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l projects\EraaSoft_data\"/>
    </mc:Choice>
  </mc:AlternateContent>
  <xr:revisionPtr revIDLastSave="0" documentId="13_ncr:1_{0B681002-05CF-480B-AB9E-D0C581597C29}" xr6:coauthVersionLast="47" xr6:coauthVersionMax="47" xr10:uidLastSave="{00000000-0000-0000-0000-000000000000}"/>
  <bookViews>
    <workbookView xWindow="-120" yWindow="-120" windowWidth="20730" windowHeight="11310" xr2:uid="{8E2E59F5-3E11-4C64-B9D5-6B3AA7B49980}"/>
  </bookViews>
  <sheets>
    <sheet name="pivot_table" sheetId="3" r:id="rId1"/>
    <sheet name="Bank_Churn" sheetId="1" r:id="rId2"/>
  </sheets>
  <calcPr calcId="191029"/>
  <pivotCaches>
    <pivotCache cacheId="50" r:id="rId3"/>
  </pivotCaches>
</workbook>
</file>

<file path=xl/calcChain.xml><?xml version="1.0" encoding="utf-8"?>
<calcChain xmlns="http://schemas.openxmlformats.org/spreadsheetml/2006/main">
  <c r="N2" i="1" l="1"/>
  <c r="O2" i="1"/>
  <c r="R10" i="1"/>
  <c r="N3" i="1"/>
  <c r="R8" i="1"/>
  <c r="R7" i="1"/>
  <c r="R6" i="1"/>
  <c r="R3" i="1"/>
  <c r="R2" i="1"/>
  <c r="R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</calcChain>
</file>

<file path=xl/sharedStrings.xml><?xml version="1.0" encoding="utf-8"?>
<sst xmlns="http://schemas.openxmlformats.org/spreadsheetml/2006/main" count="30055" uniqueCount="2968">
  <si>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</si>
  <si>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</si>
  <si>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</si>
  <si>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</si>
  <si>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</si>
  <si>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</si>
  <si>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</si>
  <si>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</si>
  <si>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</si>
  <si>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</si>
  <si>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</si>
  <si>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</si>
  <si>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</si>
  <si>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</si>
  <si>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</si>
  <si>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</si>
  <si>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</si>
  <si>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</si>
  <si>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</si>
  <si>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</si>
  <si>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</si>
  <si>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</si>
  <si>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</si>
  <si>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</si>
  <si>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</si>
  <si>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</si>
  <si>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</si>
  <si>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</si>
  <si>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</si>
  <si>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</si>
  <si>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</si>
  <si>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</si>
  <si>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</si>
  <si>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</si>
  <si>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</si>
  <si>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</si>
  <si>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</si>
  <si>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</si>
  <si>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</si>
  <si>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</si>
  <si>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</si>
  <si>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</si>
  <si>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</si>
  <si>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</si>
  <si>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</si>
  <si>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</si>
  <si>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</si>
  <si>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</si>
  <si>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</si>
  <si>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</si>
  <si>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</si>
  <si>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</si>
  <si>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</si>
  <si>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</si>
  <si>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</si>
  <si>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</si>
  <si>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</si>
  <si>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</si>
  <si>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</si>
  <si>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</si>
  <si>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</si>
  <si>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</si>
  <si>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</si>
  <si>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</si>
  <si>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</si>
  <si>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</si>
  <si>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</si>
  <si>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</si>
  <si>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</si>
  <si>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</si>
  <si>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</si>
  <si>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</si>
  <si>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</si>
  <si>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</si>
  <si>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</si>
  <si>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</si>
  <si>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</si>
  <si>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</si>
  <si>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</si>
  <si>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</si>
  <si>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</si>
  <si>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</si>
  <si>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</si>
  <si>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</si>
  <si>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</si>
  <si>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</si>
  <si>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</si>
  <si>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</si>
  <si>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</si>
  <si>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</si>
  <si>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</si>
  <si>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</si>
  <si>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</si>
  <si>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</si>
  <si>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</si>
  <si>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</si>
  <si>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</si>
  <si>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</si>
  <si>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</si>
  <si>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</si>
  <si>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</si>
  <si>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</si>
  <si>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</si>
  <si>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</si>
  <si>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</si>
  <si>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</si>
  <si>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</si>
  <si>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</si>
  <si>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</si>
  <si>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</si>
  <si>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</si>
  <si>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</si>
  <si>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</si>
  <si>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</si>
  <si>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</si>
  <si>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</si>
  <si>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</si>
  <si>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</si>
  <si>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</si>
  <si>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</si>
  <si>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</si>
  <si>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</si>
  <si>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</si>
  <si>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</si>
  <si>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</si>
  <si>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</si>
  <si>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</si>
  <si>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</si>
  <si>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</si>
  <si>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</si>
  <si>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</si>
  <si>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</si>
  <si>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</si>
  <si>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</si>
  <si>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</si>
  <si>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</si>
  <si>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</si>
  <si>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</si>
  <si>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</si>
  <si>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</si>
  <si>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</si>
  <si>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</si>
  <si>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</si>
  <si>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</si>
  <si>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</si>
  <si>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</si>
  <si>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</si>
  <si>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</si>
  <si>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</si>
  <si>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</si>
  <si>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</si>
  <si>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</si>
  <si>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</si>
  <si>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</si>
  <si>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</si>
  <si>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</si>
  <si>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</si>
  <si>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</si>
  <si>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</si>
  <si>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</si>
  <si>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</si>
  <si>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</si>
  <si>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</si>
  <si>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</si>
  <si>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</si>
  <si>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</si>
  <si>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</si>
  <si>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</si>
  <si>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</si>
  <si>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</si>
  <si>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</si>
  <si>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</si>
  <si>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</si>
  <si>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</si>
  <si>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</si>
  <si>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</si>
  <si>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</si>
  <si>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</si>
  <si>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</si>
  <si>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</si>
  <si>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</si>
  <si>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</si>
  <si>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</si>
  <si>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</si>
  <si>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</si>
  <si>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</si>
  <si>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</si>
  <si>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</si>
  <si>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</si>
  <si>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</si>
  <si>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</si>
  <si>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</si>
  <si>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</si>
  <si>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</si>
  <si>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</si>
  <si>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</si>
  <si>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</si>
  <si>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</si>
  <si>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</si>
  <si>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</si>
  <si>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</si>
  <si>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</si>
  <si>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</si>
  <si>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</si>
  <si>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</si>
  <si>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</si>
  <si>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</si>
  <si>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</si>
  <si>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</si>
  <si>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</si>
  <si>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</si>
  <si>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</si>
  <si>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</si>
  <si>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</si>
  <si>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</si>
  <si>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</si>
  <si>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</si>
  <si>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</si>
  <si>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</si>
  <si>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</si>
  <si>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</si>
  <si>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</si>
  <si>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</si>
  <si>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</si>
  <si>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</si>
  <si>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</si>
  <si>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</si>
  <si>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</si>
  <si>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</si>
  <si>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</si>
  <si>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</si>
  <si>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</si>
  <si>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</si>
  <si>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</si>
  <si>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</si>
  <si>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</si>
  <si>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</si>
  <si>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</si>
  <si>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</si>
  <si>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</si>
  <si>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</si>
  <si>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</si>
  <si>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</si>
  <si>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</si>
  <si>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</si>
  <si>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</si>
  <si>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</si>
  <si>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</si>
  <si>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</si>
  <si>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</si>
  <si>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</si>
  <si>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</si>
  <si>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</si>
  <si>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</si>
  <si>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</si>
  <si>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</si>
  <si>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</si>
  <si>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</si>
  <si>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</si>
  <si>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</si>
  <si>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</si>
  <si>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</si>
  <si>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</si>
  <si>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</si>
  <si>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</si>
  <si>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</si>
  <si>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</si>
  <si>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</si>
  <si>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</si>
  <si>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</si>
  <si>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</si>
  <si>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</si>
  <si>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</si>
  <si>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</si>
  <si>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</si>
  <si>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</si>
  <si>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</si>
  <si>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</si>
  <si>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</si>
  <si>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</si>
  <si>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</si>
  <si>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</si>
  <si>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</si>
  <si>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</si>
  <si>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</si>
  <si>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</si>
  <si>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</si>
  <si>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</si>
  <si>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</si>
  <si>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</si>
  <si>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</si>
  <si>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</si>
  <si>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</si>
  <si>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</si>
  <si>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</si>
  <si>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</si>
  <si>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</si>
  <si>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</si>
  <si>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</si>
  <si>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</si>
  <si>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</si>
  <si>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</si>
  <si>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</si>
  <si>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</si>
  <si>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</si>
  <si>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</si>
  <si>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</si>
  <si>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</si>
  <si>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</si>
  <si>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</si>
  <si>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</si>
  <si>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</si>
  <si>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</si>
  <si>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</si>
  <si>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</si>
  <si>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</si>
  <si>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</si>
  <si>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</si>
  <si>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</si>
  <si>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</si>
  <si>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</si>
  <si>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</si>
  <si>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</si>
  <si>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</si>
  <si>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</si>
  <si>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</si>
  <si>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</si>
  <si>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</si>
  <si>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</si>
  <si>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</si>
  <si>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</si>
  <si>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</si>
  <si>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</si>
  <si>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</si>
  <si>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</si>
  <si>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</si>
  <si>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</si>
  <si>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</si>
  <si>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</si>
  <si>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</si>
  <si>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</si>
  <si>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</si>
  <si>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</si>
  <si>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</si>
  <si>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</si>
  <si>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</si>
  <si>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</si>
  <si>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</si>
  <si>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</si>
  <si>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</si>
  <si>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</si>
  <si>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</si>
  <si>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</si>
  <si>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</si>
  <si>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</si>
  <si>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</si>
  <si>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</si>
  <si>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</si>
  <si>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</si>
  <si>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</si>
  <si>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</si>
  <si>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</si>
  <si>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</si>
  <si>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</si>
  <si>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</si>
  <si>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</si>
  <si>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</si>
  <si>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</si>
  <si>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</si>
  <si>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</si>
  <si>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</si>
  <si>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</si>
  <si>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</si>
  <si>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</si>
  <si>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</si>
  <si>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</si>
  <si>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</si>
  <si>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</si>
  <si>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</si>
  <si>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</si>
  <si>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</si>
  <si>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</si>
  <si>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</si>
  <si>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</si>
  <si>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</si>
  <si>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</si>
  <si>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</si>
  <si>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</si>
  <si>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</si>
  <si>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</si>
  <si>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</si>
  <si>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</si>
  <si>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</si>
  <si>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</si>
  <si>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</si>
  <si>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</si>
  <si>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</si>
  <si>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</si>
  <si>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</si>
  <si>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</si>
  <si>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</si>
  <si>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</si>
  <si>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</si>
  <si>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</si>
  <si>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</si>
  <si>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</si>
  <si>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</si>
  <si>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</si>
  <si>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</si>
  <si>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</si>
  <si>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</si>
  <si>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</si>
  <si>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</si>
  <si>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</si>
  <si>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</si>
  <si>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</si>
  <si>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</si>
  <si>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</si>
  <si>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</si>
  <si>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</si>
  <si>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</si>
  <si>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</si>
  <si>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</si>
  <si>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</si>
  <si>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</si>
  <si>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</si>
  <si>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</si>
  <si>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</si>
  <si>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</si>
  <si>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</si>
  <si>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</si>
  <si>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</si>
  <si>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</si>
  <si>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</si>
  <si>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</si>
  <si>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</si>
  <si>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</si>
  <si>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</si>
  <si>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</si>
  <si>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</si>
  <si>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</si>
  <si>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</si>
  <si>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</si>
  <si>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</si>
  <si>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</si>
  <si>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</si>
  <si>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</si>
  <si>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</si>
  <si>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</si>
  <si>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</si>
  <si>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</si>
  <si>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</si>
  <si>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</si>
  <si>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</si>
  <si>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</si>
  <si>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</si>
  <si>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</si>
  <si>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</si>
  <si>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</si>
  <si>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</si>
  <si>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</si>
  <si>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</si>
  <si>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</si>
  <si>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</si>
  <si>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</si>
  <si>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</si>
  <si>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</si>
  <si>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</si>
  <si>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</si>
  <si>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</si>
  <si>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</si>
  <si>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</si>
  <si>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</si>
  <si>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</si>
  <si>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</si>
  <si>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</si>
  <si>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</si>
  <si>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</si>
  <si>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</si>
  <si>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</si>
  <si>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</si>
  <si>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</si>
  <si>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</si>
  <si>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</si>
  <si>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</si>
  <si>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</si>
  <si>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</si>
  <si>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</si>
  <si>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</si>
  <si>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</si>
  <si>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</si>
  <si>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</si>
  <si>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</si>
  <si>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</si>
  <si>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</si>
  <si>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</si>
  <si>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</si>
  <si>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</si>
  <si>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</si>
  <si>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</si>
  <si>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</si>
  <si>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</si>
  <si>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</si>
  <si>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</si>
  <si>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</si>
  <si>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</si>
  <si>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</si>
  <si>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</si>
  <si>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</si>
  <si>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</si>
  <si>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</si>
  <si>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</si>
  <si>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</si>
  <si>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</si>
  <si>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</si>
  <si>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</si>
  <si>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</si>
  <si>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</si>
  <si>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</si>
  <si>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</si>
  <si>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</si>
  <si>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</si>
  <si>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</si>
  <si>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</si>
  <si>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</si>
  <si>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</si>
  <si>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</si>
  <si>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</si>
  <si>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</si>
  <si>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</si>
  <si>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</si>
  <si>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</si>
  <si>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</si>
  <si>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</si>
  <si>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</si>
  <si>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</si>
  <si>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</si>
  <si>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</si>
  <si>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</si>
  <si>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</si>
  <si>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</si>
  <si>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</si>
  <si>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</si>
  <si>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</si>
  <si>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</si>
  <si>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</si>
  <si>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</si>
  <si>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</si>
  <si>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</si>
  <si>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</si>
  <si>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</si>
  <si>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</si>
  <si>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</si>
  <si>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</si>
  <si>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</si>
  <si>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</si>
  <si>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</si>
  <si>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</si>
  <si>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</si>
  <si>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</si>
  <si>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</si>
  <si>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</si>
  <si>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</si>
  <si>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</si>
  <si>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</si>
  <si>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</si>
  <si>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</si>
  <si>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</si>
  <si>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</si>
  <si>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</si>
  <si>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</si>
  <si>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</si>
  <si>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</si>
  <si>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</si>
  <si>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</si>
  <si>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</si>
  <si>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</si>
  <si>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</si>
  <si>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</si>
  <si>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</si>
  <si>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</si>
  <si>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</si>
  <si>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</si>
  <si>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</si>
  <si>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</si>
  <si>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</si>
  <si>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</si>
  <si>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</si>
  <si>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</si>
  <si>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</si>
  <si>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</si>
  <si>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</si>
  <si>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</si>
  <si>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</si>
  <si>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</si>
  <si>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</si>
  <si>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</si>
  <si>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</si>
  <si>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</si>
  <si>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</si>
  <si>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</si>
  <si>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</si>
  <si>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</si>
  <si>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</si>
  <si>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</si>
  <si>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</si>
  <si>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</si>
  <si>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</si>
  <si>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</si>
  <si>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</si>
  <si>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</si>
  <si>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</si>
  <si>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</si>
  <si>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</si>
  <si>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</si>
  <si>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</si>
  <si>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</si>
  <si>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</si>
  <si>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</si>
  <si>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</si>
  <si>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</si>
  <si>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</si>
  <si>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</si>
  <si>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</si>
  <si>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</si>
  <si>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</si>
  <si>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</si>
  <si>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</si>
  <si>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</si>
  <si>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</si>
  <si>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</si>
  <si>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</si>
  <si>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</si>
  <si>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</si>
  <si>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</si>
  <si>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</si>
  <si>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</si>
  <si>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</si>
  <si>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</si>
  <si>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</si>
  <si>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</si>
  <si>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</si>
  <si>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</si>
  <si>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</si>
  <si>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</si>
  <si>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</si>
  <si>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</si>
  <si>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</si>
  <si>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</si>
  <si>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</si>
  <si>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</si>
  <si>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</si>
  <si>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</si>
  <si>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</si>
  <si>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</si>
  <si>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</si>
  <si>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</si>
  <si>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</si>
  <si>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</si>
  <si>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</si>
  <si>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</si>
  <si>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</si>
  <si>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</si>
  <si>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</si>
  <si>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</si>
  <si>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</si>
  <si>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</si>
  <si>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</si>
  <si>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</si>
  <si>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</si>
  <si>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</si>
  <si>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</si>
  <si>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</si>
  <si>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</si>
  <si>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</si>
  <si>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</si>
  <si>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</si>
  <si>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</si>
  <si>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</si>
  <si>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</si>
  <si>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</si>
  <si>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</si>
  <si>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</si>
  <si>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</si>
  <si>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</si>
  <si>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</si>
  <si>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</si>
  <si>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</si>
  <si>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</si>
  <si>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</si>
  <si>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</si>
  <si>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</si>
  <si>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</si>
  <si>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</si>
  <si>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</si>
  <si>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</si>
  <si>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</si>
  <si>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</si>
  <si>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</si>
  <si>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</si>
  <si>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</si>
  <si>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</si>
  <si>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</si>
  <si>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</si>
  <si>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</si>
  <si>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</si>
  <si>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</si>
  <si>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</si>
  <si>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</si>
  <si>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</si>
  <si>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</si>
  <si>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</si>
  <si>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</si>
  <si>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</si>
  <si>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</si>
  <si>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</si>
  <si>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</si>
  <si>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</si>
  <si>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</si>
  <si>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</si>
  <si>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</si>
  <si>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</si>
  <si>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</si>
  <si>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</si>
  <si>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</si>
  <si>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</si>
  <si>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</si>
  <si>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</si>
  <si>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</si>
  <si>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</si>
  <si>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</si>
  <si>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</si>
  <si>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</si>
  <si>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</si>
  <si>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</si>
  <si>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</si>
  <si>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</si>
  <si>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</si>
  <si>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</si>
  <si>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</si>
  <si>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</si>
  <si>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</si>
  <si>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</si>
  <si>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</si>
  <si>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</si>
  <si>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</si>
  <si>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</si>
  <si>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</si>
  <si>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</si>
  <si>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</si>
  <si>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</si>
  <si>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</si>
  <si>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</si>
  <si>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</si>
  <si>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</si>
  <si>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</si>
  <si>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</si>
  <si>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</si>
  <si>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</si>
  <si>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</si>
  <si>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</si>
  <si>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</si>
  <si>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</si>
  <si>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</si>
  <si>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</si>
  <si>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</si>
  <si>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</si>
  <si>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</si>
  <si>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</si>
  <si>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</si>
  <si>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</si>
  <si>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</si>
  <si>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</si>
  <si>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</si>
  <si>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</si>
  <si>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</si>
  <si>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</si>
  <si>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</si>
  <si>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</si>
  <si>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</si>
  <si>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</si>
  <si>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</si>
  <si>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</si>
  <si>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</si>
  <si>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</si>
  <si>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</si>
  <si>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</si>
  <si>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</si>
  <si>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</si>
  <si>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</si>
  <si>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</si>
  <si>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</si>
  <si>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</si>
  <si>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</si>
  <si>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</si>
  <si>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</si>
  <si>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</si>
  <si>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</si>
  <si>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</si>
  <si>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</si>
  <si>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</si>
  <si>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</si>
  <si>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</si>
  <si>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</si>
  <si>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</si>
  <si>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</si>
  <si>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</si>
  <si>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</si>
  <si>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</si>
  <si>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</si>
  <si>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</si>
  <si>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</si>
  <si>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</si>
  <si>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</si>
  <si>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</si>
  <si>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</si>
  <si>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</si>
  <si>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</si>
  <si>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</si>
  <si>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</si>
  <si>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</si>
  <si>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</si>
  <si>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</si>
  <si>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</si>
  <si>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</si>
  <si>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</si>
  <si>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</si>
  <si>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</si>
  <si>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</si>
  <si>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</si>
  <si>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</si>
  <si>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</si>
  <si>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</si>
  <si>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</si>
  <si>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</si>
  <si>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</si>
  <si>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</si>
  <si>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</si>
  <si>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</si>
  <si>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</si>
  <si>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</si>
  <si>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</si>
  <si>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</si>
  <si>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</si>
  <si>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</si>
  <si>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</si>
  <si>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</si>
  <si>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</si>
  <si>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</si>
  <si>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</si>
  <si>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</si>
  <si>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</si>
  <si>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</si>
  <si>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</si>
  <si>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</si>
  <si>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</si>
  <si>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</si>
  <si>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</si>
  <si>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</si>
  <si>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</si>
  <si>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</si>
  <si>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</si>
  <si>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</si>
  <si>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</si>
  <si>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</si>
  <si>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</si>
  <si>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</si>
  <si>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</si>
  <si>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</si>
  <si>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</si>
  <si>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</si>
  <si>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</si>
  <si>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</si>
  <si>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</si>
  <si>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</si>
  <si>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</si>
  <si>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</si>
  <si>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</si>
  <si>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</si>
  <si>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</si>
  <si>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</si>
  <si>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</si>
  <si>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</si>
  <si>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</si>
  <si>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</si>
  <si>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</si>
  <si>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</si>
  <si>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</si>
  <si>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</si>
  <si>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</si>
  <si>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</si>
  <si>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</si>
  <si>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</si>
  <si>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</si>
  <si>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</si>
  <si>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</si>
  <si>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</si>
  <si>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</si>
  <si>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</si>
  <si>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</si>
  <si>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</si>
  <si>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</si>
  <si>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</si>
  <si>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</si>
  <si>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</si>
  <si>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</si>
  <si>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</si>
  <si>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</si>
  <si>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</si>
  <si>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</si>
  <si>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</si>
  <si>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</si>
  <si>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</si>
  <si>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</si>
  <si>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</si>
  <si>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</si>
  <si>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</si>
  <si>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</si>
  <si>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</si>
  <si>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</si>
  <si>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</si>
  <si>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</si>
  <si>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</si>
  <si>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</si>
  <si>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</si>
  <si>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</si>
  <si>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</si>
  <si>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</si>
  <si>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</si>
  <si>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</si>
  <si>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</si>
  <si>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</si>
  <si>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</si>
  <si>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</si>
  <si>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</si>
  <si>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</si>
  <si>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</si>
  <si>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</si>
  <si>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</si>
  <si>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</si>
  <si>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</si>
  <si>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</si>
  <si>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</si>
  <si>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</si>
  <si>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</si>
  <si>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</si>
  <si>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</si>
  <si>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</si>
  <si>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</si>
  <si>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</si>
  <si>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</si>
  <si>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</si>
  <si>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</si>
  <si>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</si>
  <si>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</si>
  <si>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</si>
  <si>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</si>
  <si>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</si>
  <si>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</si>
  <si>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</si>
  <si>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</si>
  <si>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</si>
  <si>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</si>
  <si>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</si>
  <si>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</si>
  <si>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</si>
  <si>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</si>
  <si>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</si>
  <si>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</si>
  <si>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</si>
  <si>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</si>
  <si>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</si>
  <si>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</si>
  <si>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</si>
  <si>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</si>
  <si>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</si>
  <si>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</si>
  <si>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</si>
  <si>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</si>
  <si>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</si>
  <si>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</si>
  <si>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</si>
  <si>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</si>
  <si>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</si>
  <si>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</si>
  <si>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</si>
  <si>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</si>
  <si>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</si>
  <si>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</si>
  <si>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</si>
  <si>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</si>
  <si>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</si>
  <si>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</si>
  <si>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</si>
  <si>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</si>
  <si>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</si>
  <si>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</si>
  <si>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</si>
  <si>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</si>
  <si>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</si>
  <si>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</si>
  <si>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</si>
  <si>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</si>
  <si>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</si>
  <si>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</si>
  <si>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</si>
  <si>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</si>
  <si>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</si>
  <si>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</si>
  <si>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</si>
  <si>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</si>
  <si>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</si>
  <si>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</si>
  <si>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</si>
  <si>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</si>
  <si>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</si>
  <si>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</si>
  <si>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</si>
  <si>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</si>
  <si>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</si>
  <si>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</si>
  <si>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</si>
  <si>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</si>
  <si>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</si>
  <si>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</si>
  <si>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</si>
  <si>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</si>
  <si>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</si>
  <si>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</si>
  <si>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</si>
  <si>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</si>
  <si>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</si>
  <si>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</si>
  <si>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</si>
  <si>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</si>
  <si>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</si>
  <si>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</si>
  <si>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</si>
  <si>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</si>
  <si>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</si>
  <si>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</si>
  <si>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</si>
  <si>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</si>
  <si>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</si>
  <si>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</si>
  <si>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</si>
  <si>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</si>
  <si>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</si>
  <si>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</si>
  <si>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</si>
  <si>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</si>
  <si>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</si>
  <si>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</si>
  <si>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</si>
  <si>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</si>
  <si>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</si>
  <si>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</si>
  <si>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</si>
  <si>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</si>
  <si>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</si>
  <si>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</si>
  <si>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</si>
  <si>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</si>
  <si>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</si>
  <si>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</si>
  <si>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</si>
  <si>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</si>
  <si>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</si>
  <si>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</si>
  <si>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</si>
  <si>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</si>
  <si>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</si>
  <si>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</si>
  <si>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</si>
  <si>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</si>
  <si>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</si>
  <si>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</si>
  <si>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</si>
  <si>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</si>
  <si>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</si>
  <si>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</si>
  <si>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</si>
  <si>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</si>
  <si>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</si>
  <si>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</si>
  <si>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</si>
  <si>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</si>
  <si>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</si>
  <si>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</si>
  <si>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</si>
  <si>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</si>
  <si>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</si>
  <si>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</si>
  <si>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</si>
  <si>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</si>
  <si>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</si>
  <si>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</si>
  <si>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</si>
  <si>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</si>
  <si>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</si>
  <si>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</si>
  <si>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</si>
  <si>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</si>
  <si>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</si>
  <si>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</si>
  <si>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</si>
  <si>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</si>
  <si>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</si>
  <si>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</si>
  <si>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</si>
  <si>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</si>
  <si>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</si>
  <si>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</si>
  <si>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</si>
  <si>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</si>
  <si>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</si>
  <si>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</si>
  <si>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</si>
  <si>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</si>
  <si>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</si>
  <si>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</si>
  <si>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</si>
  <si>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</si>
  <si>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</si>
  <si>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</si>
  <si>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</si>
  <si>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</si>
  <si>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</si>
  <si>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</si>
  <si>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</si>
  <si>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</si>
  <si>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</si>
  <si>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</si>
  <si>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</si>
  <si>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</si>
  <si>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</si>
  <si>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</si>
  <si>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</si>
  <si>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</si>
  <si>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</si>
  <si>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</si>
  <si>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</si>
  <si>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</si>
  <si>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</si>
  <si>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</si>
  <si>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</si>
  <si>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</si>
  <si>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</si>
  <si>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</si>
  <si>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</si>
  <si>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</si>
  <si>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</si>
  <si>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</si>
  <si>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</si>
  <si>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</si>
  <si>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</si>
  <si>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</si>
  <si>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</si>
  <si>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</si>
  <si>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</si>
  <si>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</si>
  <si>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</si>
  <si>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</si>
  <si>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</si>
  <si>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</si>
  <si>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</si>
  <si>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</si>
  <si>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</si>
  <si>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</si>
  <si>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</si>
  <si>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</si>
  <si>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</si>
  <si>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</si>
  <si>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</si>
  <si>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</si>
  <si>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</si>
  <si>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</si>
  <si>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</si>
  <si>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</si>
  <si>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</si>
  <si>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</si>
  <si>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</si>
  <si>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</si>
  <si>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</si>
  <si>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</si>
  <si>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</si>
  <si>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</si>
  <si>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</si>
  <si>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</si>
  <si>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</si>
  <si>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</si>
  <si>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</si>
  <si>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</si>
  <si>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</si>
  <si>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</si>
  <si>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</si>
  <si>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</si>
  <si>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</si>
  <si>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</si>
  <si>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</si>
  <si>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</si>
  <si>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</si>
  <si>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</si>
  <si>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</si>
  <si>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</si>
  <si>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</si>
  <si>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</si>
  <si>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</si>
  <si>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</si>
  <si>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</si>
  <si>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</si>
  <si>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</si>
  <si>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</si>
  <si>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</si>
  <si>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</si>
  <si>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</si>
  <si>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</si>
  <si>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</si>
  <si>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</si>
  <si>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</si>
  <si>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</si>
  <si>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</si>
  <si>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</si>
  <si>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</si>
  <si>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</si>
  <si>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</si>
  <si>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</si>
  <si>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</si>
  <si>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</si>
  <si>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</si>
  <si>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</si>
  <si>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</si>
  <si>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</si>
  <si>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</si>
  <si>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</si>
  <si>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</si>
  <si>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</si>
  <si>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</si>
  <si>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</si>
  <si>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</si>
  <si>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</si>
  <si>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</si>
  <si>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</si>
  <si>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</si>
  <si>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</si>
  <si>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</si>
  <si>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</si>
  <si>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</si>
  <si>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</si>
  <si>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</si>
  <si>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</si>
  <si>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</si>
  <si>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</si>
  <si>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</si>
  <si>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</si>
  <si>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</si>
  <si>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</si>
  <si>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</si>
  <si>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</si>
  <si>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</si>
  <si>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</si>
  <si>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</si>
  <si>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</si>
  <si>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</si>
  <si>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</si>
  <si>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</si>
  <si>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</si>
  <si>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</si>
  <si>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</si>
  <si>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</si>
  <si>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</si>
  <si>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</si>
  <si>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</si>
  <si>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</si>
  <si>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</si>
  <si>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</si>
  <si>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</si>
  <si>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</si>
  <si>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</si>
  <si>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</si>
  <si>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</si>
  <si>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</si>
  <si>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</si>
  <si>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</si>
  <si>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</si>
  <si>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</si>
  <si>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</si>
  <si>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</si>
  <si>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</si>
  <si>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</si>
  <si>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</si>
  <si>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</si>
  <si>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</si>
  <si>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</si>
  <si>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</si>
  <si>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</si>
  <si>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</si>
  <si>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</si>
  <si>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</si>
  <si>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</si>
  <si>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</si>
  <si>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</si>
  <si>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</si>
  <si>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</si>
  <si>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</si>
  <si>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</si>
  <si>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</si>
  <si>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</si>
  <si>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</si>
  <si>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</si>
  <si>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</si>
  <si>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</si>
  <si>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</si>
  <si>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</si>
  <si>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</si>
  <si>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</si>
  <si>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</si>
  <si>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</si>
  <si>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</si>
  <si>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</si>
  <si>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</si>
  <si>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</si>
  <si>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</si>
  <si>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</si>
  <si>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</si>
  <si>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</si>
  <si>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</si>
  <si>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</si>
  <si>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</si>
  <si>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</si>
  <si>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</si>
  <si>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</si>
  <si>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</si>
  <si>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</si>
  <si>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</si>
  <si>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</si>
  <si>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</si>
  <si>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</si>
  <si>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</si>
  <si>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</si>
  <si>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</si>
  <si>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</si>
  <si>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</si>
  <si>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</si>
  <si>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</si>
  <si>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</si>
  <si>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</si>
  <si>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</si>
  <si>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</si>
  <si>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</si>
  <si>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</si>
  <si>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</si>
  <si>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</si>
  <si>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</si>
  <si>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</si>
  <si>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</si>
  <si>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</si>
  <si>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</si>
  <si>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</si>
  <si>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</si>
  <si>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</si>
  <si>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</si>
  <si>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</si>
  <si>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</si>
  <si>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</si>
  <si>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</si>
  <si>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</si>
  <si>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</si>
  <si>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</si>
  <si>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</si>
  <si>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</si>
  <si>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</si>
  <si>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</si>
  <si>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</si>
  <si>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</si>
  <si>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</si>
  <si>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</si>
  <si>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</si>
  <si>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</si>
  <si>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</si>
  <si>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</si>
  <si>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</si>
  <si>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</si>
  <si>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</si>
  <si>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</si>
  <si>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</si>
  <si>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</si>
  <si>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</si>
  <si>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</si>
  <si>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</si>
  <si>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</si>
  <si>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</si>
  <si>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</si>
  <si>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</si>
  <si>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</si>
  <si>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</si>
  <si>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</si>
  <si>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</si>
  <si>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</si>
  <si>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</si>
  <si>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</si>
  <si>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</si>
  <si>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</si>
  <si>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</si>
  <si>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</si>
  <si>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</si>
  <si>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</si>
  <si>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</si>
  <si>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</si>
  <si>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</si>
  <si>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</si>
  <si>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</si>
  <si>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</si>
  <si>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</si>
  <si>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</si>
  <si>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</si>
  <si>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</si>
  <si>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</si>
  <si>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</si>
  <si>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</si>
  <si>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</si>
  <si>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</si>
  <si>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</si>
  <si>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</si>
  <si>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</si>
  <si>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</si>
  <si>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</si>
  <si>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</si>
  <si>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</si>
  <si>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</si>
  <si>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</si>
  <si>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</si>
  <si>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</si>
  <si>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</si>
  <si>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</si>
  <si>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</si>
  <si>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</si>
  <si>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</si>
  <si>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</si>
  <si>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</si>
  <si>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</si>
  <si>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</si>
  <si>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</si>
  <si>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</si>
  <si>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</si>
  <si>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</si>
  <si>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</si>
  <si>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</si>
  <si>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</si>
  <si>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</si>
  <si>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</si>
  <si>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</si>
  <si>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</si>
  <si>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</si>
  <si>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</si>
  <si>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</si>
  <si>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</si>
  <si>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</si>
  <si>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</si>
  <si>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</si>
  <si>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</si>
  <si>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</si>
  <si>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</si>
  <si>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</si>
  <si>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</si>
  <si>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</si>
  <si>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</si>
  <si>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</si>
  <si>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</si>
  <si>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</si>
  <si>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</si>
  <si>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</si>
  <si>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</si>
  <si>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</si>
  <si>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</si>
  <si>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</si>
  <si>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</si>
  <si>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</si>
  <si>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</si>
  <si>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</si>
  <si>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</si>
  <si>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</si>
  <si>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</si>
  <si>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</si>
  <si>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</si>
  <si>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</si>
  <si>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</si>
  <si>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</si>
  <si>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</si>
  <si>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</si>
  <si>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</si>
  <si>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</si>
  <si>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</si>
  <si>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</si>
  <si>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</si>
  <si>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</si>
  <si>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</si>
  <si>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</si>
  <si>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</si>
  <si>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</si>
  <si>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</si>
  <si>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</si>
  <si>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</si>
  <si>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</si>
  <si>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</si>
  <si>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</si>
  <si>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</si>
  <si>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</si>
  <si>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</si>
  <si>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</si>
  <si>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</si>
  <si>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</si>
  <si>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</si>
  <si>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</si>
  <si>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</si>
  <si>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</si>
  <si>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</si>
  <si>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</si>
  <si>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</si>
  <si>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</si>
  <si>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</si>
  <si>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</si>
  <si>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</si>
  <si>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</si>
  <si>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</si>
  <si>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</si>
  <si>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</si>
  <si>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</si>
  <si>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</si>
  <si>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</si>
  <si>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</si>
  <si>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</si>
  <si>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</si>
  <si>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</si>
  <si>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</si>
  <si>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</si>
  <si>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</si>
  <si>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</si>
  <si>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</si>
  <si>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</si>
  <si>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</si>
  <si>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</si>
  <si>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</si>
  <si>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</si>
  <si>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</si>
  <si>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</si>
  <si>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</si>
  <si>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</si>
  <si>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</si>
  <si>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</si>
  <si>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</si>
  <si>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</si>
  <si>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</si>
  <si>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</si>
  <si>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</si>
  <si>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</si>
  <si>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</si>
  <si>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</si>
  <si>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</si>
  <si>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</si>
  <si>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</si>
  <si>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</si>
  <si>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</si>
  <si>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</si>
  <si>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</si>
  <si>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</si>
  <si>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</si>
  <si>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</si>
  <si>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</si>
  <si>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</si>
  <si>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</si>
  <si>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</si>
  <si>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</si>
  <si>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</si>
  <si>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</si>
  <si>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</si>
  <si>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</si>
  <si>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</si>
  <si>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</si>
  <si>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</si>
  <si>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</si>
  <si>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</si>
  <si>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</si>
  <si>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</si>
  <si>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</si>
  <si>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</si>
  <si>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</si>
  <si>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</si>
  <si>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</si>
  <si>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</si>
  <si>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</si>
  <si>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</si>
  <si>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</si>
  <si>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</si>
  <si>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</si>
  <si>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</si>
  <si>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</si>
  <si>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</si>
  <si>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</si>
  <si>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</si>
  <si>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</si>
  <si>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</si>
  <si>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</si>
  <si>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</si>
  <si>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</si>
  <si>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</si>
  <si>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</si>
  <si>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</si>
  <si>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</si>
  <si>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</si>
  <si>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</si>
  <si>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</si>
  <si>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</si>
  <si>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</si>
  <si>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</si>
  <si>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</si>
  <si>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</si>
  <si>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</si>
  <si>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</si>
  <si>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</si>
  <si>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</si>
  <si>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</si>
  <si>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</si>
  <si>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</si>
  <si>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</si>
  <si>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</si>
  <si>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</si>
  <si>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</si>
  <si>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</si>
  <si>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</si>
  <si>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</si>
  <si>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</si>
  <si>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</si>
  <si>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</si>
  <si>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</si>
  <si>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</si>
  <si>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</si>
  <si>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</si>
  <si>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</si>
  <si>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</si>
  <si>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</si>
  <si>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</si>
  <si>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</si>
  <si>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</si>
  <si>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</si>
  <si>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</si>
  <si>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</si>
  <si>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</si>
  <si>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</si>
  <si>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</si>
  <si>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</si>
  <si>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</si>
  <si>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</si>
  <si>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</si>
  <si>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</si>
  <si>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</si>
  <si>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</si>
  <si>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</si>
  <si>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</si>
  <si>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</si>
  <si>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</si>
  <si>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</si>
  <si>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</si>
  <si>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</si>
  <si>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</si>
  <si>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</si>
  <si>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</si>
  <si>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</si>
  <si>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</si>
  <si>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</si>
  <si>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</si>
  <si>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</si>
  <si>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</si>
  <si>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</si>
  <si>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</si>
  <si>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</si>
  <si>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</si>
  <si>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</si>
  <si>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</si>
  <si>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</si>
  <si>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</si>
  <si>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</si>
  <si>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</si>
  <si>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</si>
  <si>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</si>
  <si>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</si>
  <si>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</si>
  <si>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</si>
  <si>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</si>
  <si>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</si>
  <si>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</si>
  <si>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</si>
  <si>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</si>
  <si>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</si>
  <si>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</si>
  <si>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</si>
  <si>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</si>
  <si>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</si>
  <si>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</si>
  <si>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</si>
  <si>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</si>
  <si>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</si>
  <si>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</si>
  <si>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</si>
  <si>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</si>
  <si>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</si>
  <si>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</si>
  <si>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</si>
  <si>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</si>
  <si>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</si>
  <si>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</si>
  <si>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</si>
  <si>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</si>
  <si>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</si>
  <si>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</si>
  <si>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</si>
  <si>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</si>
  <si>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</si>
  <si>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</si>
  <si>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</si>
  <si>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</si>
  <si>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</si>
  <si>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</si>
  <si>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</si>
  <si>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</si>
  <si>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</si>
  <si>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</si>
  <si>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</si>
  <si>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</si>
  <si>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</si>
  <si>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</si>
  <si>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</si>
  <si>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</si>
  <si>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</si>
  <si>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</si>
  <si>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</si>
  <si>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</si>
  <si>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</si>
  <si>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</si>
  <si>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</si>
  <si>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</si>
  <si>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</si>
  <si>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</si>
  <si>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</si>
  <si>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</si>
  <si>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</si>
  <si>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</si>
  <si>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</si>
  <si>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</si>
  <si>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</si>
  <si>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</si>
  <si>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</si>
  <si>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</si>
  <si>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</si>
  <si>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</si>
  <si>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</si>
  <si>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</si>
  <si>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</si>
  <si>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</si>
  <si>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</si>
  <si>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</si>
  <si>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</si>
  <si>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</si>
  <si>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</si>
  <si>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</si>
  <si>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</si>
  <si>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</si>
  <si>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</si>
  <si>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</si>
  <si>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</si>
  <si>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</si>
  <si>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</si>
  <si>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</si>
  <si>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</si>
  <si>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</si>
  <si>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</si>
  <si>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</si>
  <si>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</si>
  <si>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</si>
  <si>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</si>
  <si>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</si>
  <si>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</si>
  <si>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</si>
  <si>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</si>
  <si>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</si>
  <si>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</si>
  <si>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</si>
  <si>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</si>
  <si>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</si>
  <si>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</si>
  <si>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</si>
  <si>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</si>
  <si>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</si>
  <si>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</si>
  <si>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</si>
  <si>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</si>
  <si>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</si>
  <si>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</si>
  <si>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</si>
  <si>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</si>
  <si>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</si>
  <si>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</si>
  <si>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</si>
  <si>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</si>
  <si>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</si>
  <si>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</si>
  <si>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</si>
  <si>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</si>
  <si>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</si>
  <si>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</si>
  <si>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</si>
  <si>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</si>
  <si>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</si>
  <si>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</si>
  <si>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</si>
  <si>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</si>
  <si>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</si>
  <si>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</si>
  <si>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</si>
  <si>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</si>
  <si>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</si>
  <si>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</si>
  <si>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</si>
  <si>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</si>
  <si>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</si>
  <si>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</si>
  <si>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</si>
  <si>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</si>
  <si>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</si>
  <si>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</si>
  <si>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</si>
  <si>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</si>
  <si>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</si>
  <si>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</si>
  <si>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</si>
  <si>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</si>
  <si>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</si>
  <si>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</si>
  <si>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</si>
  <si>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</si>
  <si>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</si>
  <si>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</si>
  <si>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</si>
  <si>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</si>
  <si>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</si>
  <si>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</si>
  <si>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</si>
  <si>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</si>
  <si>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</si>
  <si>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</si>
  <si>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</si>
  <si>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</si>
  <si>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</si>
  <si>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</si>
  <si>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</si>
  <si>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</si>
  <si>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</si>
  <si>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</si>
  <si>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</si>
  <si>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</si>
  <si>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</si>
  <si>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</si>
  <si>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</si>
  <si>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</si>
  <si>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</si>
  <si>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</si>
  <si>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</si>
  <si>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</si>
  <si>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</si>
  <si>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</si>
  <si>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</si>
  <si>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</si>
  <si>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</si>
  <si>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</si>
  <si>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</si>
  <si>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</si>
  <si>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</si>
  <si>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</si>
  <si>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</si>
  <si>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</si>
  <si>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</si>
  <si>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</si>
  <si>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</si>
  <si>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</si>
  <si>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</si>
  <si>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</si>
  <si>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</si>
  <si>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</si>
  <si>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</si>
  <si>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</si>
  <si>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</si>
  <si>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</si>
  <si>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</si>
  <si>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</si>
  <si>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</si>
  <si>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</si>
  <si>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</si>
  <si>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</si>
  <si>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</si>
  <si>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</si>
  <si>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</si>
  <si>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</si>
  <si>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</si>
  <si>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</si>
  <si>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</si>
  <si>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</si>
  <si>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</si>
  <si>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</si>
  <si>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</si>
  <si>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</si>
  <si>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</si>
  <si>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</si>
  <si>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</si>
  <si>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</si>
  <si>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</si>
  <si>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</si>
  <si>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</si>
  <si>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</si>
  <si>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</si>
  <si>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</si>
  <si>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</si>
  <si>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</si>
  <si>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</si>
  <si>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</si>
  <si>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</si>
  <si>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</si>
  <si>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</si>
  <si>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</si>
  <si>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</si>
  <si>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</si>
  <si>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</si>
  <si>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</si>
  <si>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</si>
  <si>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</si>
  <si>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</si>
  <si>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</si>
  <si>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</si>
  <si>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</si>
  <si>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</si>
  <si>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</si>
  <si>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</si>
  <si>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</si>
  <si>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</si>
  <si>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</si>
  <si>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</si>
  <si>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</si>
  <si>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</si>
  <si>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</si>
  <si>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</si>
  <si>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</si>
  <si>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</si>
  <si>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</si>
  <si>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</si>
  <si>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</si>
  <si>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</si>
  <si>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</si>
  <si>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</si>
  <si>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</si>
  <si>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</si>
  <si>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</si>
  <si>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</si>
  <si>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</si>
  <si>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</si>
  <si>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</si>
  <si>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</si>
  <si>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</si>
  <si>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</si>
  <si>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</si>
  <si>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</si>
  <si>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</si>
  <si>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</si>
  <si>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</si>
  <si>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</si>
  <si>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</si>
  <si>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</si>
  <si>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</si>
  <si>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</si>
  <si>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</si>
  <si>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</si>
  <si>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</si>
  <si>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</si>
  <si>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</si>
  <si>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</si>
  <si>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</si>
  <si>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</si>
  <si>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</si>
  <si>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</si>
  <si>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</si>
  <si>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</si>
  <si>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</si>
  <si>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</si>
  <si>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</si>
  <si>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</si>
  <si>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</si>
  <si>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</si>
  <si>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</si>
  <si>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</si>
  <si>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</si>
  <si>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</si>
  <si>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</si>
  <si>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</si>
  <si>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</si>
  <si>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</si>
  <si>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</si>
  <si>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</si>
  <si>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</si>
  <si>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</si>
  <si>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</si>
  <si>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</si>
  <si>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</si>
  <si>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</si>
  <si>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</si>
  <si>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</si>
  <si>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</si>
  <si>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</si>
  <si>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</si>
  <si>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</si>
  <si>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</si>
  <si>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</si>
  <si>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</si>
  <si>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</si>
  <si>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</si>
  <si>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</si>
  <si>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</si>
  <si>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</si>
  <si>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</si>
  <si>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</si>
  <si>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</si>
  <si>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</si>
  <si>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</si>
  <si>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</si>
  <si>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</si>
  <si>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</si>
  <si>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</si>
  <si>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</si>
  <si>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</si>
  <si>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</si>
  <si>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</si>
  <si>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</si>
  <si>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</si>
  <si>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</si>
  <si>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</si>
  <si>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</si>
  <si>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</si>
  <si>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</si>
  <si>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</si>
  <si>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</si>
  <si>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</si>
  <si>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</si>
  <si>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</si>
  <si>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</si>
  <si>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</si>
  <si>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</si>
  <si>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</si>
  <si>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</si>
  <si>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</si>
  <si>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</si>
  <si>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</si>
  <si>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</si>
  <si>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</si>
  <si>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</si>
  <si>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</si>
  <si>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</si>
  <si>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</si>
  <si>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</si>
  <si>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</si>
  <si>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</si>
  <si>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</si>
  <si>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</si>
  <si>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</si>
  <si>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</si>
  <si>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</si>
  <si>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</si>
  <si>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</si>
  <si>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</si>
  <si>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</si>
  <si>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</si>
  <si>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</si>
  <si>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</si>
  <si>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</si>
  <si>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</si>
  <si>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</si>
  <si>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</si>
  <si>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</si>
  <si>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</si>
  <si>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</si>
  <si>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</si>
  <si>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</si>
  <si>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</si>
  <si>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</si>
  <si>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</si>
  <si>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</si>
  <si>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</si>
  <si>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</si>
  <si>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</si>
  <si>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</si>
  <si>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</si>
  <si>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</si>
  <si>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</si>
  <si>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</si>
  <si>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</si>
  <si>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</si>
  <si>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</si>
  <si>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</si>
  <si>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</si>
  <si>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</si>
  <si>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</si>
  <si>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</si>
  <si>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</si>
  <si>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</si>
  <si>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</si>
  <si>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</si>
  <si>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</si>
  <si>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</si>
  <si>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</si>
  <si>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</si>
  <si>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</si>
  <si>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</si>
  <si>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</si>
  <si>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</si>
  <si>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</si>
  <si>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</si>
  <si>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</si>
  <si>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</si>
  <si>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</si>
  <si>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</si>
  <si>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</si>
  <si>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</si>
  <si>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</si>
  <si>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</si>
  <si>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</si>
  <si>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</si>
  <si>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</si>
  <si>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</si>
  <si>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</si>
  <si>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</si>
  <si>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</si>
  <si>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</si>
  <si>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</si>
  <si>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</si>
  <si>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</si>
  <si>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</si>
  <si>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</si>
  <si>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</si>
  <si>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</si>
  <si>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</si>
  <si>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</si>
  <si>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</si>
  <si>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</si>
  <si>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</si>
  <si>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</si>
  <si>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</si>
  <si>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</si>
  <si>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</si>
  <si>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</si>
  <si>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</si>
  <si>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</si>
  <si>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</si>
  <si>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</si>
  <si>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</si>
  <si>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</si>
  <si>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</si>
  <si>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</si>
  <si>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</si>
  <si>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</si>
  <si>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</si>
  <si>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</si>
  <si>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</si>
  <si>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</si>
  <si>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</si>
  <si>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</si>
  <si>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</si>
  <si>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</si>
  <si>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</si>
  <si>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</si>
  <si>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</si>
  <si>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</si>
  <si>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</si>
  <si>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</si>
  <si>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</si>
  <si>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</si>
  <si>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</si>
  <si>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</si>
  <si>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</si>
  <si>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</si>
  <si>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</si>
  <si>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</si>
  <si>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</si>
  <si>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</si>
  <si>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</si>
  <si>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</si>
  <si>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</si>
  <si>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</si>
  <si>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</si>
  <si>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</si>
  <si>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</si>
  <si>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</si>
  <si>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</si>
  <si>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</si>
  <si>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</si>
  <si>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</si>
  <si>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</si>
  <si>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</si>
  <si>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</si>
  <si>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</si>
  <si>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</si>
  <si>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</si>
  <si>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</si>
  <si>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</si>
  <si>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</si>
  <si>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</si>
  <si>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</si>
  <si>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</si>
  <si>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</si>
  <si>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</si>
  <si>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</si>
  <si>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</si>
  <si>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</si>
  <si>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</si>
  <si>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</si>
  <si>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</si>
  <si>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</si>
  <si>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</si>
  <si>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</si>
  <si>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</si>
  <si>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</si>
  <si>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</si>
  <si>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</si>
  <si>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</si>
  <si>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</si>
  <si>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</si>
  <si>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</si>
  <si>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</si>
  <si>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</si>
  <si>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</si>
  <si>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</si>
  <si>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</si>
  <si>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</si>
  <si>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</si>
  <si>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</si>
  <si>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</si>
  <si>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</si>
  <si>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</si>
  <si>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</si>
  <si>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</si>
  <si>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</si>
  <si>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</si>
  <si>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</si>
  <si>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</si>
  <si>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</si>
  <si>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</si>
  <si>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</si>
  <si>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</si>
  <si>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</si>
  <si>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</si>
  <si>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</si>
  <si>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</si>
  <si>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</si>
  <si>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</si>
  <si>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</si>
  <si>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</si>
  <si>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</si>
  <si>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</si>
  <si>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</si>
  <si>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</si>
  <si>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</si>
  <si>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</si>
  <si>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</si>
  <si>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</si>
  <si>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</si>
  <si>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</si>
  <si>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</si>
  <si>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</si>
  <si>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</si>
  <si>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</si>
  <si>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</si>
  <si>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</si>
  <si>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</si>
  <si>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</si>
  <si>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</si>
  <si>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</si>
  <si>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</si>
  <si>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</si>
  <si>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</si>
  <si>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</si>
  <si>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</si>
  <si>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</si>
  <si>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</si>
  <si>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</si>
  <si>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</si>
  <si>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</si>
  <si>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</si>
  <si>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</si>
  <si>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</si>
  <si>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</si>
  <si>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</si>
  <si>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</si>
  <si>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</si>
  <si>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</si>
  <si>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</si>
  <si>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</si>
  <si>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</si>
  <si>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</si>
  <si>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</si>
  <si>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</si>
  <si>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</si>
  <si>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</si>
  <si>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</si>
  <si>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</si>
  <si>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</si>
  <si>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</si>
  <si>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</si>
  <si>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</si>
  <si>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</si>
  <si>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</si>
  <si>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</si>
  <si>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</si>
  <si>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</si>
  <si>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</si>
  <si>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</si>
  <si>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</si>
  <si>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</si>
  <si>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</si>
  <si>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</si>
  <si>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</si>
  <si>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</si>
  <si>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</si>
  <si>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</si>
  <si>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</si>
  <si>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</si>
  <si>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</si>
  <si>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</si>
  <si>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</si>
  <si>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</si>
  <si>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</si>
  <si>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</si>
  <si>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</si>
  <si>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</si>
  <si>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</si>
  <si>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</si>
  <si>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</si>
  <si>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</si>
  <si>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</si>
  <si>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</si>
  <si>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</si>
  <si>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</si>
  <si>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</si>
  <si>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</si>
  <si>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</si>
  <si>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</si>
  <si>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</si>
  <si>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</si>
  <si>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</si>
  <si>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</si>
  <si>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</si>
  <si>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</si>
  <si>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</si>
  <si>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</si>
  <si>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</si>
  <si>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</si>
  <si>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</si>
  <si>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</si>
  <si>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</si>
  <si>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</si>
  <si>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</si>
  <si>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</si>
  <si>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</si>
  <si>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</si>
  <si>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</si>
  <si>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</si>
  <si>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</si>
  <si>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</si>
  <si>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</si>
  <si>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</si>
  <si>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</si>
  <si>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</si>
  <si>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</si>
  <si>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</si>
  <si>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</si>
  <si>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</si>
  <si>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</si>
  <si>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</si>
  <si>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</si>
  <si>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</si>
  <si>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</si>
  <si>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</si>
  <si>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</si>
  <si>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</si>
  <si>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</si>
  <si>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</si>
  <si>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</si>
  <si>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</si>
  <si>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</si>
  <si>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</si>
  <si>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</si>
  <si>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</si>
  <si>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</si>
  <si>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</si>
  <si>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</si>
  <si>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</si>
  <si>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</si>
  <si>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</si>
  <si>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</si>
  <si>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</si>
  <si>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</si>
  <si>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</si>
  <si>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</si>
  <si>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</si>
  <si>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</si>
  <si>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</si>
  <si>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</si>
  <si>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</si>
  <si>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</si>
  <si>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</si>
  <si>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</si>
  <si>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</si>
  <si>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</si>
  <si>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</si>
  <si>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</si>
  <si>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</si>
  <si>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</si>
  <si>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</si>
  <si>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</si>
  <si>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</si>
  <si>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</si>
  <si>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</si>
  <si>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</si>
  <si>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</si>
  <si>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</si>
  <si>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</si>
  <si>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</si>
  <si>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</si>
  <si>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</si>
  <si>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</si>
  <si>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</si>
  <si>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</si>
  <si>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</si>
  <si>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</si>
  <si>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</si>
  <si>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</si>
  <si>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</si>
  <si>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</si>
  <si>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</si>
  <si>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</si>
  <si>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</si>
  <si>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</si>
  <si>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</si>
  <si>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</si>
  <si>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</si>
  <si>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</si>
  <si>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</si>
  <si>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</si>
  <si>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</si>
  <si>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</si>
  <si>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</si>
  <si>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</si>
  <si>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</si>
  <si>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</si>
  <si>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</si>
  <si>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</si>
  <si>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</si>
  <si>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</si>
  <si>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</si>
  <si>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</si>
  <si>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</si>
  <si>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</si>
  <si>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</si>
  <si>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</si>
  <si>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</si>
  <si>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</si>
  <si>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</si>
  <si>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</si>
  <si>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</si>
  <si>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</si>
  <si>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</si>
  <si>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</si>
  <si>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</si>
  <si>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</si>
  <si>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</si>
  <si>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</si>
  <si>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</si>
  <si>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</si>
  <si>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</si>
  <si>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</si>
  <si>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</si>
  <si>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</si>
  <si>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</si>
  <si>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</si>
  <si>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</si>
  <si>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</si>
  <si>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</si>
  <si>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</si>
  <si>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</si>
  <si>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</si>
  <si>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</si>
  <si>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</si>
  <si>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</si>
  <si>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</si>
  <si>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</si>
  <si>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</si>
  <si>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</si>
  <si>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</si>
  <si>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</si>
  <si>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</si>
  <si>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</si>
  <si>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</si>
  <si>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</si>
  <si>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</si>
  <si>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</si>
  <si>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</si>
  <si>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</si>
  <si>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</si>
  <si>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</si>
  <si>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</si>
  <si>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</si>
  <si>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</si>
  <si>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</si>
  <si>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</si>
  <si>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</si>
  <si>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</si>
  <si>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</si>
  <si>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</si>
  <si>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</si>
  <si>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</si>
  <si>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</si>
  <si>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</si>
  <si>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</si>
  <si>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</si>
  <si>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</si>
  <si>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</si>
  <si>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</si>
  <si>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</si>
  <si>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</si>
  <si>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</si>
  <si>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</si>
  <si>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</si>
  <si>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</si>
  <si>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</si>
  <si>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</si>
  <si>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</si>
  <si>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</si>
  <si>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</si>
  <si>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</si>
  <si>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</si>
  <si>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</si>
  <si>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</si>
  <si>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</si>
  <si>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</si>
  <si>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</si>
  <si>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</si>
  <si>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</si>
  <si>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</si>
  <si>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</si>
  <si>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</si>
  <si>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</si>
  <si>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</si>
  <si>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</si>
  <si>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</si>
  <si>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</si>
  <si>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</si>
  <si>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</si>
  <si>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</si>
  <si>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</si>
  <si>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</si>
  <si>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</si>
  <si>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</si>
  <si>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</si>
  <si>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</si>
  <si>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</si>
  <si>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</si>
  <si>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</si>
  <si>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</si>
  <si>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</si>
  <si>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</si>
  <si>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</si>
  <si>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</si>
  <si>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</si>
  <si>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</si>
  <si>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</si>
  <si>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</si>
  <si>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</si>
  <si>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</si>
  <si>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</si>
  <si>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</si>
  <si>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</si>
  <si>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</si>
  <si>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</si>
  <si>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</si>
  <si>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</si>
  <si>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</si>
  <si>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</si>
  <si>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</si>
  <si>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</si>
  <si>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</si>
  <si>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</si>
  <si>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</si>
  <si>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</si>
  <si>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</si>
  <si>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</si>
  <si>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</si>
  <si>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</si>
  <si>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</si>
  <si>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</si>
  <si>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</si>
  <si>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</si>
  <si>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</si>
  <si>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</si>
  <si>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</si>
  <si>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</si>
  <si>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</si>
  <si>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</si>
  <si>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</si>
  <si>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</si>
  <si>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</si>
  <si>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</si>
  <si>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</si>
  <si>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</si>
  <si>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</si>
  <si>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</si>
  <si>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</si>
  <si>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</si>
  <si>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</si>
  <si>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</si>
  <si>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</si>
  <si>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</si>
  <si>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</si>
  <si>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</si>
  <si>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</si>
  <si>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</si>
  <si>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</si>
  <si>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</si>
  <si>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</si>
  <si>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</si>
  <si>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</si>
  <si>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</si>
  <si>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</si>
  <si>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</si>
  <si>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</si>
  <si>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</si>
  <si>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</si>
  <si>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</si>
  <si>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</si>
  <si>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</si>
  <si>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</si>
  <si>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</si>
  <si>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</si>
  <si>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</si>
  <si>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</si>
  <si>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</si>
  <si>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</si>
  <si>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</si>
  <si>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</si>
  <si>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</si>
  <si>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</si>
  <si>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</si>
  <si>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</si>
  <si>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</si>
  <si>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</si>
  <si>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</si>
  <si>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</si>
  <si>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</si>
  <si>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</si>
  <si>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</si>
  <si>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</si>
  <si>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</si>
  <si>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</si>
  <si>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</si>
  <si>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</si>
  <si>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</si>
  <si>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</si>
  <si>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</si>
  <si>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</si>
  <si>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</si>
  <si>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</si>
  <si>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</si>
  <si>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</si>
  <si>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</si>
  <si>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</si>
  <si>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</si>
  <si>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</si>
  <si>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</si>
  <si>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</si>
  <si>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</si>
  <si>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</si>
  <si>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</si>
  <si>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</si>
  <si>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</si>
  <si>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</si>
  <si>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</si>
  <si>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</si>
  <si>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</si>
  <si>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</si>
  <si>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</si>
  <si>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</si>
  <si>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</si>
  <si>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</si>
  <si>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</si>
  <si>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</si>
  <si>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</si>
  <si>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</si>
  <si>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</si>
  <si>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</si>
  <si>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</si>
  <si>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</si>
  <si>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</si>
  <si>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</si>
  <si>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</si>
  <si>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</si>
  <si>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</si>
  <si>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</si>
  <si>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</si>
  <si>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</si>
  <si>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</si>
  <si>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</si>
  <si>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</si>
  <si>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</si>
  <si>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</si>
  <si>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</si>
  <si>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</si>
  <si>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</si>
  <si>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</si>
  <si>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</si>
  <si>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</si>
  <si>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</si>
  <si>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</si>
  <si>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</si>
  <si>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</si>
  <si>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</si>
  <si>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</si>
  <si>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</si>
  <si>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</si>
  <si>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</si>
  <si>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</si>
  <si>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</si>
  <si>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</si>
  <si>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</si>
  <si>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</si>
  <si>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</si>
  <si>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</si>
  <si>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</si>
  <si>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</si>
  <si>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</si>
  <si>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</si>
  <si>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</si>
  <si>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</si>
  <si>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</si>
  <si>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</si>
  <si>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</si>
  <si>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</si>
  <si>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</si>
  <si>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</si>
  <si>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</si>
  <si>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</si>
  <si>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</si>
  <si>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</si>
  <si>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</si>
  <si>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</si>
  <si>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</si>
  <si>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</si>
  <si>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</si>
  <si>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</si>
  <si>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</si>
  <si>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</si>
  <si>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</si>
  <si>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</si>
  <si>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</si>
  <si>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</si>
  <si>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</si>
  <si>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</si>
  <si>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</si>
  <si>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</si>
  <si>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</si>
  <si>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</si>
  <si>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</si>
  <si>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</si>
  <si>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</si>
  <si>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</si>
  <si>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</si>
  <si>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</si>
  <si>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</si>
  <si>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</si>
  <si>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</si>
  <si>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</si>
  <si>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</si>
  <si>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</si>
  <si>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</si>
  <si>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</si>
  <si>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</si>
  <si>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</si>
  <si>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</si>
  <si>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</si>
  <si>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</si>
  <si>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</si>
  <si>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</si>
  <si>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</si>
  <si>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</si>
  <si>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</si>
  <si>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</si>
  <si>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</si>
  <si>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</si>
  <si>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</si>
  <si>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</si>
  <si>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</si>
  <si>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</si>
  <si>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</si>
  <si>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</si>
  <si>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</si>
  <si>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</si>
  <si>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</si>
  <si>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</si>
  <si>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</si>
  <si>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</si>
  <si>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</si>
  <si>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</si>
  <si>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</si>
  <si>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</si>
  <si>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</si>
  <si>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</si>
  <si>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</si>
  <si>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</si>
  <si>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</si>
  <si>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</si>
  <si>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</si>
  <si>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</si>
  <si>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</si>
  <si>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</si>
  <si>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</si>
  <si>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</si>
  <si>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</si>
  <si>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</si>
  <si>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</si>
  <si>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</si>
  <si>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</si>
  <si>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</si>
  <si>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</si>
  <si>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</si>
  <si>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</si>
  <si>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</si>
  <si>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</si>
  <si>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</si>
  <si>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</si>
  <si>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</si>
  <si>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</si>
  <si>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</si>
  <si>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</si>
  <si>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</si>
  <si>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</si>
  <si>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</si>
  <si>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</si>
  <si>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</si>
  <si>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</si>
  <si>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</si>
  <si>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</si>
  <si>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</si>
  <si>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</si>
  <si>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</si>
  <si>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</si>
  <si>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</si>
  <si>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</si>
  <si>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</si>
  <si>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</si>
  <si>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</si>
  <si>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</si>
  <si>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</si>
  <si>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</si>
  <si>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</si>
  <si>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</si>
  <si>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</si>
  <si>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</si>
  <si>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</si>
  <si>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</si>
  <si>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</si>
  <si>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</si>
  <si>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</si>
  <si>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</si>
  <si>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</si>
  <si>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</si>
  <si>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</si>
  <si>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</si>
  <si>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</si>
  <si>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</si>
  <si>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</si>
  <si>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</si>
  <si>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</si>
  <si>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</si>
  <si>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</si>
  <si>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</si>
  <si>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</si>
  <si>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</si>
  <si>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</si>
  <si>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</si>
  <si>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</si>
  <si>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</si>
  <si>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</si>
  <si>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</si>
  <si>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</si>
  <si>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</si>
  <si>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</si>
  <si>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</si>
  <si>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</si>
  <si>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</si>
  <si>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</si>
  <si>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</si>
  <si>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</si>
  <si>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</si>
  <si>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</si>
  <si>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</si>
  <si>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</si>
  <si>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</si>
  <si>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</si>
  <si>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</si>
  <si>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</si>
  <si>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</si>
  <si>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</si>
  <si>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</si>
  <si>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</si>
  <si>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</si>
  <si>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</si>
  <si>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</si>
  <si>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</si>
  <si>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</si>
  <si>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</si>
  <si>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</si>
  <si>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</si>
  <si>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</si>
  <si>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</si>
  <si>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</si>
  <si>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</si>
  <si>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</si>
  <si>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</si>
  <si>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</si>
  <si>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</si>
  <si>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</si>
  <si>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</si>
  <si>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</si>
  <si>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</si>
  <si>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</si>
  <si>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</si>
  <si>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</si>
  <si>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</si>
  <si>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</si>
  <si>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</si>
  <si>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</si>
  <si>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</si>
  <si>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</si>
  <si>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</si>
  <si>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</si>
  <si>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</si>
  <si>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</si>
  <si>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</si>
  <si>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number of all germany</t>
  </si>
  <si>
    <t>number of all france</t>
  </si>
  <si>
    <t>number of all spain</t>
  </si>
  <si>
    <t>count if tenur &gt; 5</t>
  </si>
  <si>
    <t>count if tenur &lt; 3</t>
  </si>
  <si>
    <t>count if tenur = 10</t>
  </si>
  <si>
    <t>number of people in france and have tenur =1</t>
  </si>
  <si>
    <t>Column1</t>
  </si>
  <si>
    <t>Column2</t>
  </si>
  <si>
    <t>Row Labels</t>
  </si>
  <si>
    <t>Grand Total</t>
  </si>
  <si>
    <t>Column Labels</t>
  </si>
  <si>
    <t>Count of CustomerId</t>
  </si>
  <si>
    <t>A</t>
  </si>
  <si>
    <t>B</t>
  </si>
  <si>
    <t>A Total</t>
  </si>
  <si>
    <t>B Total</t>
  </si>
  <si>
    <t>Sum of Exited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</si>
</sst>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[Pivot_Bank_Churn.xlsx]pivot_table!PivotTable3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pivot_table!$B$21:$B$23</c:f>
              <c:strCache>
                <c:ptCount val="1"/>
                <c:pt idx="0">
                  <c:v>A - 0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pivot_table!$A$24:$A$32</c:f>
              <c:multiLvlStrCache>
                <c:ptCount val="6"/>
                <c:lvl>
                  <c:pt idx="0">
                    <c:v>France</c:v>
                  </c:pt>
                  <c:pt idx="1">
                    <c:v>Germany</c:v>
                  </c:pt>
                  <c:pt idx="2">
                    <c:v>Spain</c:v>
                  </c:pt>
                  <c:pt idx="3">
                    <c:v>France</c:v>
                  </c:pt>
                  <c:pt idx="4">
                    <c:v>Germany</c:v>
                  </c:pt>
                  <c:pt idx="5">
                    <c:v>Spain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pivot_table!$B$24:$B$32</c:f>
              <c:numCache>
                <c:formatCode>General</c:formatCode>
                <c:ptCount val="6"/>
                <c:pt idx="0">
                  <c:v>890</c:v>
                </c:pt>
                <c:pt idx="1">
                  <c:v>397</c:v>
                </c:pt>
                <c:pt idx="2">
                  <c:v>439</c:v>
                </c:pt>
                <c:pt idx="3">
                  <c:v>1181</c:v>
                </c:pt>
                <c:pt idx="4">
                  <c:v>482</c:v>
                </c:pt>
                <c:pt idx="5">
                  <c:v>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2-4CD4-A510-E7BA857933D3}"/>
            </c:ext>
          </c:extLst>
        </c:ser>
        <c:ser>
          <c:idx val="1"/>
          <c:order val="1"/>
          <c:tx>
            <c:strRef>
              <c:f>pivot_table!$C$21:$C$23</c:f>
              <c:strCache>
                <c:ptCount val="1"/>
                <c:pt idx="0">
                  <c:v>A - 1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pivot_table!$A$24:$A$32</c:f>
              <c:multiLvlStrCache>
                <c:ptCount val="6"/>
                <c:lvl>
                  <c:pt idx="0">
                    <c:v>France</c:v>
                  </c:pt>
                  <c:pt idx="1">
                    <c:v>Germany</c:v>
                  </c:pt>
                  <c:pt idx="2">
                    <c:v>Spain</c:v>
                  </c:pt>
                  <c:pt idx="3">
                    <c:v>France</c:v>
                  </c:pt>
                  <c:pt idx="4">
                    <c:v>Germany</c:v>
                  </c:pt>
                  <c:pt idx="5">
                    <c:v>Spain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pivot_table!$C$24:$C$32</c:f>
              <c:numCache>
                <c:formatCode>General</c:formatCode>
                <c:ptCount val="6"/>
                <c:pt idx="0">
                  <c:v>236</c:v>
                </c:pt>
                <c:pt idx="1">
                  <c:v>230</c:v>
                </c:pt>
                <c:pt idx="2">
                  <c:v>132</c:v>
                </c:pt>
                <c:pt idx="3">
                  <c:v>188</c:v>
                </c:pt>
                <c:pt idx="4">
                  <c:v>168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A2-4CD4-A510-E7BA857933D3}"/>
            </c:ext>
          </c:extLst>
        </c:ser>
        <c:ser>
          <c:idx val="2"/>
          <c:order val="2"/>
          <c:tx>
            <c:strRef>
              <c:f>pivot_table!$E$21:$E$23</c:f>
              <c:strCache>
                <c:ptCount val="1"/>
                <c:pt idx="0">
                  <c:v>B - 0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pivot_table!$A$24:$A$32</c:f>
              <c:multiLvlStrCache>
                <c:ptCount val="6"/>
                <c:lvl>
                  <c:pt idx="0">
                    <c:v>France</c:v>
                  </c:pt>
                  <c:pt idx="1">
                    <c:v>Germany</c:v>
                  </c:pt>
                  <c:pt idx="2">
                    <c:v>Spain</c:v>
                  </c:pt>
                  <c:pt idx="3">
                    <c:v>France</c:v>
                  </c:pt>
                  <c:pt idx="4">
                    <c:v>Germany</c:v>
                  </c:pt>
                  <c:pt idx="5">
                    <c:v>Spain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pivot_table!$E$24:$E$32</c:f>
              <c:numCache>
                <c:formatCode>General</c:formatCode>
                <c:ptCount val="6"/>
                <c:pt idx="0">
                  <c:v>911</c:v>
                </c:pt>
                <c:pt idx="1">
                  <c:v>348</c:v>
                </c:pt>
                <c:pt idx="2">
                  <c:v>419</c:v>
                </c:pt>
                <c:pt idx="3">
                  <c:v>1222</c:v>
                </c:pt>
                <c:pt idx="4">
                  <c:v>468</c:v>
                </c:pt>
                <c:pt idx="5">
                  <c:v>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A2-4CD4-A510-E7BA857933D3}"/>
            </c:ext>
          </c:extLst>
        </c:ser>
        <c:ser>
          <c:idx val="3"/>
          <c:order val="3"/>
          <c:tx>
            <c:strRef>
              <c:f>pivot_table!$F$21:$F$23</c:f>
              <c:strCache>
                <c:ptCount val="1"/>
                <c:pt idx="0">
                  <c:v>B - 1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pivot_table!$A$24:$A$32</c:f>
              <c:multiLvlStrCache>
                <c:ptCount val="6"/>
                <c:lvl>
                  <c:pt idx="0">
                    <c:v>France</c:v>
                  </c:pt>
                  <c:pt idx="1">
                    <c:v>Germany</c:v>
                  </c:pt>
                  <c:pt idx="2">
                    <c:v>Spain</c:v>
                  </c:pt>
                  <c:pt idx="3">
                    <c:v>France</c:v>
                  </c:pt>
                  <c:pt idx="4">
                    <c:v>Germany</c:v>
                  </c:pt>
                  <c:pt idx="5">
                    <c:v>Spain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pivot_table!$F$24:$F$32</c:f>
              <c:numCache>
                <c:formatCode>General</c:formatCode>
                <c:ptCount val="6"/>
                <c:pt idx="0">
                  <c:v>224</c:v>
                </c:pt>
                <c:pt idx="1">
                  <c:v>218</c:v>
                </c:pt>
                <c:pt idx="2">
                  <c:v>99</c:v>
                </c:pt>
                <c:pt idx="3">
                  <c:v>162</c:v>
                </c:pt>
                <c:pt idx="4">
                  <c:v>198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A2-4CD4-A510-E7BA85793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361936"/>
        <c:axId val="294368176"/>
      </c:barChart>
      <c:catAx>
        <c:axId val="29436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368176"/>
        <c:crosses val="autoZero"/>
        <c:auto val="1"/>
        <c:lblAlgn val="ctr"/>
        <c:lblOffset val="100"/>
        <c:noMultiLvlLbl val="0"/>
      </c:catAx>
      <c:valAx>
        <c:axId val="29436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36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[Pivot_Bank_Churn.xlsx]pivot_table!PivotTable1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pivot_table!$A$40:$A$42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pivot_table!$B$40:$B$42</c:f>
              <c:numCache>
                <c:formatCode>General</c:formatCode>
                <c:ptCount val="2"/>
                <c:pt idx="0">
                  <c:v>1139</c:v>
                </c:pt>
                <c:pt idx="1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9-4C23-AD83-31FB4FFE6F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22412607"/>
        <c:axId val="1322395807"/>
      </c:barChart>
      <c:catAx>
        <c:axId val="132241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395807"/>
        <c:crosses val="autoZero"/>
        <c:auto val="1"/>
        <c:lblAlgn val="ctr"/>
        <c:lblOffset val="100"/>
        <c:noMultiLvlLbl val="0"/>
      </c:catAx>
      <c:valAx>
        <c:axId val="13223958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2241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[Pivot_Bank_Churn.xlsx]pivot_table!PivotTable2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pivot_table!$B$54:$B$55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pivot_table!$A$56:$A$59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pivot_table!$B$56:$B$59</c:f>
              <c:numCache>
                <c:formatCode>General</c:formatCode>
                <c:ptCount val="3"/>
                <c:pt idx="0">
                  <c:v>4204</c:v>
                </c:pt>
                <c:pt idx="1">
                  <c:v>1695</c:v>
                </c:pt>
                <c:pt idx="2">
                  <c:v>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E-4004-95DA-637548C4FC09}"/>
            </c:ext>
          </c:extLst>
        </c:ser>
        <c:ser>
          <c:idx val="1"/>
          <c:order val="1"/>
          <c:tx>
            <c:strRef>
              <c:f>pivot_table!$C$54:$C$55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pivot_table!$A$56:$A$59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pivot_table!$C$56:$C$59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6E-4004-95DA-637548C4F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895487"/>
        <c:axId val="693890687"/>
      </c:barChart>
      <c:catAx>
        <c:axId val="69389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90687"/>
        <c:crosses val="autoZero"/>
        <c:auto val="1"/>
        <c:lblAlgn val="ctr"/>
        <c:lblOffset val="100"/>
        <c:noMultiLvlLbl val="0"/>
      </c:catAx>
      <c:valAx>
        <c:axId val="6938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9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[Pivot_Bank_Churn.xlsx]pivot_table!PivotTable4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pivot_table!$B$4:$B$6</c:f>
              <c:numCache>
                <c:formatCode>General</c:formatCode>
                <c:ptCount val="2"/>
                <c:pt idx="0">
                  <c:v>1302</c:v>
                </c:pt>
                <c:pt idx="1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1-4AB1-915F-A8F8A910D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875807"/>
        <c:axId val="693879647"/>
      </c:barChart>
      <c:catAx>
        <c:axId val="69387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79647"/>
        <c:crosses val="autoZero"/>
        <c:auto val="1"/>
        <c:lblAlgn val="ctr"/>
        <c:lblOffset val="100"/>
        <c:noMultiLvlLbl val="0"/>
      </c:catAx>
      <c:valAx>
        <c:axId val="69387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7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19</xdr:row>
      <xdr:rowOff>119062</xdr:rowOff>
    </xdr:from>
    <xdr:to>
      <xdr:col>17</xdr:col>
      <xdr:colOff>47625</xdr:colOff>
      <xdr:row>32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5AE39-F5E6-23BC-6D2E-6EA119C7F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666750</xdr:colOff>
      <xdr:row>36</xdr:row>
      <xdr:rowOff>128588</xdr:rowOff>
    </xdr:from>
    <xdr:to>
      <xdr:col>7</xdr:col>
      <xdr:colOff>419100</xdr:colOff>
      <xdr:row>47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53C312-C688-5197-F772-CEE8DC00C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590550</xdr:colOff>
      <xdr:row>51</xdr:row>
      <xdr:rowOff>14287</xdr:rowOff>
    </xdr:from>
    <xdr:to>
      <xdr:col>8</xdr:col>
      <xdr:colOff>419100</xdr:colOff>
      <xdr:row>63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37BD7B-B761-93BD-F80D-AF03EA2C5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0</xdr:row>
      <xdr:rowOff>100013</xdr:rowOff>
    </xdr:from>
    <xdr:to>
      <xdr:col>8</xdr:col>
      <xdr:colOff>38100</xdr:colOff>
      <xdr:row>13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EE877E-84CD-9BC9-AABD-5FA0E24D5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Mohammed" refreshedDate="46065.84117939815" createdVersion="8" refreshedVersion="8" minRefreshableVersion="3" recordCount="10000" xr:uid="{A17AFF64-DDC6-4200-B680-2598590172FE}">
  <cacheSource type="worksheet">
    <worksheetSource name="Table3"/>
  </cacheSource>
  <cacheFields count="15">
    <cacheField name="CustomerId" numFmtId="0">
      <sharedItems containsSemiMixedTypes="0" containsString="0" containsNumber="1" containsInteger="1" minValue="15565701" maxValue="15815690" count="10000">
        <n v="15634602"/>
        <n v="15647311"/>
        <n v="15619304"/>
        <n v="15701354"/>
        <n v="15737888"/>
        <n v="15574012"/>
        <n v="15592531"/>
        <n v="15656148"/>
        <n v="15792365"/>
        <n v="15592389"/>
        <n v="15767821"/>
        <n v="15737173"/>
        <n v="15632264"/>
        <n v="15691483"/>
        <n v="15600882"/>
        <n v="15643966"/>
        <n v="15737452"/>
        <n v="15788218"/>
        <n v="15661507"/>
        <n v="15568982"/>
        <n v="15577657"/>
        <n v="15597945"/>
        <n v="15699309"/>
        <n v="15725737"/>
        <n v="15625047"/>
        <n v="15738191"/>
        <n v="15736816"/>
        <n v="15700772"/>
        <n v="15728693"/>
        <n v="15656300"/>
        <n v="15589475"/>
        <n v="15706552"/>
        <n v="15750181"/>
        <n v="15659428"/>
        <n v="15732963"/>
        <n v="15794171"/>
        <n v="15788448"/>
        <n v="15729599"/>
        <n v="15717426"/>
        <n v="15585768"/>
        <n v="15619360"/>
        <n v="15738148"/>
        <n v="15687946"/>
        <n v="15755196"/>
        <n v="15684171"/>
        <n v="15754849"/>
        <n v="15602280"/>
        <n v="15771573"/>
        <n v="15766205"/>
        <n v="15771873"/>
        <n v="15616550"/>
        <n v="15768193"/>
        <n v="15683553"/>
        <n v="15702298"/>
        <n v="15569590"/>
        <n v="15760861"/>
        <n v="15630053"/>
        <n v="15647091"/>
        <n v="15623944"/>
        <n v="15804771"/>
        <n v="15651280"/>
        <n v="15773469"/>
        <n v="15702014"/>
        <n v="15751208"/>
        <n v="15592461"/>
        <n v="15789484"/>
        <n v="15696061"/>
        <n v="15641582"/>
        <n v="15638424"/>
        <n v="15755648"/>
        <n v="15703793"/>
        <n v="15620344"/>
        <n v="15812518"/>
        <n v="15779052"/>
        <n v="15770811"/>
        <n v="15780961"/>
        <n v="15614049"/>
        <n v="15662085"/>
        <n v="15575185"/>
        <n v="15803136"/>
        <n v="15706021"/>
        <n v="15663706"/>
        <n v="15641732"/>
        <n v="15701164"/>
        <n v="15738751"/>
        <n v="15805254"/>
        <n v="15762418"/>
        <n v="15625759"/>
        <n v="15622897"/>
        <n v="15767954"/>
        <n v="15757535"/>
        <n v="15731511"/>
        <n v="15809248"/>
        <n v="15640635"/>
        <n v="15676966"/>
        <n v="15699461"/>
        <n v="15738721"/>
        <n v="15693683"/>
        <n v="15604348"/>
        <n v="15633059"/>
        <n v="15808582"/>
        <n v="15743192"/>
        <n v="15580146"/>
        <n v="15776605"/>
        <n v="15804919"/>
        <n v="15613854"/>
        <n v="15599195"/>
        <n v="15812878"/>
        <n v="15602312"/>
        <n v="15744689"/>
        <n v="15803526"/>
        <n v="15665790"/>
        <n v="15715951"/>
        <n v="15591100"/>
        <n v="15609618"/>
        <n v="15675522"/>
        <n v="15705512"/>
        <n v="15698028"/>
        <n v="15661670"/>
        <n v="15600781"/>
        <n v="15682472"/>
        <n v="15580203"/>
        <n v="15690673"/>
        <n v="15760085"/>
        <n v="15779659"/>
        <n v="15627360"/>
        <n v="15671137"/>
        <n v="15782688"/>
        <n v="15575492"/>
        <n v="15591607"/>
        <n v="15740404"/>
        <n v="15718369"/>
        <n v="15677871"/>
        <n v="15642004"/>
        <n v="15712543"/>
        <n v="15584518"/>
        <n v="15802381"/>
        <n v="15610156"/>
        <n v="15594408"/>
        <n v="15640905"/>
        <n v="15698932"/>
        <n v="15724944"/>
        <n v="15628145"/>
        <n v="15713483"/>
        <n v="15612350"/>
        <n v="15800703"/>
        <n v="15705707"/>
        <n v="15754105"/>
        <n v="15703264"/>
        <n v="15794413"/>
        <n v="15650237"/>
        <n v="15759618"/>
        <n v="15811589"/>
        <n v="15689044"/>
        <n v="15709368"/>
        <n v="15679145"/>
        <n v="15655007"/>
        <n v="15623595"/>
        <n v="15589975"/>
        <n v="15804017"/>
        <n v="15692132"/>
        <n v="15641122"/>
        <n v="15630910"/>
        <n v="15680772"/>
        <n v="15658929"/>
        <n v="15585388"/>
        <n v="15724623"/>
        <n v="15588537"/>
        <n v="15574692"/>
        <n v="15611325"/>
        <n v="15587562"/>
        <n v="15613172"/>
        <n v="15651022"/>
        <n v="15586310"/>
        <n v="15625524"/>
        <n v="15755209"/>
        <n v="15645248"/>
        <n v="15790355"/>
        <n v="15762615"/>
        <n v="15625426"/>
        <n v="15716334"/>
        <n v="15789669"/>
        <n v="15621075"/>
        <n v="15810845"/>
        <n v="15719377"/>
        <n v="15654506"/>
        <n v="15771977"/>
        <n v="15708710"/>
        <n v="15726676"/>
        <n v="15587421"/>
        <n v="15726931"/>
        <n v="15771086"/>
        <n v="15756850"/>
        <n v="15702741"/>
        <n v="15679200"/>
        <n v="15594815"/>
        <n v="15635905"/>
        <n v="15777892"/>
        <n v="15656176"/>
        <n v="15811127"/>
        <n v="15604482"/>
        <n v="15622911"/>
        <n v="15600974"/>
        <n v="15727868"/>
        <n v="15627801"/>
        <n v="15773039"/>
        <n v="15755262"/>
        <n v="15679531"/>
        <n v="15684181"/>
        <n v="15612087"/>
        <n v="15752047"/>
        <n v="15624592"/>
        <n v="15573152"/>
        <n v="15594917"/>
        <n v="15785542"/>
        <n v="15723488"/>
        <n v="15680920"/>
        <n v="15786308"/>
        <n v="15659366"/>
        <n v="15774854"/>
        <n v="15725311"/>
        <n v="15787155"/>
        <n v="15727829"/>
        <n v="15733247"/>
        <n v="15568748"/>
        <n v="15699029"/>
        <n v="15774393"/>
        <n v="15676895"/>
        <n v="15637753"/>
        <n v="15605461"/>
        <n v="15808473"/>
        <n v="15627000"/>
        <n v="15787174"/>
        <n v="15723886"/>
        <n v="15704769"/>
        <n v="15772896"/>
        <n v="15711540"/>
        <n v="15764866"/>
        <n v="15794056"/>
        <n v="15795149"/>
        <n v="15812009"/>
        <n v="15651001"/>
        <n v="15813844"/>
        <n v="15596175"/>
        <n v="15576269"/>
        <n v="15797219"/>
        <n v="15685500"/>
        <n v="15599792"/>
        <n v="15657566"/>
        <n v="15772423"/>
        <n v="15628112"/>
        <n v="15753754"/>
        <n v="15793726"/>
        <n v="15694717"/>
        <n v="15665834"/>
        <n v="15765297"/>
        <n v="15636684"/>
        <n v="15592979"/>
        <n v="15750803"/>
        <n v="15607178"/>
        <n v="15713853"/>
        <n v="15673481"/>
        <n v="15686776"/>
        <n v="15673693"/>
        <n v="15700696"/>
        <n v="15813163"/>
        <n v="15653857"/>
        <n v="15777076"/>
        <n v="15717398"/>
        <n v="15799217"/>
        <n v="15787071"/>
        <n v="15619955"/>
        <n v="15796505"/>
        <n v="15725166"/>
        <n v="15800116"/>
        <n v="15758685"/>
        <n v="15694456"/>
        <n v="15767339"/>
        <n v="15683562"/>
        <n v="15782210"/>
        <n v="15668893"/>
        <n v="15669169"/>
        <n v="15643024"/>
        <n v="15699389"/>
        <n v="15708608"/>
        <n v="15626144"/>
        <n v="15573112"/>
        <n v="15790678"/>
        <n v="15727556"/>
        <n v="15697307"/>
        <n v="15652266"/>
        <n v="15607098"/>
        <n v="15655774"/>
        <n v="15590241"/>
        <n v="15785819"/>
        <n v="15723654"/>
        <n v="15774510"/>
        <n v="15684173"/>
        <n v="15650068"/>
        <n v="15811490"/>
        <n v="15803976"/>
        <n v="15682541"/>
        <n v="15695699"/>
        <n v="15624188"/>
        <n v="15812191"/>
        <n v="15636673"/>
        <n v="15594898"/>
        <n v="15660211"/>
        <n v="15773972"/>
        <n v="15746726"/>
        <n v="15712287"/>
        <n v="15702919"/>
        <n v="15674398"/>
        <n v="15797960"/>
        <n v="15631868"/>
        <n v="15581539"/>
        <n v="15662736"/>
        <n v="15666252"/>
        <n v="15677512"/>
        <n v="15626114"/>
        <n v="15810834"/>
        <n v="15678910"/>
        <n v="15694408"/>
        <n v="15585215"/>
        <n v="15682757"/>
        <n v="15736601"/>
        <n v="15601848"/>
        <n v="15736008"/>
        <n v="15669064"/>
        <n v="15624528"/>
        <n v="15598493"/>
        <n v="15601274"/>
        <n v="15702669"/>
        <n v="15728669"/>
        <n v="15742668"/>
        <n v="15697441"/>
        <n v="15740476"/>
        <n v="15648064"/>
        <n v="15636624"/>
        <n v="15807923"/>
        <n v="15745844"/>
        <n v="15786170"/>
        <n v="15681081"/>
        <n v="15684484"/>
        <n v="15785869"/>
        <n v="15763859"/>
        <n v="15658935"/>
        <n v="15747358"/>
        <n v="15735203"/>
        <n v="15576256"/>
        <n v="15659420"/>
        <n v="15593365"/>
        <n v="15777352"/>
        <n v="15812007"/>
        <n v="15625461"/>
        <n v="15739438"/>
        <n v="15611759"/>
        <n v="15661629"/>
        <n v="15633950"/>
        <n v="15592386"/>
        <n v="15803716"/>
        <n v="15696674"/>
        <n v="15706365"/>
        <n v="15745088"/>
        <n v="15676715"/>
        <n v="15613085"/>
        <n v="15633537"/>
        <n v="15594720"/>
        <n v="15684042"/>
        <n v="15583303"/>
        <n v="15611579"/>
        <n v="15774696"/>
        <n v="15694506"/>
        <n v="15688074"/>
        <n v="15759537"/>
        <n v="15758449"/>
        <n v="15583456"/>
        <n v="15667871"/>
        <n v="15677371"/>
        <n v="15629677"/>
        <n v="15713578"/>
        <n v="15591509"/>
        <n v="15568240"/>
        <n v="15622993"/>
        <n v="15689294"/>
        <n v="15720910"/>
        <n v="15721181"/>
        <n v="15776433"/>
        <n v="15748936"/>
        <n v="15717225"/>
        <n v="15685226"/>
        <n v="15785611"/>
        <n v="15573456"/>
        <n v="15684548"/>
        <n v="15620505"/>
        <n v="15807432"/>
        <n v="15584766"/>
        <n v="15612187"/>
        <n v="15762218"/>
        <n v="15646372"/>
        <n v="15690452"/>
        <n v="15747795"/>
        <n v="15781589"/>
        <n v="15732674"/>
        <n v="15642291"/>
        <n v="15692761"/>
        <n v="15578045"/>
        <n v="15745354"/>
        <n v="15701376"/>
        <n v="15691625"/>
        <n v="15566594"/>
        <n v="15760431"/>
        <n v="15686302"/>
        <n v="15801559"/>
        <n v="15810432"/>
        <n v="15809616"/>
        <n v="15720559"/>
        <n v="15695632"/>
        <n v="15659843"/>
        <n v="15615624"/>
        <n v="15810418"/>
        <n v="15716186"/>
        <n v="15674551"/>
        <n v="15622834"/>
        <n v="15566111"/>
        <n v="15784597"/>
        <n v="15652883"/>
        <n v="15806964"/>
        <n v="15576313"/>
        <n v="15806467"/>
        <n v="15597602"/>
        <n v="15743040"/>
        <n v="15705521"/>
        <n v="15595039"/>
        <n v="15799384"/>
        <n v="15581197"/>
        <n v="15693737"/>
        <n v="15624623"/>
        <n v="15783501"/>
        <n v="15690134"/>
        <n v="15782735"/>
        <n v="15611088"/>
        <n v="15672145"/>
        <n v="15732628"/>
        <n v="15787470"/>
        <n v="15803406"/>
        <n v="15730460"/>
        <n v="15644572"/>
        <n v="15694860"/>
        <n v="15658169"/>
        <n v="15794396"/>
        <n v="15785798"/>
        <n v="15710825"/>
        <n v="15668444"/>
        <n v="15726631"/>
        <n v="15733797"/>
        <n v="15747960"/>
        <n v="15634632"/>
        <n v="15707362"/>
        <n v="15662976"/>
        <n v="15732778"/>
        <n v="15718443"/>
        <n v="15670039"/>
        <n v="15773792"/>
        <n v="15613786"/>
        <n v="15726032"/>
        <n v="15663252"/>
        <n v="15593782"/>
        <n v="15633283"/>
        <n v="15749167"/>
        <n v="15759298"/>
        <n v="15683625"/>
        <n v="15635367"/>
        <n v="15681705"/>
        <n v="15603156"/>
        <n v="15591986"/>
        <n v="15798888"/>
        <n v="15809722"/>
        <n v="15677538"/>
        <n v="15797736"/>
        <n v="15695585"/>
        <n v="15744398"/>
        <n v="15750658"/>
        <n v="15578186"/>
        <n v="15676519"/>
        <n v="15637954"/>
        <n v="15758639"/>
        <n v="15613772"/>
        <n v="15731744"/>
        <n v="15807709"/>
        <n v="15714689"/>
        <n v="15699005"/>
        <n v="15624170"/>
        <n v="15725679"/>
        <n v="15585865"/>
        <n v="15804256"/>
        <n v="15662403"/>
        <n v="15733616"/>
        <n v="15591995"/>
        <n v="15677020"/>
        <n v="15727688"/>
        <n v="15715941"/>
        <n v="15714485"/>
        <n v="15730059"/>
        <n v="15715527"/>
        <n v="15576623"/>
        <n v="15805565"/>
        <n v="15677307"/>
        <n v="15773890"/>
        <n v="15598883"/>
        <n v="15568506"/>
        <n v="15761043"/>
        <n v="15782236"/>
        <n v="15593601"/>
        <n v="15682048"/>
        <n v="15746902"/>
        <n v="15752081"/>
        <n v="15781307"/>
        <n v="15775912"/>
        <n v="15745417"/>
        <n v="15671256"/>
        <n v="15653547"/>
        <n v="15595766"/>
        <n v="15742358"/>
        <n v="15763274"/>
        <n v="15786063"/>
        <n v="15600258"/>
        <n v="15573318"/>
        <n v="15653849"/>
        <n v="15694272"/>
        <n v="15736112"/>
        <n v="15749851"/>
        <n v="15663478"/>
        <n v="15592300"/>
        <n v="15567832"/>
        <n v="15776780"/>
        <n v="15592846"/>
        <n v="15739803"/>
        <n v="15794142"/>
        <n v="15762729"/>
        <n v="15667896"/>
        <n v="15626578"/>
        <n v="15776223"/>
        <n v="15705953"/>
        <n v="15802593"/>
        <n v="15615457"/>
        <n v="15708916"/>
        <n v="15720187"/>
        <n v="15595440"/>
        <n v="15600651"/>
        <n v="15750141"/>
        <n v="15657284"/>
        <n v="15763063"/>
        <n v="15709324"/>
        <n v="15711309"/>
        <n v="15775318"/>
        <n v="15705515"/>
        <n v="15634844"/>
        <n v="15717046"/>
        <n v="15571816"/>
        <n v="15670080"/>
        <n v="15800440"/>
        <n v="15665678"/>
        <n v="15665956"/>
        <n v="15788126"/>
        <n v="15811773"/>
        <n v="15651674"/>
        <n v="15689614"/>
        <n v="15795564"/>
        <n v="15706647"/>
        <n v="15728505"/>
        <n v="15730076"/>
        <n v="15622003"/>
        <n v="15607312"/>
        <n v="15644753"/>
        <n v="15653620"/>
        <n v="15761986"/>
        <n v="15633922"/>
        <n v="15734674"/>
        <n v="15658032"/>
        <n v="15692671"/>
        <n v="15737741"/>
        <n v="15576352"/>
        <n v="15753719"/>
        <n v="15803689"/>
        <n v="15718057"/>
        <n v="15722010"/>
        <n v="15680998"/>
        <n v="15614782"/>
        <n v="15591047"/>
        <n v="15788291"/>
        <n v="15604044"/>
        <n v="15679587"/>
        <n v="15775153"/>
        <n v="15603925"/>
        <n v="15680970"/>
        <n v="15697183"/>
        <n v="15567446"/>
        <n v="15637476"/>
        <n v="15714939"/>
        <n v="15683503"/>
        <n v="15645569"/>
        <n v="15782569"/>
        <n v="15592387"/>
        <n v="15609286"/>
        <n v="15814035"/>
        <n v="15661249"/>
        <n v="15629117"/>
        <n v="15607170"/>
        <n v="15586585"/>
        <n v="15686611"/>
        <n v="15603203"/>
        <n v="15619857"/>
        <n v="15805062"/>
        <n v="15660271"/>
        <n v="15745295"/>
        <n v="15719352"/>
        <n v="15766575"/>
        <n v="15594594"/>
        <n v="15646161"/>
        <n v="15682585"/>
        <n v="15603134"/>
        <n v="15636444"/>
        <n v="15773456"/>
        <n v="15745307"/>
        <n v="15604119"/>
        <n v="15626900"/>
        <n v="15605447"/>
        <n v="15589030"/>
        <n v="15692463"/>
        <n v="15712403"/>
        <n v="15811762"/>
        <n v="15718673"/>
        <n v="15724282"/>
        <n v="15738181"/>
        <n v="15633648"/>
        <n v="15603323"/>
        <n v="15583725"/>
        <n v="15588350"/>
        <n v="15798398"/>
        <n v="15784844"/>
        <n v="15580684"/>
        <n v="15809663"/>
        <n v="15640078"/>
        <n v="15698786"/>
        <n v="15569807"/>
        <n v="15730830"/>
        <n v="15805112"/>
        <n v="15633064"/>
        <n v="15703119"/>
        <n v="15730447"/>
        <n v="15813850"/>
        <n v="15711889"/>
        <n v="15664610"/>
        <n v="15751710"/>
        <n v="15692926"/>
        <n v="15813741"/>
        <n v="15698474"/>
        <n v="15568595"/>
        <n v="15603065"/>
        <n v="15592937"/>
        <n v="15699637"/>
        <n v="15667215"/>
        <n v="15788659"/>
        <n v="15763218"/>
        <n v="15645772"/>
        <n v="15725511"/>
        <n v="15575024"/>
        <n v="15640825"/>
        <n v="15662397"/>
        <n v="15576368"/>
        <n v="15674991"/>
        <n v="15721024"/>
        <n v="15745621"/>
        <n v="15642394"/>
        <n v="15754605"/>
        <n v="15607040"/>
        <n v="15715142"/>
        <n v="15810978"/>
        <n v="15668886"/>
        <n v="15780804"/>
        <n v="15613880"/>
        <n v="15775238"/>
        <n v="15786905"/>
        <n v="15747867"/>
        <n v="15600337"/>
        <n v="15801277"/>
        <n v="15579334"/>
        <n v="15802741"/>
        <n v="15720649"/>
        <n v="15589493"/>
        <n v="15688251"/>
        <n v="15665238"/>
        <n v="15740900"/>
        <n v="15681068"/>
        <n v="15748625"/>
        <n v="15727299"/>
        <n v="15620204"/>
        <n v="15669516"/>
        <n v="15736534"/>
        <n v="15803457"/>
        <n v="15659098"/>
        <n v="15603436"/>
        <n v="15566292"/>
        <n v="15808621"/>
        <n v="15580148"/>
        <n v="15776231"/>
        <n v="15773809"/>
        <n v="15649423"/>
        <n v="15734886"/>
        <n v="15722548"/>
        <n v="15650288"/>
        <n v="15629448"/>
        <n v="15716164"/>
        <n v="15807609"/>
        <n v="15578977"/>
        <n v="15677369"/>
        <n v="15804072"/>
        <n v="15696859"/>
        <n v="15653780"/>
        <n v="15721658"/>
        <n v="15578761"/>
        <n v="15736879"/>
        <n v="15571973"/>
        <n v="15626742"/>
        <n v="15672692"/>
        <n v="15673570"/>
        <n v="15767432"/>
        <n v="15654238"/>
        <n v="15612525"/>
        <n v="15812750"/>
        <n v="15790757"/>
        <n v="15723873"/>
        <n v="15744607"/>
        <n v="15612966"/>
        <n v="15784209"/>
        <n v="15794278"/>
        <n v="15766741"/>
        <n v="15661036"/>
        <n v="15705639"/>
        <n v="15637414"/>
        <n v="15716835"/>
        <n v="15696231"/>
        <n v="15641675"/>
        <n v="15670755"/>
        <n v="15640059"/>
        <n v="15787619"/>
        <n v="15587535"/>
        <n v="15813034"/>
        <n v="15698839"/>
        <n v="15790314"/>
        <n v="15634245"/>
        <n v="15677305"/>
        <n v="15661526"/>
        <n v="15685997"/>
        <n v="15660101"/>
        <n v="15637979"/>
        <n v="15815364"/>
        <n v="15647099"/>
        <n v="15625944"/>
        <n v="15583212"/>
        <n v="15582741"/>
        <n v="15637876"/>
        <n v="15622750"/>
        <n v="15672056"/>
        <n v="15812351"/>
        <n v="15810864"/>
        <n v="15677921"/>
        <n v="15724296"/>
        <n v="15685329"/>
        <n v="15584091"/>
        <n v="15640442"/>
        <n v="15639314"/>
        <n v="15685320"/>
        <n v="15789158"/>
        <n v="15752137"/>
        <n v="15712551"/>
        <n v="15628936"/>
        <n v="15797227"/>
        <n v="15769974"/>
        <n v="15737051"/>
        <n v="15585595"/>
        <n v="15654060"/>
        <n v="15745196"/>
        <n v="15571221"/>
        <n v="15660155"/>
        <n v="15605284"/>
        <n v="15694366"/>
        <n v="15600739"/>
        <n v="15653253"/>
        <n v="15763431"/>
        <n v="15643696"/>
        <n v="15707473"/>
        <n v="15769504"/>
        <n v="15776807"/>
        <n v="15686870"/>
        <n v="15668747"/>
        <n v="15766908"/>
        <n v="15570134"/>
        <n v="15567367"/>
        <n v="15747542"/>
        <n v="15762238"/>
        <n v="15681554"/>
        <n v="15712825"/>
        <n v="15640280"/>
        <n v="15756026"/>
        <n v="15613319"/>
        <n v="15798906"/>
        <n v="15708917"/>
        <n v="15778463"/>
        <n v="15699430"/>
        <n v="15649992"/>
        <n v="15578980"/>
        <n v="15775306"/>
        <n v="15641655"/>
        <n v="15619708"/>
        <n v="15734565"/>
        <n v="15806438"/>
        <n v="15591969"/>
        <n v="15747807"/>
        <n v="15596939"/>
        <n v="15716155"/>
        <n v="15765311"/>
        <n v="15757811"/>
        <n v="15603830"/>
        <n v="15660602"/>
        <n v="15660535"/>
        <n v="15666633"/>
        <n v="15596914"/>
        <n v="15639788"/>
        <n v="15695846"/>
        <n v="15726234"/>
        <n v="15797964"/>
        <n v="15625881"/>
        <n v="15780628"/>
        <n v="15575883"/>
        <n v="15585036"/>
        <n v="15589488"/>
        <n v="15585888"/>
        <n v="15727915"/>
        <n v="15707567"/>
        <n v="15737792"/>
        <n v="15599433"/>
        <n v="15672012"/>
        <n v="15806983"/>
        <n v="15592222"/>
        <n v="15608968"/>
        <n v="15586959"/>
        <n v="15646558"/>
        <n v="15725811"/>
        <n v="15572265"/>
        <n v="15794048"/>
        <n v="15677610"/>
        <n v="15745012"/>
        <n v="15601589"/>
        <n v="15686436"/>
        <n v="15693864"/>
        <n v="15760550"/>
        <n v="15686137"/>
        <n v="15809087"/>
        <n v="15807663"/>
        <n v="15809100"/>
        <n v="15794916"/>
        <n v="15614215"/>
        <n v="15805449"/>
        <n v="15686983"/>
        <n v="15808017"/>
        <n v="15756804"/>
        <n v="15646810"/>
        <n v="15710424"/>
        <n v="15799422"/>
        <n v="15692750"/>
        <n v="15794549"/>
        <n v="15803764"/>
        <n v="15674840"/>
        <n v="15653762"/>
        <n v="15581229"/>
        <n v="15800228"/>
        <n v="15656333"/>
        <n v="15697497"/>
        <n v="15585362"/>
        <n v="15571928"/>
        <n v="15785519"/>
        <n v="15743007"/>
        <n v="15777211"/>
        <n v="15721935"/>
        <n v="15591711"/>
        <n v="15625021"/>
        <n v="15702968"/>
        <n v="15600462"/>
        <n v="15768104"/>
        <n v="15780140"/>
        <n v="15585255"/>
        <n v="15772781"/>
        <n v="15669987"/>
        <n v="15697000"/>
        <n v="15733119"/>
        <n v="15782390"/>
        <n v="15654700"/>
        <n v="15632210"/>
        <n v="15642041"/>
        <n v="15709737"/>
        <n v="15792388"/>
        <n v="15786014"/>
        <n v="15794580"/>
        <n v="15675964"/>
        <n v="15814275"/>
        <n v="15724848"/>
        <n v="15754713"/>
        <n v="15693814"/>
        <n v="15599660"/>
        <n v="15746490"/>
        <n v="15566091"/>
        <n v="15655961"/>
        <n v="15710404"/>
        <n v="15775625"/>
        <n v="15792328"/>
        <n v="15719856"/>
        <n v="15593773"/>
        <n v="15733114"/>
        <n v="15797748"/>
        <n v="15743411"/>
        <n v="15753337"/>
        <n v="15601026"/>
        <n v="15658485"/>
        <n v="15636731"/>
        <n v="15628303"/>
        <n v="15633461"/>
        <n v="15677135"/>
        <n v="15590876"/>
        <n v="15790782"/>
        <n v="15700476"/>
        <n v="15634141"/>
        <n v="15737795"/>
        <n v="15790299"/>
        <n v="15675316"/>
        <n v="15613630"/>
        <n v="15662100"/>
        <n v="15668032"/>
        <n v="15599289"/>
        <n v="15754084"/>
        <n v="15676521"/>
        <n v="15804586"/>
        <n v="15781465"/>
        <n v="15729362"/>
        <n v="15709295"/>
        <n v="15745324"/>
        <n v="15741336"/>
        <n v="15783659"/>
        <n v="15620981"/>
        <n v="15630328"/>
        <n v="15785899"/>
        <n v="15606149"/>
        <n v="15671139"/>
        <n v="15660429"/>
        <n v="15571002"/>
        <n v="15631681"/>
        <n v="15731522"/>
        <n v="15619529"/>
        <n v="15628034"/>
        <n v="15686164"/>
        <n v="15582797"/>
        <n v="15753831"/>
        <n v="15731815"/>
        <n v="15580956"/>
        <n v="15602084"/>
        <n v="15589805"/>
        <n v="15720893"/>
        <n v="15641009"/>
        <n v="15605926"/>
        <n v="15805955"/>
        <n v="15801488"/>
        <n v="15605918"/>
        <n v="15779711"/>
        <n v="15705620"/>
        <n v="15685357"/>
        <n v="15570060"/>
        <n v="15582616"/>
        <n v="15799515"/>
        <n v="15642937"/>
        <n v="15624729"/>
        <n v="15566156"/>
        <n v="15792360"/>
        <n v="15807008"/>
        <n v="15704770"/>
        <n v="15756475"/>
        <n v="15655339"/>
        <n v="15613749"/>
        <n v="15664521"/>
        <n v="15681206"/>
        <n v="15745527"/>
        <n v="15806926"/>
        <n v="15724563"/>
        <n v="15782899"/>
        <n v="15623521"/>
        <n v="15810218"/>
        <n v="15645621"/>
        <n v="15608114"/>
        <n v="15659557"/>
        <n v="15787772"/>
        <n v="15691111"/>
        <n v="15592089"/>
        <n v="15633897"/>
        <n v="15701301"/>
        <n v="15723685"/>
        <n v="15701602"/>
        <n v="15739189"/>
        <n v="15573086"/>
        <n v="15569050"/>
        <n v="15750765"/>
        <n v="15799811"/>
        <n v="15698442"/>
        <n v="15655274"/>
        <n v="15603594"/>
        <n v="15585961"/>
        <n v="15686936"/>
        <n v="15770424"/>
        <n v="15587451"/>
        <n v="15602010"/>
        <n v="15600583"/>
        <n v="15654673"/>
        <n v="15717164"/>
        <n v="15765014"/>
        <n v="15682639"/>
        <n v="15729279"/>
        <n v="15759805"/>
        <n v="15767864"/>
        <n v="15769948"/>
        <n v="15686345"/>
        <n v="15688071"/>
        <n v="15681174"/>
        <n v="15667521"/>
        <n v="15750243"/>
        <n v="15695475"/>
        <n v="15689176"/>
        <n v="15652955"/>
        <n v="15668958"/>
        <n v="15631054"/>
        <n v="15581479"/>
        <n v="15577478"/>
        <n v="15780870"/>
        <n v="15692317"/>
        <n v="15593969"/>
        <n v="15570417"/>
        <n v="15779059"/>
        <n v="15785980"/>
        <n v="15644200"/>
        <n v="15793949"/>
        <n v="15645103"/>
        <n v="15705860"/>
        <n v="15623828"/>
        <n v="15715003"/>
        <n v="15623471"/>
        <n v="15798348"/>
        <n v="15743016"/>
        <n v="15769499"/>
        <n v="15798521"/>
        <n v="15706534"/>
        <n v="15706186"/>
        <n v="15812197"/>
        <n v="15650933"/>
        <n v="15692991"/>
        <n v="15631189"/>
        <n v="15762198"/>
        <n v="15699598"/>
        <n v="15692744"/>
        <n v="15688963"/>
        <n v="15599131"/>
        <n v="15680303"/>
        <n v="15628674"/>
        <n v="15648075"/>
        <n v="15586970"/>
        <n v="15625698"/>
        <n v="15790497"/>
        <n v="15682618"/>
        <n v="15762937"/>
        <n v="15750929"/>
        <n v="15729832"/>
        <n v="15633650"/>
        <n v="15748856"/>
        <n v="15589195"/>
        <n v="15699911"/>
        <n v="15663438"/>
        <n v="15692583"/>
        <n v="15591257"/>
        <n v="15646513"/>
        <n v="15708063"/>
        <n v="15696098"/>
        <n v="15645517"/>
        <n v="15649744"/>
        <n v="15604304"/>
        <n v="15784092"/>
        <n v="15585198"/>
        <n v="15624347"/>
        <n v="15621687"/>
        <n v="15689081"/>
        <n v="15813168"/>
        <n v="15604295"/>
        <n v="15724127"/>
        <n v="15673055"/>
        <n v="15768201"/>
        <n v="15782219"/>
        <n v="15746410"/>
        <n v="15780144"/>
        <n v="15590476"/>
        <n v="15624293"/>
        <n v="15618182"/>
        <n v="15660316"/>
        <n v="15678886"/>
        <n v="15616330"/>
        <n v="15592229"/>
        <n v="15798424"/>
        <n v="15714750"/>
        <n v="15648800"/>
        <n v="15626147"/>
        <n v="15626608"/>
        <n v="15723250"/>
        <n v="15592583"/>
        <n v="15759381"/>
        <n v="15585241"/>
        <n v="15589358"/>
        <n v="15672704"/>
        <n v="15789955"/>
        <n v="15596800"/>
        <n v="15627305"/>
        <n v="15645316"/>
        <n v="15593973"/>
        <n v="15647301"/>
        <n v="15750258"/>
        <n v="15685309"/>
        <n v="15628205"/>
        <n v="15733974"/>
        <n v="15762110"/>
        <n v="15706899"/>
        <n v="15732660"/>
        <n v="15656121"/>
        <n v="15614220"/>
        <n v="15645269"/>
        <n v="15698510"/>
        <n v="15569247"/>
        <n v="15566251"/>
        <n v="15716134"/>
        <n v="15763625"/>
        <n v="15605965"/>
        <n v="15694821"/>
        <n v="15601688"/>
        <n v="15575581"/>
        <n v="15671209"/>
        <n v="15616529"/>
        <n v="15773906"/>
        <n v="15722993"/>
        <n v="15752463"/>
        <n v="15589754"/>
        <n v="15669899"/>
        <n v="15766887"/>
        <n v="15768006"/>
        <n v="15741295"/>
        <n v="15811327"/>
        <n v="15690007"/>
        <n v="15690664"/>
        <n v="15719348"/>
        <n v="15781802"/>
        <n v="15752731"/>
        <n v="15600997"/>
        <n v="15750776"/>
        <n v="15723907"/>
        <n v="15633419"/>
        <n v="15702430"/>
        <n v="15710456"/>
        <n v="15650351"/>
        <n v="15590820"/>
        <n v="15640454"/>
        <n v="15697789"/>
        <n v="15808182"/>
        <n v="15588670"/>
        <n v="15721292"/>
        <n v="15604217"/>
        <n v="15651369"/>
        <n v="15782454"/>
        <n v="15814032"/>
        <n v="15570326"/>
        <n v="15624428"/>
        <n v="15755638"/>
        <n v="15600992"/>
        <n v="15755649"/>
        <n v="15795228"/>
        <n v="15589257"/>
        <n v="15719302"/>
        <n v="15639882"/>
        <n v="15791279"/>
        <n v="15636935"/>
        <n v="15686909"/>
        <n v="15589572"/>
        <n v="15779947"/>
        <n v="15573769"/>
        <n v="15578866"/>
        <n v="15739131"/>
        <n v="15813444"/>
        <n v="15678058"/>
        <n v="15769169"/>
        <n v="15804602"/>
        <n v="15651052"/>
        <n v="15724334"/>
        <n v="15569451"/>
        <n v="15650098"/>
        <n v="15724307"/>
        <n v="15599268"/>
        <n v="15594864"/>
        <n v="15616451"/>
        <n v="15715667"/>
        <n v="15658969"/>
        <n v="15738174"/>
        <n v="15813590"/>
        <n v="15624229"/>
        <n v="15674148"/>
        <n v="15625080"/>
        <n v="15682528"/>
        <n v="15696900"/>
        <n v="15730038"/>
        <n v="15812272"/>
        <n v="15654654"/>
        <n v="15697625"/>
        <n v="15616280"/>
        <n v="15654229"/>
        <n v="15628298"/>
        <n v="15733387"/>
        <n v="15775572"/>
        <n v="15613844"/>
        <n v="15578515"/>
        <n v="15607598"/>
        <n v="15742480"/>
        <n v="15749482"/>
        <n v="15607537"/>
        <n v="15575410"/>
        <n v="15684865"/>
        <n v="15600700"/>
        <n v="15774155"/>
        <n v="15634267"/>
        <n v="15619626"/>
        <n v="15660422"/>
        <n v="15617934"/>
        <n v="15760774"/>
        <n v="15813132"/>
        <n v="15593331"/>
        <n v="15616709"/>
        <n v="15658052"/>
        <n v="15721189"/>
        <n v="15711288"/>
        <n v="15770030"/>
        <n v="15803681"/>
        <n v="15702789"/>
        <n v="15814930"/>
        <n v="15658306"/>
        <n v="15699523"/>
        <n v="15610383"/>
        <n v="15615032"/>
        <n v="15781989"/>
        <n v="15647402"/>
        <n v="15740494"/>
        <n v="15701265"/>
        <n v="15743532"/>
        <n v="15794870"/>
        <n v="15747591"/>
        <n v="15726557"/>
        <n v="15732199"/>
        <n v="15662291"/>
        <n v="15749050"/>
        <n v="15781586"/>
        <n v="15617078"/>
        <n v="15723339"/>
        <n v="15671322"/>
        <n v="15793854"/>
        <n v="15756539"/>
        <n v="15612064"/>
        <n v="15625916"/>
        <n v="15683195"/>
        <n v="15690182"/>
        <n v="15721719"/>
        <n v="15641690"/>
        <n v="15634896"/>
        <n v="15671590"/>
        <n v="15779182"/>
        <n v="15778287"/>
        <n v="15609510"/>
        <n v="15742229"/>
        <n v="15658532"/>
        <n v="15590993"/>
        <n v="15565701"/>
        <n v="15597239"/>
        <n v="15688880"/>
        <n v="15813917"/>
        <n v="15679611"/>
        <n v="15636589"/>
        <n v="15687752"/>
        <n v="15584363"/>
        <n v="15737748"/>
        <n v="15803365"/>
        <n v="15793247"/>
        <n v="15572360"/>
        <n v="15795166"/>
        <n v="15724620"/>
        <n v="15800856"/>
        <n v="15671097"/>
        <n v="15683930"/>
        <n v="15749004"/>
        <n v="15800434"/>
        <n v="15709117"/>
        <n v="15638806"/>
        <n v="15662294"/>
        <n v="15690079"/>
        <n v="15759317"/>
        <n v="15750497"/>
        <n v="15596181"/>
        <n v="15576602"/>
        <n v="15644833"/>
        <n v="15734634"/>
        <n v="15808689"/>
        <n v="15720702"/>
        <n v="15665077"/>
        <n v="15763612"/>
        <n v="15596493"/>
        <n v="15704483"/>
        <n v="15598846"/>
        <n v="15629244"/>
        <n v="15765537"/>
        <n v="15729975"/>
        <n v="15682773"/>
        <n v="15688007"/>
        <n v="15574331"/>
        <n v="15645572"/>
        <n v="15742854"/>
        <n v="15575417"/>
        <n v="15796721"/>
        <n v="15734942"/>
        <n v="15664772"/>
        <n v="15576683"/>
        <n v="15682563"/>
        <n v="15650889"/>
        <n v="15612108"/>
        <n v="15761132"/>
        <n v="15645511"/>
        <n v="15609824"/>
        <n v="15640268"/>
        <n v="15645778"/>
        <n v="15691104"/>
        <n v="15714567"/>
        <n v="15777826"/>
        <n v="15668445"/>
        <n v="15576162"/>
        <n v="15778135"/>
        <n v="15613141"/>
        <n v="15635435"/>
        <n v="15596552"/>
        <n v="15623644"/>
        <n v="15683403"/>
        <n v="15615029"/>
        <n v="15769005"/>
        <n v="15746326"/>
        <n v="15722364"/>
        <n v="15704954"/>
        <n v="15694409"/>
        <n v="15754068"/>
        <n v="15683841"/>
        <n v="15789095"/>
        <n v="15719958"/>
        <n v="15689514"/>
        <n v="15621353"/>
        <n v="15627232"/>
        <n v="15745843"/>
        <n v="15722902"/>
        <n v="15791767"/>
        <n v="15792722"/>
        <n v="15723006"/>
        <n v="15771942"/>
        <n v="15774738"/>
        <n v="15574004"/>
        <n v="15587233"/>
        <n v="15808228"/>
        <n v="15682834"/>
        <n v="15571752"/>
        <n v="15743067"/>
        <n v="15714466"/>
        <n v="15617982"/>
        <n v="15696637"/>
        <n v="15690647"/>
        <n v="15672756"/>
        <n v="15704586"/>
        <n v="15674526"/>
        <n v="15775295"/>
        <n v="15684196"/>
        <n v="15727281"/>
        <n v="15787835"/>
        <n v="15730540"/>
        <n v="15646276"/>
        <n v="15582180"/>
        <n v="15697095"/>
        <n v="15748797"/>
        <n v="15754796"/>
        <n v="15628947"/>
        <n v="15775546"/>
        <n v="15670481"/>
        <n v="15619029"/>
        <n v="15613282"/>
        <n v="15721487"/>
        <n v="15797276"/>
        <n v="15612494"/>
        <n v="15629617"/>
        <n v="15600821"/>
        <n v="15579062"/>
        <n v="15814268"/>
        <n v="15710164"/>
        <n v="15693904"/>
        <n v="15588986"/>
        <n v="15797733"/>
        <n v="15620507"/>
        <n v="15685150"/>
        <n v="15667651"/>
        <n v="15774166"/>
        <n v="15649280"/>
        <n v="15705657"/>
        <n v="15753969"/>
        <n v="15742378"/>
        <n v="15794874"/>
        <n v="15589221"/>
        <n v="15596671"/>
        <n v="15583668"/>
        <n v="15710206"/>
        <n v="15799966"/>
        <n v="15794560"/>
        <n v="15626485"/>
        <n v="15703143"/>
        <n v="15809772"/>
        <n v="15687959"/>
        <n v="15585282"/>
        <n v="15714993"/>
        <n v="15596021"/>
        <n v="15646615"/>
        <n v="15742632"/>
        <n v="15574068"/>
        <n v="15806967"/>
        <n v="15796334"/>
        <n v="15688713"/>
        <n v="15796179"/>
        <n v="15598751"/>
        <n v="15703019"/>
        <n v="15646302"/>
        <n v="15680855"/>
        <n v="15697311"/>
        <n v="15585367"/>
        <n v="15726556"/>
        <n v="15676242"/>
        <n v="15684198"/>
        <n v="15774882"/>
        <n v="15714227"/>
        <n v="15608653"/>
        <n v="15784280"/>
        <n v="15789546"/>
        <n v="15590320"/>
        <n v="15678385"/>
        <n v="15571778"/>
        <n v="15657085"/>
        <n v="15640627"/>
        <n v="15566211"/>
        <n v="15669293"/>
        <n v="15595067"/>
        <n v="15753566"/>
        <n v="15650391"/>
        <n v="15681843"/>
        <n v="15814846"/>
        <n v="15670374"/>
        <n v="15762332"/>
        <n v="15700223"/>
        <n v="15729956"/>
        <n v="15594862"/>
        <n v="15598782"/>
        <n v="15745080"/>
        <n v="15703399"/>
        <n v="15732175"/>
        <n v="15630725"/>
        <n v="15640260"/>
        <n v="15716822"/>
        <n v="15583748"/>
        <n v="15605968"/>
        <n v="15790683"/>
        <n v="15607713"/>
        <n v="15700212"/>
        <n v="15626710"/>
        <n v="15716491"/>
        <n v="15625824"/>
        <n v="15617705"/>
        <n v="15761976"/>
        <n v="15634891"/>
        <n v="15744517"/>
        <n v="15686963"/>
        <n v="15808189"/>
        <n v="15580845"/>
        <n v="15799156"/>
        <n v="15694296"/>
        <n v="15677049"/>
        <n v="15583595"/>
        <n v="15590146"/>
        <n v="15801548"/>
        <n v="15660833"/>
        <n v="15762277"/>
        <n v="15791302"/>
        <n v="15798975"/>
        <n v="15599956"/>
        <n v="15577274"/>
        <n v="15701200"/>
        <n v="15638149"/>
        <n v="15786199"/>
        <n v="15701765"/>
        <n v="15586974"/>
        <n v="15729040"/>
        <n v="15788676"/>
        <n v="15602497"/>
        <n v="15701333"/>
        <n v="15812071"/>
        <n v="15634375"/>
        <n v="15738267"/>
        <n v="15786800"/>
        <n v="15591130"/>
        <n v="15720662"/>
        <n v="15751531"/>
        <n v="15653595"/>
        <n v="15568360"/>
        <n v="15781210"/>
        <n v="15668058"/>
        <n v="15597131"/>
        <n v="15697283"/>
        <n v="15640953"/>
        <n v="15715031"/>
        <n v="15589660"/>
        <n v="15769818"/>
        <n v="15782736"/>
        <n v="15614818"/>
        <n v="15794014"/>
        <n v="15732448"/>
        <n v="15723411"/>
        <n v="15797686"/>
        <n v="15605950"/>
        <n v="15812497"/>
        <n v="15690678"/>
        <n v="15747677"/>
        <n v="15618926"/>
        <n v="15673908"/>
        <n v="15727944"/>
        <n v="15807294"/>
        <n v="15618581"/>
        <n v="15584364"/>
        <n v="15599552"/>
        <n v="15749177"/>
        <n v="15718779"/>
        <n v="15568106"/>
        <n v="15779481"/>
        <n v="15709994"/>
        <n v="15772777"/>
        <n v="15706815"/>
        <n v="15618018"/>
        <n v="15671032"/>
        <n v="15634281"/>
        <n v="15766374"/>
        <n v="15600991"/>
        <n v="15777576"/>
        <n v="15742613"/>
        <n v="15649523"/>
        <n v="15651063"/>
        <n v="15683124"/>
        <n v="15618314"/>
        <n v="15670823"/>
        <n v="15607133"/>
        <n v="15615012"/>
        <n v="15725141"/>
        <n v="15623560"/>
        <n v="15693018"/>
        <n v="15636756"/>
        <n v="15647474"/>
        <n v="15576714"/>
        <n v="15585047"/>
        <n v="15743976"/>
        <n v="15793881"/>
        <n v="15576517"/>
        <n v="15631072"/>
        <n v="15730394"/>
        <n v="15631460"/>
        <n v="15692002"/>
        <n v="15595282"/>
        <n v="15789548"/>
        <n v="15758035"/>
        <n v="15617518"/>
        <n v="15651802"/>
        <n v="15631813"/>
        <n v="15729668"/>
        <n v="15741728"/>
        <n v="15576676"/>
        <n v="15711378"/>
        <n v="15765520"/>
        <n v="15656726"/>
        <n v="15647842"/>
        <n v="15719309"/>
        <n v="15748718"/>
        <n v="15594404"/>
        <n v="15751158"/>
        <n v="15593470"/>
        <n v="15695129"/>
        <n v="15640865"/>
        <n v="15714080"/>
        <n v="15648721"/>
        <n v="15801466"/>
        <n v="15750248"/>
        <n v="15758726"/>
        <n v="15781553"/>
        <n v="15649121"/>
        <n v="15674811"/>
        <n v="15646037"/>
        <n v="15722578"/>
        <n v="15665695"/>
        <n v="15801062"/>
        <n v="15662955"/>
        <n v="15770309"/>
        <n v="15657386"/>
        <n v="15777797"/>
        <n v="15783955"/>
        <n v="15804516"/>
        <n v="15681758"/>
        <n v="15630321"/>
        <n v="15588248"/>
        <n v="15591932"/>
        <n v="15810347"/>
        <n v="15595303"/>
        <n v="15634950"/>
        <n v="15685372"/>
        <n v="15745827"/>
        <n v="15755868"/>
        <n v="15735222"/>
        <n v="15604804"/>
        <n v="15718944"/>
        <n v="15678626"/>
        <n v="15571550"/>
        <n v="15723053"/>
        <n v="15661528"/>
        <n v="15754177"/>
        <n v="15683544"/>
        <n v="15708048"/>
        <n v="15701109"/>
        <n v="15600110"/>
        <n v="15651533"/>
        <n v="15777904"/>
        <n v="15655574"/>
        <n v="15569423"/>
        <n v="15718106"/>
        <n v="15585067"/>
        <n v="15675501"/>
        <n v="15633233"/>
        <n v="15667134"/>
        <n v="15659105"/>
        <n v="15575409"/>
        <n v="15752342"/>
        <n v="15654851"/>
        <n v="15741429"/>
        <n v="15682356"/>
        <n v="15806447"/>
        <n v="15800229"/>
        <n v="15663441"/>
        <n v="15791991"/>
        <n v="15775082"/>
        <n v="15579706"/>
        <n v="15718247"/>
        <n v="15755722"/>
        <n v="15582259"/>
        <n v="15716994"/>
        <n v="15586880"/>
        <n v="15713854"/>
        <n v="15780835"/>
        <n v="15675896"/>
        <n v="15658459"/>
        <n v="15658057"/>
        <n v="15801767"/>
        <n v="15569178"/>
        <n v="15731478"/>
        <n v="15811236"/>
        <n v="15746749"/>
        <n v="15662758"/>
        <n v="15709387"/>
        <n v="15572093"/>
        <n v="15713826"/>
        <n v="15570205"/>
        <n v="15589348"/>
        <n v="15804610"/>
        <n v="15700854"/>
        <n v="15758836"/>
        <n v="15772933"/>
        <n v="15809006"/>
        <n v="15689612"/>
        <n v="15744614"/>
        <n v="15704250"/>
        <n v="15700255"/>
        <n v="15669410"/>
        <n v="15807595"/>
        <n v="15664523"/>
        <n v="15642833"/>
        <n v="15605279"/>
        <n v="15713644"/>
        <n v="15750466"/>
        <n v="15739054"/>
        <n v="15612771"/>
        <n v="15788483"/>
        <n v="15732832"/>
        <n v="15772892"/>
        <n v="15713843"/>
        <n v="15567993"/>
        <n v="15617603"/>
        <n v="15744983"/>
        <n v="15630419"/>
        <n v="15738828"/>
        <n v="15778025"/>
        <n v="15799479"/>
        <n v="15684269"/>
        <n v="15762745"/>
        <n v="15746970"/>
        <n v="15725024"/>
        <n v="15592116"/>
        <n v="15624391"/>
        <n v="15567422"/>
        <n v="15612627"/>
        <n v="15574879"/>
        <n v="15745107"/>
        <n v="15734491"/>
        <n v="15675320"/>
        <n v="15643824"/>
        <n v="15643438"/>
        <n v="15721730"/>
        <n v="15680727"/>
        <n v="15752508"/>
        <n v="15808846"/>
        <n v="15727251"/>
        <n v="15663489"/>
        <n v="15683677"/>
        <n v="15596414"/>
        <n v="15730639"/>
        <n v="15672132"/>
        <n v="15742638"/>
        <n v="15578603"/>
        <n v="15726088"/>
        <n v="15682533"/>
        <n v="15772995"/>
        <n v="15765694"/>
        <n v="15659486"/>
        <n v="15568963"/>
        <n v="15703820"/>
        <n v="15569410"/>
        <n v="15632256"/>
        <n v="15724466"/>
        <n v="15777639"/>
        <n v="15802501"/>
        <n v="15778410"/>
        <n v="15670702"/>
        <n v="15704763"/>
        <n v="15645544"/>
        <n v="15757646"/>
        <n v="15701121"/>
        <n v="15796313"/>
        <n v="15815660"/>
        <n v="15602844"/>
        <n v="15636238"/>
        <n v="15770101"/>
        <n v="15645543"/>
        <n v="15596397"/>
        <n v="15770525"/>
        <n v="15684267"/>
        <n v="15689980"/>
        <n v="15633260"/>
        <n v="15756471"/>
        <n v="15721303"/>
        <n v="15802256"/>
        <n v="15725664"/>
        <n v="15674851"/>
        <n v="15701946"/>
        <n v="15748947"/>
        <n v="15673342"/>
        <n v="15601008"/>
        <n v="15771636"/>
        <n v="15642002"/>
        <n v="15693381"/>
        <n v="15607691"/>
        <n v="15589380"/>
        <n v="15603846"/>
        <n v="15753549"/>
        <n v="15725355"/>
        <n v="15773017"/>
        <n v="15625641"/>
        <n v="15776467"/>
        <n v="15746451"/>
        <n v="15777922"/>
        <n v="15606841"/>
        <n v="15757648"/>
        <n v="15677173"/>
        <n v="15764170"/>
        <n v="15610446"/>
        <n v="15612776"/>
        <n v="15794122"/>
        <n v="15774931"/>
        <n v="15779247"/>
        <n v="15707078"/>
        <n v="15605263"/>
        <n v="15607381"/>
        <n v="15683471"/>
        <n v="15605037"/>
        <n v="15576085"/>
        <n v="15770435"/>
        <n v="15592994"/>
        <n v="15624068"/>
        <n v="15595221"/>
        <n v="15637131"/>
        <n v="15613471"/>
        <n v="15583499"/>
        <n v="15752816"/>
        <n v="15804075"/>
        <n v="15800517"/>
        <n v="15712319"/>
        <n v="15797389"/>
        <n v="15621432"/>
        <n v="15779390"/>
        <n v="15711219"/>
        <n v="15770498"/>
        <n v="15678727"/>
        <n v="15573893"/>
        <n v="15740104"/>
        <n v="15792649"/>
        <n v="15605275"/>
        <n v="15572467"/>
        <n v="15738219"/>
        <n v="15600710"/>
        <n v="15804394"/>
        <n v="15694188"/>
        <n v="15583718"/>
        <n v="15802478"/>
        <n v="15619343"/>
        <n v="15758813"/>
        <n v="15761374"/>
        <n v="15569209"/>
        <n v="15788539"/>
        <n v="15747222"/>
        <n v="15769346"/>
        <n v="15699634"/>
        <n v="15589076"/>
        <n v="15812338"/>
        <n v="15758845"/>
        <n v="15685844"/>
        <n v="15583090"/>
        <n v="15587581"/>
        <n v="15633640"/>
        <n v="15573741"/>
        <n v="15633574"/>
        <n v="15711455"/>
        <n v="15570601"/>
        <n v="15690925"/>
        <n v="15709338"/>
        <n v="15780746"/>
        <n v="15681956"/>
        <n v="15778190"/>
        <n v="15786852"/>
        <n v="15726494"/>
        <n v="15641183"/>
        <n v="15805312"/>
        <n v="15636572"/>
        <n v="15632575"/>
        <n v="15740164"/>
        <n v="15574947"/>
        <n v="15597909"/>
        <n v="15782574"/>
        <n v="15734999"/>
        <n v="15706593"/>
        <n v="15766686"/>
        <n v="15590268"/>
        <n v="15763055"/>
        <n v="15664754"/>
        <n v="15643630"/>
        <n v="15641043"/>
        <n v="15768095"/>
        <n v="15811314"/>
        <n v="15669922"/>
        <n v="15707114"/>
        <n v="15670602"/>
        <n v="15713479"/>
        <n v="15663830"/>
        <n v="15566958"/>
        <n v="15680918"/>
        <n v="15663921"/>
        <n v="15716324"/>
        <n v="15796969"/>
        <n v="15574783"/>
        <n v="15773487"/>
        <n v="15802486"/>
        <n v="15783398"/>
        <n v="15649418"/>
        <n v="15604588"/>
        <n v="15735428"/>
        <n v="15629078"/>
        <n v="15806880"/>
        <n v="15754999"/>
        <n v="15781034"/>
        <n v="15622017"/>
        <n v="15705885"/>
        <n v="15677382"/>
        <n v="15566843"/>
        <n v="15608387"/>
        <n v="15810786"/>
        <n v="15626983"/>
        <n v="15773605"/>
        <n v="15811261"/>
        <n v="15590606"/>
        <n v="15576644"/>
        <n v="15750264"/>
        <n v="15741554"/>
        <n v="15769051"/>
        <n v="15812198"/>
        <n v="15699772"/>
        <n v="15744105"/>
        <n v="15739858"/>
        <n v="15723720"/>
        <n v="15638355"/>
        <n v="15805637"/>
        <n v="15629575"/>
        <n v="15586243"/>
        <n v="15757931"/>
        <n v="15716023"/>
        <n v="15647782"/>
        <n v="15716609"/>
        <n v="15623791"/>
        <n v="15627262"/>
        <n v="15652693"/>
        <n v="15586993"/>
        <n v="15815560"/>
        <n v="15584930"/>
        <n v="15799031"/>
        <n v="15810457"/>
        <n v="15697879"/>
        <n v="15594902"/>
        <n v="15799710"/>
        <n v="15659651"/>
        <n v="15645956"/>
        <n v="15651713"/>
        <n v="15737265"/>
        <n v="15687310"/>
        <n v="15607347"/>
        <n v="15698321"/>
        <n v="15657812"/>
        <n v="15569187"/>
        <n v="15681562"/>
        <n v="15615456"/>
        <n v="15589793"/>
        <n v="15781884"/>
        <n v="15675190"/>
        <n v="15600734"/>
        <n v="15779176"/>
        <n v="15605286"/>
        <n v="15674922"/>
        <n v="15737506"/>
        <n v="15780514"/>
        <n v="15623647"/>
        <n v="15668472"/>
        <n v="15692416"/>
        <n v="15771139"/>
        <n v="15738318"/>
        <n v="15772243"/>
        <n v="15638463"/>
        <n v="15598088"/>
        <n v="15693468"/>
        <n v="15671930"/>
        <n v="15762268"/>
        <n v="15780954"/>
        <n v="15700174"/>
        <n v="15635728"/>
        <n v="15679283"/>
        <n v="15591386"/>
        <n v="15694192"/>
        <n v="15585901"/>
        <n v="15792329"/>
        <n v="15635597"/>
        <n v="15775880"/>
        <n v="15630913"/>
        <n v="15756680"/>
        <n v="15587913"/>
        <n v="15737605"/>
        <n v="15627876"/>
        <n v="15772601"/>
        <n v="15758606"/>
        <n v="15657107"/>
        <n v="15622454"/>
        <n v="15775803"/>
        <n v="15570859"/>
        <n v="15748381"/>
        <n v="15787189"/>
        <n v="15666055"/>
        <n v="15617648"/>
        <n v="15755678"/>
        <n v="15624781"/>
        <n v="15779497"/>
        <n v="15567399"/>
        <n v="15613656"/>
        <n v="15734311"/>
        <n v="15657214"/>
        <n v="15799350"/>
        <n v="15729970"/>
        <n v="15725835"/>
        <n v="15745543"/>
        <n v="15727384"/>
        <n v="15666916"/>
        <n v="15732917"/>
        <n v="15612050"/>
        <n v="15726267"/>
        <n v="15780124"/>
        <n v="15742238"/>
        <n v="15679024"/>
        <n v="15715297"/>
        <n v="15633612"/>
        <n v="15602929"/>
        <n v="15696703"/>
        <n v="15756668"/>
        <n v="15565779"/>
        <n v="15795519"/>
        <n v="15761477"/>
        <n v="15731890"/>
        <n v="15633043"/>
        <n v="15752953"/>
        <n v="15603088"/>
        <n v="15606613"/>
        <n v="15635939"/>
        <n v="15666043"/>
        <n v="15746190"/>
        <n v="15591357"/>
        <n v="15658716"/>
        <n v="15679909"/>
        <n v="15634262"/>
        <n v="15799825"/>
        <n v="15756875"/>
        <n v="15678146"/>
        <n v="15710743"/>
        <n v="15595831"/>
        <n v="15626684"/>
        <n v="15709846"/>
        <n v="15635459"/>
        <n v="15642544"/>
        <n v="15566494"/>
        <n v="15655238"/>
        <n v="15733429"/>
        <n v="15814536"/>
        <n v="15771702"/>
        <n v="15723008"/>
        <n v="15797160"/>
        <n v="15792222"/>
        <n v="15644765"/>
        <n v="15610686"/>
        <n v="15730868"/>
        <n v="15705991"/>
        <n v="15577078"/>
        <n v="15679550"/>
        <n v="15787655"/>
        <n v="15668081"/>
        <n v="15747980"/>
        <n v="15710295"/>
        <n v="15724443"/>
        <n v="15571305"/>
        <n v="15569503"/>
        <n v="15581840"/>
        <n v="15772262"/>
        <n v="15767794"/>
        <n v="15629338"/>
        <n v="15790379"/>
        <n v="15750684"/>
        <n v="15697214"/>
        <n v="15711015"/>
        <n v="15573309"/>
        <n v="15805303"/>
        <n v="15741385"/>
        <n v="15780254"/>
        <n v="15744843"/>
        <n v="15815626"/>
        <n v="15784736"/>
        <n v="15813412"/>
        <n v="15809143"/>
        <n v="15617617"/>
        <n v="15779738"/>
        <n v="15668669"/>
        <n v="15687477"/>
        <n v="15578908"/>
        <n v="15687658"/>
        <n v="15615020"/>
        <n v="15608886"/>
        <n v="15602551"/>
        <n v="15672945"/>
        <n v="15757408"/>
        <n v="15806132"/>
        <n v="15813022"/>
        <n v="15673578"/>
        <n v="15757916"/>
        <n v="15689168"/>
        <n v="15769216"/>
        <n v="15593295"/>
        <n v="15804814"/>
        <n v="15778934"/>
        <n v="15802351"/>
        <n v="15630241"/>
        <n v="15719561"/>
        <n v="15615096"/>
        <n v="15659931"/>
        <n v="15714586"/>
        <n v="15634949"/>
        <n v="15589224"/>
        <n v="15795990"/>
        <n v="15603216"/>
        <n v="15631201"/>
        <n v="15686255"/>
        <n v="15746594"/>
        <n v="15718893"/>
        <n v="15671609"/>
        <n v="15652540"/>
        <n v="15774857"/>
        <n v="15791836"/>
        <n v="15651554"/>
        <n v="15583576"/>
        <n v="15732740"/>
        <n v="15723320"/>
        <n v="15603851"/>
        <n v="15777923"/>
        <n v="15735719"/>
        <n v="15703482"/>
        <n v="15605835"/>
        <n v="15664881"/>
        <n v="15757568"/>
        <n v="15792660"/>
        <n v="15599722"/>
        <n v="15726354"/>
        <n v="15610355"/>
        <n v="15704284"/>
        <n v="15621893"/>
        <n v="15588219"/>
        <n v="15688619"/>
        <n v="15765518"/>
        <n v="15616931"/>
        <n v="15758372"/>
        <n v="15782591"/>
        <n v="15612109"/>
        <n v="15613712"/>
        <n v="15639322"/>
        <n v="15594349"/>
        <n v="15574167"/>
        <n v="15811842"/>
        <n v="15648794"/>
        <n v="15771211"/>
        <n v="15588614"/>
        <n v="15630698"/>
        <n v="15694200"/>
        <n v="15721426"/>
        <n v="15725997"/>
        <n v="15762138"/>
        <n v="15750649"/>
        <n v="15685706"/>
        <n v="15641835"/>
        <n v="15586821"/>
        <n v="15569678"/>
        <n v="15793842"/>
        <n v="15667554"/>
        <n v="15794479"/>
        <n v="15585041"/>
        <n v="15780650"/>
        <n v="15780846"/>
        <n v="15805260"/>
        <n v="15621629"/>
        <n v="15662151"/>
        <n v="15747174"/>
        <n v="15651585"/>
        <n v="15649738"/>
        <n v="15633108"/>
        <n v="15769254"/>
        <n v="15704746"/>
        <n v="15637644"/>
        <n v="15609562"/>
        <n v="15787459"/>
        <n v="15762902"/>
        <n v="15738605"/>
        <n v="15724889"/>
        <n v="15730735"/>
        <n v="15689147"/>
        <n v="15730397"/>
        <n v="15762169"/>
        <n v="15589320"/>
        <n v="15799211"/>
        <n v="15798310"/>
        <n v="15609998"/>
        <n v="15583548"/>
        <n v="15761763"/>
        <n v="15764409"/>
        <n v="15710161"/>
        <n v="15735246"/>
        <n v="15791700"/>
        <n v="15670753"/>
        <n v="15573876"/>
        <n v="15770174"/>
        <n v="15641114"/>
        <n v="15682435"/>
        <n v="15751788"/>
        <n v="15672598"/>
        <n v="15762803"/>
        <n v="15812982"/>
        <n v="15597901"/>
        <n v="15731507"/>
        <n v="15809826"/>
        <n v="15764237"/>
        <n v="15769917"/>
        <n v="15641850"/>
        <n v="15770974"/>
        <n v="15803749"/>
        <n v="15684999"/>
        <n v="15770225"/>
        <n v="15627484"/>
        <n v="15610337"/>
        <n v="15752488"/>
        <n v="15610056"/>
        <n v="15806049"/>
        <n v="15736069"/>
        <n v="15763662"/>
        <n v="15615575"/>
        <n v="15691723"/>
        <n v="15774098"/>
        <n v="15750808"/>
        <n v="15744368"/>
        <n v="15610594"/>
        <n v="15756125"/>
        <n v="15623277"/>
        <n v="15795954"/>
        <n v="15671969"/>
        <n v="15791268"/>
        <n v="15713655"/>
        <n v="15633930"/>
        <n v="15712849"/>
        <n v="15639077"/>
        <n v="15808784"/>
        <n v="15648577"/>
        <n v="15670345"/>
        <n v="15633112"/>
        <n v="15714397"/>
        <n v="15780038"/>
        <n v="15756305"/>
        <n v="15578799"/>
        <n v="15800326"/>
        <n v="15785485"/>
        <n v="15783958"/>
        <n v="15727546"/>
        <n v="15739576"/>
        <n v="15631333"/>
        <n v="15604782"/>
        <n v="15589643"/>
        <n v="15585533"/>
        <n v="15681506"/>
        <n v="15630551"/>
        <n v="15698349"/>
        <n v="15776631"/>
        <n v="15762216"/>
        <n v="15623927"/>
        <n v="15681402"/>
        <n v="15586264"/>
        <n v="15594685"/>
        <n v="15812945"/>
        <n v="15734628"/>
        <n v="15629323"/>
        <n v="15666823"/>
        <n v="15777553"/>
        <n v="15613097"/>
        <n v="15622217"/>
        <n v="15703588"/>
        <n v="15570835"/>
        <n v="15679299"/>
        <n v="15808044"/>
        <n v="15579208"/>
        <n v="15684951"/>
        <n v="15667620"/>
        <n v="15582960"/>
        <n v="15590730"/>
        <n v="15763747"/>
        <n v="15778320"/>
        <n v="15642787"/>
        <n v="15624633"/>
        <n v="15766765"/>
        <n v="15783615"/>
        <n v="15640161"/>
        <n v="15619889"/>
        <n v="15579166"/>
        <n v="15789097"/>
        <n v="15674880"/>
        <n v="15778157"/>
        <n v="15779064"/>
        <n v="15801265"/>
        <n v="15589204"/>
        <n v="15664543"/>
        <n v="15582714"/>
        <n v="15797595"/>
        <n v="15614034"/>
        <n v="15763171"/>
        <n v="15647266"/>
        <n v="15757577"/>
        <n v="15736656"/>
        <n v="15635078"/>
        <n v="15680141"/>
        <n v="15576945"/>
        <n v="15602034"/>
        <n v="15732020"/>
        <n v="15611029"/>
        <n v="15621210"/>
        <n v="15569222"/>
        <n v="15664639"/>
        <n v="15724223"/>
        <n v="15644621"/>
        <n v="15756056"/>
        <n v="15700353"/>
        <n v="15624388"/>
        <n v="15627212"/>
        <n v="15648005"/>
        <n v="15681446"/>
        <n v="15775888"/>
        <n v="15749019"/>
        <n v="15709928"/>
        <n v="15784676"/>
        <n v="15748116"/>
        <n v="15612193"/>
        <n v="15762984"/>
        <n v="15613713"/>
        <n v="15664204"/>
        <n v="15639415"/>
        <n v="15806332"/>
        <n v="15614929"/>
        <n v="15695492"/>
        <n v="15635972"/>
        <n v="15616380"/>
        <n v="15581440"/>
        <n v="15654390"/>
        <n v="15660688"/>
        <n v="15806307"/>
        <n v="15647975"/>
        <n v="15595728"/>
        <n v="15735388"/>
        <n v="15788535"/>
        <n v="15765902"/>
        <n v="15642345"/>
        <n v="15641250"/>
        <n v="15706163"/>
        <n v="15746708"/>
        <n v="15775203"/>
        <n v="15787907"/>
        <n v="15646764"/>
        <n v="15678284"/>
        <n v="15726791"/>
        <n v="15813144"/>
        <n v="15669342"/>
        <n v="15710366"/>
        <n v="15614934"/>
        <n v="15588701"/>
        <n v="15665438"/>
        <n v="15644896"/>
        <n v="15670205"/>
        <n v="15635776"/>
        <n v="15791053"/>
        <n v="15644005"/>
        <n v="15796343"/>
        <n v="15751057"/>
        <n v="15623430"/>
        <n v="15682600"/>
        <n v="15769312"/>
        <n v="15708212"/>
        <n v="15650258"/>
        <n v="15604345"/>
        <n v="15578297"/>
        <n v="15671789"/>
        <n v="15726186"/>
        <n v="15764618"/>
        <n v="15730738"/>
        <n v="15637650"/>
        <n v="15606267"/>
        <n v="15625904"/>
        <n v="15654463"/>
        <n v="15774151"/>
        <n v="15693259"/>
        <n v="15642468"/>
        <n v="15758531"/>
        <n v="15728352"/>
        <n v="15637240"/>
        <n v="15595588"/>
        <n v="15778395"/>
        <n v="15711825"/>
        <n v="15599251"/>
        <n v="15570004"/>
        <n v="15656912"/>
        <n v="15657342"/>
        <n v="15716284"/>
        <n v="15672374"/>
        <n v="15732476"/>
        <n v="15747724"/>
        <n v="15633877"/>
        <n v="15672516"/>
        <n v="15607827"/>
        <n v="15751336"/>
        <n v="15646539"/>
        <n v="15756901"/>
        <n v="15809286"/>
        <n v="15759021"/>
        <n v="15725039"/>
        <n v="15579130"/>
        <n v="15754112"/>
        <n v="15735522"/>
        <n v="15613326"/>
        <n v="15739502"/>
        <n v="15670914"/>
        <n v="15604073"/>
        <n v="15806027"/>
        <n v="15574886"/>
        <n v="15707120"/>
        <n v="15800845"/>
        <n v="15603914"/>
        <n v="15722765"/>
        <n v="15783305"/>
        <n v="15574842"/>
        <n v="15607837"/>
        <n v="15714877"/>
        <n v="15782941"/>
        <n v="15630167"/>
        <n v="15759038"/>
        <n v="15661821"/>
        <n v="15728006"/>
        <n v="15712176"/>
        <n v="15689351"/>
        <n v="15782247"/>
        <n v="15769064"/>
        <n v="15718153"/>
        <n v="15613189"/>
        <n v="15661734"/>
        <n v="15592645"/>
        <n v="15768387"/>
        <n v="15792525"/>
        <n v="15586976"/>
        <n v="15790659"/>
        <n v="15691446"/>
        <n v="15772632"/>
        <n v="15706587"/>
        <n v="15572461"/>
        <n v="15654409"/>
        <n v="15568025"/>
        <n v="15715769"/>
        <n v="15667458"/>
        <n v="15567980"/>
        <n v="15679294"/>
        <n v="15606507"/>
        <n v="15578825"/>
        <n v="15619935"/>
        <n v="15636089"/>
        <n v="15727490"/>
        <n v="15591766"/>
        <n v="15641629"/>
        <n v="15813303"/>
        <n v="15756920"/>
        <n v="15726403"/>
        <n v="15592765"/>
        <n v="15704442"/>
        <n v="15641136"/>
        <n v="15725818"/>
        <n v="15612071"/>
        <n v="15719809"/>
        <n v="15716518"/>
        <n v="15742210"/>
        <n v="15630617"/>
        <n v="15720838"/>
        <n v="15595537"/>
        <n v="15623196"/>
        <n v="15679249"/>
        <n v="15693199"/>
        <n v="15661219"/>
        <n v="15617136"/>
        <n v="15760294"/>
        <n v="15652808"/>
        <n v="15657139"/>
        <n v="15803790"/>
        <n v="15764105"/>
        <n v="15672610"/>
        <n v="15766896"/>
        <n v="15587735"/>
        <n v="15659501"/>
        <n v="15745001"/>
        <n v="15651140"/>
        <n v="15571148"/>
        <n v="15776824"/>
        <n v="15633141"/>
        <n v="15764174"/>
        <n v="15778155"/>
        <n v="15715920"/>
        <n v="15671917"/>
        <n v="15666548"/>
        <n v="15625623"/>
        <n v="15748123"/>
        <n v="15648735"/>
        <n v="15634974"/>
        <n v="15713378"/>
        <n v="15753370"/>
        <n v="15782659"/>
        <n v="15583364"/>
        <n v="15625942"/>
        <n v="15720284"/>
        <n v="15679642"/>
        <n v="15628007"/>
        <n v="15661974"/>
        <n v="15689341"/>
        <n v="15607993"/>
        <n v="15693267"/>
        <n v="15769522"/>
        <n v="15755825"/>
        <n v="15598175"/>
        <n v="15744327"/>
        <n v="15798666"/>
        <n v="15577064"/>
        <n v="15759436"/>
        <n v="15690231"/>
        <n v="15751561"/>
        <n v="15739068"/>
        <n v="15758056"/>
        <n v="15742269"/>
        <n v="15726490"/>
        <n v="15738411"/>
        <n v="15727919"/>
        <n v="15709396"/>
        <n v="15654106"/>
        <n v="15621653"/>
        <n v="15598086"/>
        <n v="15752300"/>
        <n v="15658693"/>
        <n v="15631838"/>
        <n v="15803804"/>
        <n v="15578809"/>
        <n v="15752026"/>
        <n v="15723706"/>
        <n v="15752838"/>
        <n v="15569571"/>
        <n v="15769703"/>
        <n v="15679770"/>
        <n v="15791102"/>
        <n v="15655192"/>
        <n v="15709487"/>
        <n v="15687130"/>
        <n v="15755178"/>
        <n v="15634772"/>
        <n v="15617197"/>
        <n v="15631240"/>
        <n v="15784301"/>
        <n v="15631310"/>
        <n v="15756560"/>
        <n v="15732270"/>
        <n v="15739357"/>
        <n v="15771540"/>
        <n v="15567486"/>
        <n v="15714634"/>
        <n v="15727021"/>
        <n v="15650670"/>
        <n v="15711834"/>
        <n v="15729763"/>
        <n v="15646566"/>
        <n v="15645463"/>
        <n v="15672144"/>
        <n v="15596088"/>
        <n v="15614878"/>
        <n v="15635240"/>
        <n v="15775905"/>
        <n v="15700657"/>
        <n v="15611905"/>
        <n v="15652527"/>
        <n v="15785865"/>
        <n v="15645942"/>
        <n v="15688691"/>
        <n v="15592736"/>
        <n v="15673529"/>
        <n v="15724145"/>
        <n v="15704629"/>
        <n v="15597896"/>
        <n v="15731790"/>
        <n v="15634719"/>
        <n v="15703205"/>
        <n v="15567333"/>
        <n v="15754537"/>
        <n v="15612030"/>
        <n v="15573242"/>
        <n v="15601892"/>
        <n v="15663885"/>
        <n v="15701096"/>
        <n v="15710450"/>
        <n v="15790846"/>
        <n v="15658956"/>
        <n v="15755223"/>
        <n v="15787318"/>
        <n v="15737310"/>
        <n v="15763665"/>
        <n v="15668818"/>
        <n v="15765812"/>
        <n v="15704844"/>
        <n v="15744582"/>
        <n v="15616700"/>
        <n v="15683521"/>
        <n v="15583049"/>
        <n v="15643752"/>
        <n v="15620398"/>
        <n v="15715707"/>
        <n v="15814209"/>
        <n v="15733768"/>
        <n v="15755242"/>
        <n v="15729412"/>
        <n v="15746564"/>
        <n v="15588446"/>
        <n v="15665221"/>
        <n v="15640846"/>
        <n v="15700209"/>
        <n v="15658360"/>
        <n v="15602735"/>
        <n v="15724834"/>
        <n v="15800062"/>
        <n v="15685300"/>
        <n v="15760102"/>
        <n v="15787026"/>
        <n v="15653696"/>
        <n v="15788946"/>
        <n v="15600724"/>
        <n v="15574324"/>
        <n v="15707144"/>
        <n v="15775891"/>
        <n v="15711789"/>
        <n v="15600879"/>
        <n v="15681196"/>
        <n v="15716000"/>
        <n v="15766776"/>
        <n v="15680278"/>
        <n v="15688637"/>
        <n v="15591179"/>
        <n v="15677435"/>
        <n v="15698619"/>
        <n v="15581036"/>
        <n v="15622117"/>
        <n v="15599301"/>
        <n v="15581548"/>
        <n v="15586870"/>
        <n v="15735263"/>
        <n v="15765322"/>
        <n v="15582944"/>
        <n v="15687162"/>
        <n v="15644962"/>
        <n v="15612615"/>
        <n v="15813439"/>
        <n v="15604544"/>
        <n v="15761348"/>
        <n v="15785078"/>
        <n v="15759874"/>
        <n v="15643658"/>
        <n v="15713267"/>
        <n v="15737782"/>
        <n v="15815490"/>
        <n v="15679410"/>
        <n v="15756241"/>
        <n v="15688409"/>
        <n v="15742272"/>
        <n v="15717898"/>
        <n v="15769582"/>
        <n v="15635660"/>
        <n v="15576723"/>
        <n v="15591577"/>
        <n v="15582325"/>
        <n v="15693947"/>
        <n v="15760446"/>
        <n v="15611105"/>
        <n v="15630920"/>
        <n v="15574910"/>
        <n v="15756472"/>
        <n v="15682890"/>
        <n v="15641994"/>
        <n v="15733297"/>
        <n v="15767793"/>
        <n v="15725698"/>
        <n v="15813532"/>
        <n v="15576760"/>
        <n v="15732102"/>
        <n v="15739046"/>
        <n v="15631927"/>
        <n v="15672115"/>
        <n v="15618765"/>
        <n v="15679148"/>
        <n v="15728474"/>
        <n v="15636999"/>
        <n v="15754261"/>
        <n v="15629150"/>
        <n v="15736274"/>
        <n v="15627697"/>
        <n v="15721585"/>
        <n v="15639946"/>
        <n v="15792176"/>
        <n v="15699450"/>
        <n v="15729954"/>
        <n v="15600103"/>
        <n v="15786200"/>
        <n v="15797010"/>
        <n v="15670172"/>
        <n v="15627352"/>
        <n v="15622494"/>
        <n v="15585835"/>
        <n v="15595071"/>
        <n v="15628203"/>
        <n v="15667190"/>
        <n v="15780212"/>
        <n v="15766869"/>
        <n v="15775741"/>
        <n v="15628170"/>
        <n v="15701318"/>
        <n v="15710928"/>
        <n v="15682547"/>
        <n v="15631170"/>
        <n v="15648702"/>
        <n v="15783444"/>
        <n v="15809178"/>
        <n v="15806688"/>
        <n v="15576824"/>
        <n v="15675422"/>
        <n v="15681550"/>
        <n v="15812628"/>
        <n v="15597951"/>
        <n v="15807045"/>
        <n v="15581748"/>
        <n v="15770420"/>
        <n v="15608230"/>
        <n v="15730339"/>
        <n v="15712584"/>
        <n v="15592816"/>
        <n v="15641480"/>
        <n v="15708505"/>
        <n v="15791131"/>
        <n v="15618225"/>
        <n v="15644724"/>
        <n v="15662098"/>
        <n v="15723894"/>
        <n v="15787699"/>
        <n v="15687738"/>
        <n v="15576126"/>
        <n v="15658889"/>
        <n v="15667046"/>
        <n v="15669957"/>
        <n v="15655794"/>
        <n v="15599829"/>
        <n v="15753332"/>
        <n v="15671124"/>
        <n v="15767474"/>
        <n v="15720671"/>
        <n v="15626787"/>
        <n v="15774491"/>
        <n v="15579647"/>
        <n v="15625522"/>
        <n v="15765806"/>
        <n v="15566708"/>
        <n v="15668347"/>
        <n v="15575214"/>
        <n v="15591123"/>
        <n v="15573280"/>
        <n v="15589018"/>
        <n v="15654495"/>
        <n v="15597265"/>
        <n v="15733876"/>
        <n v="15677217"/>
        <n v="15747265"/>
        <n v="15713379"/>
        <n v="15730433"/>
        <n v="15693347"/>
        <n v="15715465"/>
        <n v="15680736"/>
        <n v="15610765"/>
        <n v="15650034"/>
        <n v="15782468"/>
        <n v="15685109"/>
        <n v="15776233"/>
        <n v="15761141"/>
        <n v="15781702"/>
        <n v="15790235"/>
        <n v="15641416"/>
        <n v="15775234"/>
        <n v="15659475"/>
        <n v="15642202"/>
        <n v="15771417"/>
        <n v="15585100"/>
        <n v="15700487"/>
        <n v="15726589"/>
        <n v="15747503"/>
        <n v="15595883"/>
        <n v="15663826"/>
        <n v="15742820"/>
        <n v="15624793"/>
        <n v="15597930"/>
        <n v="15665110"/>
        <n v="15770719"/>
        <n v="15731327"/>
        <n v="15576044"/>
        <n v="15775662"/>
        <n v="15646817"/>
        <n v="15596060"/>
        <n v="15723299"/>
        <n v="15636982"/>
        <n v="15751175"/>
        <n v="15618936"/>
        <n v="15787529"/>
        <n v="15780128"/>
        <n v="15615991"/>
        <n v="15757001"/>
        <n v="15595388"/>
        <n v="15699550"/>
        <n v="15581620"/>
        <n v="15600934"/>
        <n v="15738672"/>
        <n v="15721307"/>
        <n v="15619280"/>
        <n v="15768244"/>
        <n v="15806837"/>
        <n v="15643496"/>
        <n v="15813916"/>
        <n v="15626385"/>
        <n v="15603582"/>
        <n v="15764351"/>
        <n v="15667938"/>
        <n v="15576360"/>
        <n v="15628813"/>
        <n v="15584190"/>
        <n v="15716449"/>
        <n v="15759913"/>
        <n v="15701555"/>
        <n v="15758482"/>
        <n v="15758171"/>
        <n v="15680346"/>
        <n v="15649124"/>
        <n v="15812917"/>
        <n v="15768455"/>
        <n v="15703059"/>
        <n v="15646196"/>
        <n v="15585451"/>
        <n v="15714057"/>
        <n v="15748473"/>
        <n v="15785782"/>
        <n v="15693233"/>
        <n v="15757521"/>
        <n v="15812513"/>
        <n v="15674950"/>
        <n v="15678572"/>
        <n v="15713608"/>
        <n v="15579262"/>
        <n v="15610426"/>
        <n v="15776454"/>
        <n v="15771483"/>
        <n v="15648489"/>
        <n v="15646609"/>
        <n v="15693203"/>
        <n v="15813067"/>
        <n v="15769829"/>
        <n v="15662434"/>
        <n v="15773503"/>
        <n v="15705890"/>
        <n v="15711398"/>
        <n v="15752375"/>
        <n v="15659175"/>
        <n v="15597033"/>
        <n v="15590228"/>
        <n v="15631848"/>
        <n v="15654211"/>
        <n v="15707968"/>
        <n v="15594084"/>
        <n v="15651093"/>
        <n v="15798824"/>
        <n v="15671591"/>
        <n v="15707189"/>
        <n v="15733581"/>
        <n v="15641640"/>
        <n v="15585284"/>
        <n v="15617866"/>
        <n v="15667751"/>
        <n v="15669411"/>
        <n v="15789425"/>
        <n v="15570943"/>
        <n v="15685829"/>
        <n v="15721917"/>
        <n v="15776047"/>
        <n v="15716024"/>
        <n v="15675328"/>
        <n v="15604314"/>
        <n v="15658339"/>
        <n v="15630402"/>
        <n v="15689616"/>
        <n v="15774224"/>
        <n v="15701291"/>
        <n v="15719606"/>
        <n v="15644119"/>
        <n v="15646859"/>
        <n v="15606836"/>
        <n v="15664150"/>
        <n v="15624510"/>
        <n v="15810944"/>
        <n v="15668575"/>
        <n v="15603246"/>
        <n v="15804002"/>
        <n v="15728773"/>
        <n v="15598044"/>
        <n v="15694829"/>
        <n v="15600575"/>
        <n v="15727311"/>
        <n v="15570769"/>
        <n v="15606274"/>
        <n v="15746139"/>
        <n v="15704987"/>
        <n v="15628972"/>
        <n v="15697686"/>
        <n v="15733883"/>
        <n v="15617482"/>
        <n v="15704583"/>
        <n v="15621083"/>
        <n v="15649487"/>
        <n v="15736760"/>
        <n v="15714658"/>
        <n v="15599081"/>
        <n v="15705113"/>
        <n v="15631159"/>
        <n v="15792818"/>
        <n v="15633531"/>
        <n v="15744529"/>
        <n v="15669656"/>
        <n v="15581198"/>
        <n v="15729054"/>
        <n v="15573452"/>
        <n v="15776733"/>
        <n v="15724858"/>
        <n v="15713144"/>
        <n v="15690188"/>
        <n v="15689425"/>
        <n v="15671766"/>
        <n v="15782806"/>
        <n v="15764419"/>
        <n v="15591915"/>
        <n v="15772798"/>
        <n v="15792008"/>
        <n v="15715541"/>
        <n v="15639277"/>
        <n v="15798850"/>
        <n v="15776348"/>
        <n v="15727696"/>
        <n v="15793813"/>
        <n v="15694395"/>
        <n v="15764195"/>
        <n v="15744919"/>
        <n v="15671655"/>
        <n v="15654901"/>
        <n v="15649136"/>
        <n v="15775562"/>
        <n v="15807481"/>
        <n v="15642885"/>
        <n v="15789109"/>
        <n v="15814004"/>
        <n v="15673619"/>
        <n v="15595135"/>
        <n v="15583681"/>
        <n v="15605000"/>
        <n v="15718071"/>
        <n v="15679760"/>
        <n v="15654574"/>
        <n v="15577178"/>
        <n v="15595324"/>
        <n v="15756932"/>
        <n v="15726358"/>
        <n v="15595228"/>
        <n v="15782530"/>
        <n v="15592877"/>
        <n v="15651983"/>
        <n v="15746737"/>
        <n v="15774179"/>
        <n v="15667265"/>
        <n v="15655123"/>
        <n v="15595917"/>
        <n v="15668385"/>
        <n v="15709476"/>
        <n v="15711218"/>
        <n v="15798659"/>
        <n v="15663939"/>
        <n v="15694946"/>
        <n v="15631912"/>
        <n v="15768816"/>
        <n v="15682268"/>
        <n v="15684801"/>
        <n v="15636428"/>
        <n v="15809823"/>
        <n v="15699284"/>
        <n v="15786993"/>
        <n v="15709441"/>
        <n v="15710257"/>
        <n v="15582492"/>
        <n v="15575694"/>
        <n v="15756820"/>
        <n v="15766289"/>
        <n v="15593014"/>
        <n v="15584545"/>
        <n v="15675949"/>
        <n v="15672091"/>
        <n v="15801658"/>
        <n v="15706185"/>
        <n v="15789863"/>
        <n v="15720943"/>
        <n v="15697997"/>
        <n v="15665416"/>
        <n v="15660200"/>
        <n v="15619653"/>
        <n v="15773447"/>
        <n v="15739160"/>
        <n v="15689237"/>
        <n v="15679297"/>
        <n v="15591433"/>
        <n v="15642725"/>
        <n v="15701962"/>
        <n v="15811613"/>
        <n v="15741049"/>
        <n v="15724423"/>
        <n v="15574305"/>
        <n v="15678168"/>
        <n v="15697020"/>
        <n v="15610801"/>
        <n v="15745232"/>
        <n v="15722758"/>
        <n v="15792102"/>
        <n v="15675185"/>
        <n v="15801247"/>
        <n v="15725660"/>
        <n v="15638963"/>
        <n v="15800061"/>
        <n v="15578006"/>
        <n v="15668504"/>
        <n v="15687491"/>
        <n v="15610403"/>
        <n v="15741094"/>
        <n v="15807909"/>
        <n v="15666141"/>
        <n v="15617134"/>
        <n v="15783029"/>
        <n v="15622833"/>
        <n v="15746422"/>
        <n v="15750839"/>
        <n v="15749130"/>
        <n v="15779862"/>
        <n v="15767871"/>
        <n v="15679651"/>
        <n v="15576219"/>
        <n v="15699247"/>
        <n v="15619087"/>
        <n v="15605327"/>
        <n v="15610140"/>
        <n v="15791174"/>
        <n v="15602373"/>
        <n v="15762605"/>
        <n v="15598840"/>
        <n v="15744279"/>
        <n v="15670619"/>
        <n v="15599533"/>
        <n v="15757837"/>
        <n v="15697574"/>
        <n v="15578738"/>
        <n v="15762228"/>
        <n v="15614827"/>
        <n v="15789815"/>
        <n v="15579781"/>
        <n v="15587013"/>
        <n v="15570932"/>
        <n v="15794661"/>
        <n v="15581654"/>
        <n v="15644296"/>
        <n v="15614420"/>
        <n v="15609653"/>
        <n v="15594577"/>
        <n v="15584114"/>
        <n v="15673367"/>
        <n v="15685576"/>
        <n v="15774727"/>
        <n v="15694288"/>
        <n v="15603319"/>
        <n v="15759066"/>
        <n v="15814816"/>
        <n v="15724402"/>
        <n v="15571059"/>
        <n v="15674206"/>
        <n v="15715160"/>
        <n v="15730448"/>
        <n v="15662067"/>
        <n v="15779581"/>
        <n v="15662901"/>
        <n v="15689751"/>
        <n v="15667742"/>
        <n v="15738448"/>
        <n v="15680243"/>
        <n v="15745083"/>
        <n v="15708228"/>
        <n v="15628523"/>
        <n v="15708196"/>
        <n v="15735549"/>
        <n v="15809347"/>
        <n v="15660866"/>
        <n v="15766609"/>
        <n v="15654230"/>
        <n v="15794566"/>
        <n v="15800890"/>
        <n v="15697424"/>
        <n v="15724536"/>
        <n v="15735878"/>
        <n v="15707596"/>
        <n v="15657163"/>
        <n v="15622478"/>
        <n v="15779529"/>
        <n v="15636023"/>
        <n v="15582066"/>
        <n v="15666675"/>
        <n v="15732987"/>
        <n v="15789432"/>
        <n v="15663161"/>
        <n v="15694879"/>
        <n v="15593715"/>
        <n v="15575002"/>
        <n v="15622171"/>
        <n v="15795224"/>
        <n v="15685346"/>
        <n v="15691808"/>
        <n v="15721007"/>
        <n v="15794253"/>
        <n v="15694453"/>
        <n v="15813113"/>
        <n v="15614187"/>
        <n v="15619407"/>
        <n v="15646227"/>
        <n v="15660541"/>
        <n v="15753874"/>
        <n v="15617877"/>
        <n v="15772073"/>
        <n v="15701537"/>
        <n v="15736228"/>
        <n v="15780572"/>
        <n v="15769596"/>
        <n v="15586996"/>
        <n v="15722061"/>
        <n v="15638003"/>
        <n v="15775590"/>
        <n v="15730688"/>
        <n v="15753102"/>
        <n v="15810075"/>
        <n v="15723373"/>
        <n v="15795298"/>
        <n v="15584320"/>
        <n v="15724161"/>
        <n v="15750056"/>
        <n v="15609637"/>
        <n v="15794493"/>
        <n v="15569641"/>
        <n v="15815236"/>
        <n v="15811177"/>
        <n v="15680587"/>
        <n v="15672821"/>
        <n v="15767681"/>
        <n v="15600379"/>
        <n v="15801336"/>
        <n v="15721592"/>
        <n v="15581282"/>
        <n v="15746203"/>
        <n v="15583137"/>
        <n v="15680752"/>
        <n v="15688172"/>
        <n v="15791373"/>
        <n v="15589449"/>
        <n v="15692819"/>
        <n v="15727467"/>
        <n v="15734312"/>
        <n v="15764604"/>
        <n v="15613014"/>
        <n v="15759684"/>
        <n v="15609669"/>
        <n v="15685536"/>
        <n v="15750447"/>
        <n v="15663249"/>
        <n v="15638646"/>
        <n v="15734161"/>
        <n v="15631070"/>
        <n v="15761950"/>
        <n v="15649668"/>
        <n v="15713912"/>
        <n v="15586757"/>
        <n v="15596522"/>
        <n v="15625395"/>
        <n v="15760570"/>
        <n v="15566689"/>
        <n v="15725794"/>
        <n v="15673539"/>
        <n v="15705298"/>
        <n v="15675791"/>
        <n v="15747043"/>
        <n v="15736397"/>
        <n v="15678201"/>
        <n v="15720745"/>
        <n v="15637593"/>
        <n v="15598070"/>
        <n v="15787550"/>
        <n v="15603942"/>
        <n v="15733973"/>
        <n v="15596761"/>
        <n v="15652400"/>
        <n v="15717893"/>
        <n v="15622585"/>
        <n v="15733964"/>
        <n v="15753861"/>
        <n v="15747097"/>
        <n v="15594762"/>
        <n v="15667417"/>
        <n v="15684861"/>
        <n v="15742204"/>
        <n v="15623502"/>
        <n v="15774872"/>
        <n v="15611191"/>
        <n v="15674331"/>
        <n v="15619465"/>
        <n v="15575247"/>
        <n v="15695679"/>
        <n v="15713463"/>
        <n v="15785170"/>
        <n v="15796351"/>
        <n v="15639576"/>
        <n v="15693264"/>
        <n v="15589715"/>
        <n v="15769902"/>
        <n v="15587177"/>
        <n v="15814553"/>
        <n v="15601550"/>
        <n v="15664907"/>
        <n v="15612465"/>
        <n v="15810800"/>
        <n v="15665760"/>
        <n v="15588080"/>
        <n v="15776844"/>
        <n v="15717560"/>
        <n v="15629739"/>
        <n v="15729908"/>
        <n v="15716781"/>
        <n v="15646936"/>
        <n v="15768151"/>
        <n v="15579212"/>
        <n v="15721835"/>
        <n v="15800515"/>
        <n v="15591279"/>
        <n v="15587419"/>
        <n v="15750335"/>
        <n v="15699619"/>
        <n v="15606472"/>
        <n v="15778368"/>
        <n v="15671387"/>
        <n v="15573926"/>
        <n v="15709183"/>
        <n v="15577514"/>
        <n v="15778830"/>
        <n v="15768072"/>
        <n v="15768293"/>
        <n v="15654456"/>
        <n v="15807525"/>
        <n v="15574372"/>
        <n v="15671249"/>
        <n v="15779744"/>
        <n v="15624755"/>
        <n v="15611430"/>
        <n v="15774744"/>
        <n v="15629885"/>
        <n v="15708791"/>
        <n v="15793890"/>
        <n v="15646091"/>
        <n v="15596984"/>
        <n v="15800215"/>
        <n v="15577806"/>
        <n v="15749381"/>
        <n v="15683758"/>
        <n v="15670615"/>
        <n v="15715622"/>
        <n v="15707634"/>
        <n v="15806901"/>
        <n v="15775335"/>
        <n v="15724150"/>
        <n v="15627220"/>
        <n v="15672330"/>
        <n v="15668521"/>
        <n v="15807837"/>
        <n v="15592570"/>
        <n v="15748589"/>
        <n v="15635893"/>
        <n v="15757632"/>
        <n v="15691863"/>
        <n v="15706071"/>
        <n v="15654296"/>
        <n v="15755018"/>
        <n v="15594041"/>
        <n v="15670587"/>
        <n v="15724527"/>
        <n v="15801904"/>
        <n v="15658195"/>
        <n v="15630113"/>
        <n v="15784320"/>
        <n v="15676513"/>
        <n v="15574072"/>
        <n v="15633854"/>
        <n v="15618566"/>
        <n v="15733014"/>
        <n v="15753343"/>
        <n v="15746076"/>
        <n v="15608226"/>
        <n v="15605684"/>
        <n v="15638988"/>
        <n v="15628767"/>
        <n v="15737977"/>
        <n v="15758116"/>
        <n v="15575119"/>
        <n v="15625126"/>
        <n v="15567114"/>
        <n v="15672242"/>
        <n v="15681327"/>
        <n v="15802585"/>
        <n v="15740630"/>
        <n v="15815420"/>
        <n v="15711468"/>
        <n v="15799626"/>
        <n v="15659325"/>
        <n v="15651352"/>
        <n v="15684925"/>
        <n v="15657439"/>
        <n v="15574122"/>
        <n v="15720508"/>
        <n v="15599078"/>
        <n v="15702300"/>
        <n v="15660735"/>
        <n v="15671390"/>
        <n v="15647385"/>
        <n v="15739223"/>
        <n v="15631305"/>
        <n v="15809263"/>
        <n v="15640866"/>
        <n v="15775663"/>
        <n v="15631800"/>
        <n v="15654292"/>
        <n v="15648320"/>
        <n v="15726747"/>
        <n v="15694510"/>
        <n v="15572291"/>
        <n v="15603465"/>
        <n v="15685628"/>
        <n v="15792729"/>
        <n v="15767414"/>
        <n v="15568044"/>
        <n v="15751333"/>
        <n v="15623062"/>
        <n v="15713621"/>
        <n v="15670668"/>
        <n v="15750638"/>
        <n v="15747878"/>
        <n v="15726796"/>
        <n v="15754952"/>
        <n v="15652192"/>
        <n v="15681924"/>
        <n v="15763544"/>
        <n v="15764431"/>
        <n v="15684010"/>
        <n v="15648881"/>
        <n v="15733303"/>
        <n v="15643294"/>
        <n v="15749905"/>
        <n v="15625175"/>
        <n v="15643967"/>
        <n v="15578251"/>
        <n v="15772573"/>
        <n v="15733234"/>
        <n v="15721582"/>
        <n v="15628219"/>
        <n v="15571302"/>
        <n v="15637178"/>
        <n v="15601184"/>
        <n v="15629511"/>
        <n v="15570629"/>
        <n v="15665766"/>
        <n v="15693732"/>
        <n v="15765982"/>
        <n v="15582016"/>
        <n v="15798024"/>
        <n v="15588622"/>
        <n v="15724863"/>
        <n v="15618213"/>
        <n v="15780411"/>
        <n v="15725429"/>
        <n v="15600626"/>
        <n v="15668460"/>
        <n v="15576263"/>
        <n v="15720354"/>
        <n v="15691624"/>
        <n v="15793196"/>
        <n v="15633352"/>
        <n v="15750874"/>
        <n v="15588923"/>
        <n v="15715745"/>
        <n v="15611800"/>
        <n v="15576928"/>
        <n v="15793693"/>
        <n v="15581252"/>
        <n v="15797760"/>
        <n v="15790564"/>
        <n v="15593736"/>
        <n v="15595937"/>
        <n v="15815628"/>
        <n v="15782802"/>
        <n v="15627412"/>
        <n v="15734609"/>
        <n v="15710689"/>
        <n v="15565806"/>
        <n v="15815530"/>
        <n v="15632272"/>
        <n v="15684103"/>
        <n v="15654519"/>
        <n v="15767722"/>
        <n v="15654346"/>
        <n v="15660147"/>
        <n v="15814998"/>
        <n v="15802207"/>
        <n v="15658668"/>
        <n v="15715079"/>
        <n v="15570360"/>
        <n v="15674678"/>
        <n v="15780925"/>
        <n v="15688193"/>
        <n v="15778219"/>
        <n v="15696514"/>
        <n v="15712303"/>
        <n v="15719090"/>
        <n v="15735632"/>
        <n v="15619436"/>
        <n v="15722404"/>
        <n v="15662063"/>
        <n v="15745605"/>
        <n v="15636658"/>
        <n v="15784130"/>
        <n v="15606755"/>
        <n v="15801699"/>
        <n v="15784097"/>
        <n v="15764654"/>
        <n v="15612092"/>
        <n v="15610903"/>
        <n v="15705777"/>
        <n v="15661936"/>
        <n v="15700864"/>
        <n v="15722965"/>
        <n v="15737521"/>
        <n v="15814465"/>
        <n v="15580988"/>
        <n v="15789974"/>
        <n v="15713370"/>
        <n v="15748673"/>
        <n v="15754919"/>
        <n v="15641662"/>
        <n v="15813422"/>
        <n v="15713596"/>
        <n v="15791216"/>
        <n v="15689031"/>
        <n v="15763704"/>
        <n v="15631339"/>
        <n v="15771509"/>
        <n v="15769586"/>
        <n v="15656096"/>
        <n v="15585280"/>
        <n v="15743582"/>
        <n v="15761692"/>
        <n v="15627840"/>
        <n v="15778861"/>
        <n v="15770554"/>
        <n v="15806956"/>
        <n v="15701908"/>
        <n v="15736990"/>
        <n v="15743714"/>
        <n v="15807993"/>
        <n v="15644686"/>
        <n v="15677377"/>
        <n v="15626412"/>
        <n v="15643679"/>
        <n v="15728456"/>
        <n v="15630661"/>
        <n v="15734044"/>
        <n v="15705001"/>
        <n v="15809817"/>
        <n v="15809137"/>
        <n v="15751593"/>
        <n v="15626491"/>
        <n v="15765461"/>
        <n v="15568120"/>
        <n v="15787161"/>
        <n v="15812324"/>
        <n v="15588944"/>
        <n v="15694253"/>
        <n v="15759566"/>
        <n v="15675675"/>
        <n v="15802060"/>
        <n v="15660505"/>
        <n v="15782630"/>
        <n v="15700710"/>
        <n v="15742834"/>
        <n v="15806511"/>
        <n v="15608166"/>
        <n v="15614230"/>
        <n v="15729958"/>
        <n v="15800814"/>
        <n v="15674727"/>
        <n v="15657779"/>
        <n v="15801395"/>
        <n v="15757911"/>
        <n v="15665340"/>
        <n v="15787151"/>
        <n v="15757821"/>
        <n v="15600688"/>
        <n v="15594878"/>
        <n v="15569248"/>
        <n v="15812706"/>
        <n v="15645045"/>
        <n v="15766746"/>
        <n v="15700383"/>
        <n v="15632551"/>
        <n v="15795129"/>
        <n v="15650545"/>
        <n v="15612769"/>
        <n v="15710853"/>
        <n v="15623712"/>
        <n v="15653251"/>
        <n v="15755077"/>
        <n v="15808557"/>
        <n v="15614687"/>
        <n v="15626882"/>
        <n v="15748034"/>
        <n v="15632324"/>
        <n v="15761023"/>
        <n v="15761453"/>
        <n v="15646726"/>
        <n v="15637169"/>
        <n v="15636024"/>
        <n v="15801218"/>
        <n v="15642655"/>
        <n v="15690130"/>
        <n v="15653753"/>
        <n v="15641359"/>
        <n v="15776827"/>
        <n v="15647725"/>
        <n v="15648455"/>
        <n v="15580629"/>
        <n v="15730161"/>
        <n v="15626612"/>
        <n v="15662865"/>
        <n v="15629094"/>
        <n v="15651823"/>
        <n v="15594827"/>
        <n v="15786392"/>
        <n v="15727353"/>
        <n v="15733777"/>
        <n v="15614302"/>
        <n v="15723263"/>
        <n v="15687270"/>
        <n v="15803121"/>
        <n v="15598700"/>
        <n v="15741875"/>
        <n v="15631709"/>
        <n v="15672970"/>
        <n v="15761670"/>
        <n v="15706005"/>
        <n v="15790336"/>
        <n v="15754267"/>
        <n v="15791988"/>
        <n v="15683375"/>
        <n v="15625151"/>
        <n v="15635285"/>
        <n v="15574296"/>
        <n v="15711618"/>
        <n v="15670943"/>
        <n v="15634359"/>
        <n v="15586629"/>
        <n v="15588461"/>
        <n v="15773221"/>
        <n v="15664227"/>
        <n v="15741745"/>
        <n v="15652626"/>
        <n v="15599410"/>
        <n v="15571958"/>
        <n v="15785406"/>
        <n v="15687884"/>
        <n v="15621685"/>
        <n v="15628886"/>
        <n v="15699325"/>
        <n v="15578369"/>
        <n v="15654156"/>
        <n v="15707199"/>
        <n v="15671630"/>
        <n v="15632079"/>
        <n v="15767921"/>
        <n v="15573599"/>
        <n v="15747208"/>
        <n v="15582762"/>
        <n v="15772528"/>
        <n v="15755798"/>
        <n v="15788683"/>
        <n v="15616922"/>
        <n v="15771855"/>
        <n v="15601873"/>
        <n v="15657868"/>
        <n v="15711716"/>
        <n v="15734246"/>
        <n v="15792151"/>
        <n v="15770159"/>
        <n v="15747649"/>
        <n v="15639357"/>
        <n v="15738907"/>
        <n v="15663446"/>
        <n v="15750867"/>
        <n v="15715939"/>
        <n v="15763806"/>
        <n v="15637993"/>
        <n v="15720338"/>
        <n v="15627162"/>
        <n v="15596710"/>
        <n v="15781678"/>
        <n v="15634968"/>
        <n v="15609475"/>
        <n v="15573319"/>
        <n v="15738291"/>
        <n v="15782456"/>
        <n v="15794841"/>
        <n v="15684696"/>
        <n v="15629846"/>
        <n v="15674442"/>
        <n v="15571689"/>
        <n v="15730469"/>
        <n v="15809320"/>
        <n v="15684367"/>
        <n v="15793049"/>
        <n v="15603665"/>
        <n v="15613623"/>
        <n v="15569572"/>
        <n v="15698791"/>
        <n v="15626233"/>
        <n v="15607263"/>
        <n v="15610900"/>
        <n v="15624775"/>
        <n v="15691703"/>
        <n v="15745355"/>
        <n v="15724955"/>
        <n v="15628999"/>
        <n v="15654341"/>
        <n v="15744240"/>
        <n v="15632365"/>
        <n v="15729689"/>
        <n v="15759284"/>
        <n v="15602124"/>
        <n v="15661903"/>
        <n v="15664668"/>
        <n v="15736431"/>
        <n v="15748639"/>
        <n v="15628123"/>
        <n v="15602731"/>
        <n v="15794137"/>
        <n v="15748696"/>
        <n v="15725068"/>
        <n v="15807340"/>
        <n v="15586133"/>
        <n v="15576185"/>
        <n v="15660809"/>
        <n v="15616666"/>
        <n v="15706904"/>
        <n v="15606915"/>
        <n v="15749693"/>
        <n v="15791743"/>
        <n v="15796480"/>
        <n v="15790442"/>
        <n v="15609458"/>
        <n v="15593897"/>
        <n v="15604576"/>
        <n v="15666270"/>
        <n v="15572626"/>
        <n v="15727197"/>
        <n v="15714006"/>
        <n v="15642137"/>
        <n v="15665327"/>
        <n v="15626806"/>
        <n v="15662578"/>
        <n v="15790829"/>
        <n v="15654959"/>
        <n v="15760244"/>
        <n v="15715394"/>
        <n v="15722246"/>
        <n v="15609704"/>
        <n v="15757628"/>
        <n v="15633586"/>
        <n v="15565796"/>
        <n v="15717935"/>
        <n v="15577700"/>
        <n v="15747345"/>
        <n v="15678317"/>
        <n v="15698335"/>
        <n v="15768451"/>
        <n v="15753213"/>
        <n v="15769645"/>
        <n v="15657565"/>
        <n v="15620323"/>
        <n v="15679983"/>
        <n v="15812616"/>
        <n v="15601796"/>
        <n v="15729489"/>
        <n v="15613216"/>
        <n v="15657937"/>
        <n v="15815428"/>
        <n v="15640409"/>
        <n v="15699492"/>
        <n v="15623536"/>
        <n v="15707551"/>
        <n v="15577999"/>
        <n v="15788775"/>
        <n v="15758362"/>
        <n v="15807961"/>
        <n v="15710978"/>
        <n v="15703541"/>
        <n v="15626474"/>
        <n v="15608344"/>
        <n v="15768367"/>
        <n v="15806210"/>
        <n v="15697702"/>
        <n v="15689152"/>
        <n v="15568573"/>
        <n v="15689598"/>
        <n v="15713374"/>
        <n v="15679733"/>
        <n v="15759274"/>
        <n v="15607748"/>
        <n v="15607577"/>
        <n v="15813697"/>
        <n v="15801125"/>
        <n v="15777855"/>
        <n v="15635396"/>
        <n v="15698031"/>
        <n v="15678944"/>
        <n v="15718507"/>
        <n v="15808334"/>
        <n v="15804709"/>
        <n v="15645835"/>
        <n v="15738166"/>
        <n v="15675360"/>
        <n v="15793042"/>
        <n v="15630106"/>
        <n v="15810385"/>
        <n v="15578211"/>
        <n v="15572792"/>
        <n v="15620030"/>
        <n v="15783541"/>
        <n v="15679284"/>
        <n v="15582910"/>
        <n v="15688337"/>
        <n v="15734970"/>
        <n v="15759140"/>
        <n v="15643042"/>
        <n v="15773868"/>
        <n v="15615820"/>
        <n v="15730273"/>
        <n v="15724890"/>
        <n v="15765952"/>
        <n v="15685920"/>
        <n v="15663263"/>
        <n v="15568953"/>
        <n v="15643361"/>
        <n v="15699486"/>
        <n v="15747854"/>
        <n v="15691785"/>
        <n v="15709004"/>
        <n v="15652218"/>
        <n v="15697127"/>
        <n v="15658486"/>
        <n v="15694160"/>
        <n v="15685290"/>
        <n v="15701042"/>
        <n v="15680449"/>
        <n v="15599860"/>
        <n v="15723169"/>
        <n v="15803842"/>
        <n v="15728224"/>
        <n v="15644174"/>
        <n v="15707110"/>
        <n v="15765415"/>
        <n v="15756751"/>
        <n v="15795151"/>
        <n v="15632859"/>
        <n v="15584037"/>
        <n v="15621409"/>
        <n v="15581102"/>
        <n v="15578096"/>
        <n v="15669887"/>
        <n v="15621834"/>
        <n v="15655341"/>
        <n v="15685314"/>
        <n v="15653997"/>
        <n v="15629551"/>
        <n v="15651264"/>
        <n v="15760825"/>
        <n v="15597394"/>
        <n v="15740383"/>
        <n v="15670562"/>
        <n v="15698117"/>
        <n v="15694805"/>
        <n v="15746802"/>
        <n v="15589428"/>
        <n v="15790267"/>
        <n v="15665402"/>
        <n v="15642093"/>
        <n v="15666181"/>
        <n v="15602554"/>
        <n v="15724251"/>
        <n v="15740147"/>
        <n v="15718289"/>
        <n v="15763148"/>
        <n v="15685245"/>
        <n v="15626985"/>
        <n v="15585823"/>
        <n v="15728167"/>
        <n v="15762928"/>
        <n v="15751774"/>
        <n v="15654733"/>
        <n v="15809777"/>
        <n v="15744200"/>
        <n v="15720713"/>
        <n v="15695356"/>
        <n v="15653315"/>
        <n v="15604792"/>
        <n v="15704819"/>
        <n v="15670859"/>
        <n v="15602797"/>
        <n v="15662533"/>
        <n v="15778154"/>
        <n v="15806230"/>
        <n v="15662884"/>
        <n v="15750778"/>
        <n v="15717185"/>
        <n v="15677804"/>
        <n v="15568915"/>
        <n v="15736495"/>
        <n v="15737354"/>
        <n v="15667889"/>
        <n v="15577831"/>
        <n v="15729836"/>
        <n v="15775293"/>
        <n v="15697597"/>
        <n v="15639669"/>
        <n v="15631392"/>
        <n v="15580935"/>
        <n v="15590344"/>
        <n v="15653306"/>
        <n v="15805025"/>
        <n v="15658449"/>
        <n v="15694450"/>
        <n v="15605666"/>
        <n v="15615126"/>
        <n v="15726588"/>
        <n v="15645095"/>
        <n v="15808960"/>
        <n v="15729435"/>
        <n v="15656840"/>
        <n v="15659149"/>
        <n v="15585490"/>
        <n v="15674929"/>
        <n v="15746341"/>
        <n v="15662091"/>
        <n v="15620123"/>
        <n v="15616240"/>
        <n v="15624186"/>
        <n v="15605036"/>
        <n v="15805151"/>
        <n v="15753847"/>
        <n v="15653222"/>
        <n v="15757541"/>
        <n v="15726945"/>
        <n v="15794276"/>
        <n v="15568328"/>
        <n v="15604355"/>
        <n v="15735788"/>
        <n v="15618255"/>
        <n v="15720941"/>
        <n v="15769110"/>
        <n v="15576094"/>
        <n v="15756150"/>
        <n v="15719579"/>
        <n v="15748854"/>
        <n v="15612455"/>
        <n v="15664802"/>
        <n v="15735687"/>
        <n v="15664734"/>
        <n v="15767894"/>
        <n v="15666884"/>
        <n v="15750156"/>
        <n v="15751120"/>
        <n v="15575748"/>
        <n v="15714610"/>
        <n v="15720305"/>
        <n v="15678129"/>
        <n v="15566633"/>
        <n v="15680436"/>
        <n v="15674343"/>
        <n v="15658890"/>
        <n v="15599004"/>
        <n v="15726487"/>
        <n v="15698716"/>
        <n v="15710527"/>
        <n v="15655590"/>
        <n v="15732266"/>
        <n v="15669326"/>
        <n v="15672246"/>
        <n v="15620276"/>
        <n v="15640258"/>
        <n v="15740283"/>
        <n v="15759717"/>
        <n v="15620268"/>
        <n v="15743871"/>
        <n v="15614491"/>
        <n v="15595047"/>
        <n v="15732334"/>
        <n v="15701206"/>
        <n v="15581280"/>
        <n v="15651943"/>
        <n v="15609545"/>
        <n v="15658548"/>
        <n v="15626008"/>
        <n v="15774133"/>
        <n v="15763798"/>
        <n v="15758013"/>
        <n v="15705765"/>
        <n v="15648362"/>
        <n v="15761102"/>
        <n v="15610165"/>
        <n v="15723717"/>
        <n v="15654611"/>
        <n v="15659736"/>
        <n v="15603170"/>
        <n v="15786167"/>
        <n v="15671915"/>
        <n v="15794792"/>
        <n v="15652789"/>
        <n v="15739168"/>
        <n v="15719950"/>
        <n v="15743818"/>
        <n v="15717937"/>
        <n v="15602841"/>
        <n v="15619972"/>
        <n v="15796114"/>
        <n v="15633546"/>
        <n v="15758755"/>
        <n v="15695168"/>
        <n v="15754342"/>
        <n v="15756610"/>
        <n v="15640917"/>
        <n v="15663164"/>
        <n v="15616811"/>
        <n v="15610781"/>
        <n v="15600911"/>
        <n v="15629603"/>
        <n v="15714981"/>
        <n v="15775892"/>
        <n v="15782778"/>
        <n v="15786643"/>
        <n v="15595657"/>
        <n v="15743673"/>
        <n v="15634310"/>
        <n v="15790809"/>
        <n v="15668695"/>
        <n v="15669281"/>
        <n v="15621031"/>
        <n v="15720071"/>
        <n v="15792180"/>
        <n v="15813894"/>
        <n v="15669490"/>
        <n v="15783030"/>
        <n v="15695792"/>
        <n v="15575676"/>
        <n v="15627665"/>
        <n v="15814092"/>
        <n v="15695225"/>
        <n v="15615091"/>
        <n v="15794345"/>
        <n v="15726484"/>
        <n v="15650442"/>
        <n v="15714256"/>
        <n v="15778752"/>
        <n v="15601659"/>
        <n v="15602811"/>
        <n v="15779414"/>
        <n v="15763097"/>
        <n v="15633666"/>
        <n v="15718789"/>
        <n v="15690620"/>
        <n v="15737071"/>
        <n v="15665062"/>
        <n v="15600692"/>
        <n v="15792064"/>
        <n v="15811486"/>
        <n v="15626141"/>
        <n v="15738546"/>
        <n v="15677052"/>
        <n v="15656454"/>
        <n v="15645496"/>
        <n v="15612505"/>
        <n v="15708513"/>
        <n v="15685654"/>
        <n v="15732307"/>
        <n v="15726814"/>
        <n v="15653776"/>
        <n v="15597914"/>
        <n v="15631603"/>
        <n v="15789753"/>
        <n v="15678034"/>
        <n v="15690209"/>
        <n v="15592091"/>
        <n v="15647453"/>
        <n v="15697100"/>
        <n v="15811290"/>
        <n v="15629187"/>
        <n v="15758073"/>
        <n v="15640769"/>
        <n v="15606641"/>
        <n v="15718280"/>
        <n v="15764335"/>
        <n v="15634218"/>
        <n v="15808760"/>
        <n v="15648461"/>
        <n v="15593555"/>
        <n v="15569079"/>
        <n v="15800736"/>
        <n v="15792607"/>
        <n v="15640034"/>
        <n v="15807563"/>
        <n v="15684461"/>
        <n v="15580134"/>
        <n v="15679075"/>
        <n v="15742504"/>
        <n v="15567328"/>
        <n v="15698294"/>
        <n v="15607142"/>
        <n v="15738516"/>
        <n v="15806403"/>
        <n v="15656707"/>
        <n v="15653715"/>
        <n v="15806184"/>
        <n v="15585734"/>
        <n v="15725639"/>
        <n v="15618401"/>
        <n v="15785385"/>
        <n v="15734762"/>
        <n v="15767129"/>
        <n v="15797204"/>
        <n v="15769272"/>
        <n v="15771966"/>
        <n v="15691952"/>
        <n v="15593250"/>
        <n v="15605333"/>
        <n v="15800083"/>
        <n v="15575691"/>
        <n v="15689886"/>
        <n v="15809838"/>
        <n v="15736154"/>
        <n v="15767391"/>
        <n v="15704910"/>
        <n v="15656613"/>
        <n v="15611551"/>
        <n v="15732430"/>
        <n v="15741865"/>
        <n v="15634143"/>
        <n v="15609676"/>
        <n v="15761600"/>
        <n v="15676404"/>
        <n v="15659236"/>
        <n v="15690440"/>
        <n v="15694601"/>
        <n v="15812262"/>
        <n v="15762821"/>
        <n v="15669301"/>
        <n v="15672640"/>
        <n v="15750458"/>
        <n v="15627251"/>
        <n v="15764294"/>
        <n v="15659962"/>
        <n v="15788536"/>
        <n v="15596979"/>
        <n v="15681220"/>
        <n v="15635097"/>
        <n v="15780779"/>
        <n v="15798470"/>
        <n v="15760880"/>
        <n v="15616929"/>
        <n v="15758775"/>
        <n v="15663386"/>
        <n v="15621267"/>
        <n v="15720509"/>
        <n v="15693322"/>
        <n v="15589544"/>
        <n v="15772030"/>
        <n v="15693337"/>
        <n v="15676571"/>
        <n v="15701392"/>
        <n v="15741092"/>
        <n v="15643865"/>
        <n v="15769389"/>
        <n v="15807768"/>
        <n v="15801630"/>
        <n v="15705034"/>
        <n v="15763107"/>
        <n v="15667085"/>
        <n v="15647008"/>
        <n v="15584505"/>
        <n v="15748068"/>
        <n v="15663964"/>
        <n v="15782311"/>
        <n v="15588197"/>
        <n v="15610105"/>
        <n v="15606133"/>
        <n v="15599403"/>
        <n v="15648225"/>
        <n v="15608406"/>
        <n v="15633378"/>
        <n v="15664759"/>
        <n v="15625545"/>
        <n v="15772148"/>
        <n v="15810829"/>
        <n v="15731669"/>
        <n v="15738634"/>
        <n v="15737571"/>
        <n v="15667602"/>
        <n v="15684147"/>
        <n v="15789874"/>
        <n v="15757952"/>
        <n v="15698732"/>
        <n v="15714355"/>
        <n v="15599090"/>
        <n v="15762048"/>
        <n v="15790596"/>
        <n v="15609623"/>
        <n v="15711901"/>
        <n v="15779809"/>
        <n v="15729018"/>
        <n v="15698246"/>
        <n v="15712409"/>
        <n v="15758306"/>
        <n v="15621435"/>
        <n v="15566295"/>
        <n v="15569098"/>
        <n v="15662532"/>
        <n v="15664001"/>
        <n v="15703437"/>
        <n v="15708003"/>
        <n v="15599452"/>
        <n v="15719793"/>
        <n v="15771580"/>
        <n v="15732268"/>
        <n v="15722350"/>
        <n v="15611371"/>
        <n v="15673584"/>
        <n v="15636396"/>
        <n v="15706170"/>
        <n v="15725478"/>
        <n v="15654562"/>
        <n v="15737509"/>
        <n v="15690796"/>
        <n v="15716728"/>
        <n v="15605665"/>
        <n v="15748481"/>
        <n v="15757777"/>
        <n v="15747808"/>
        <n v="15810593"/>
        <n v="15693376"/>
        <n v="15579808"/>
        <n v="15598275"/>
        <n v="15737080"/>
        <n v="15668580"/>
        <n v="15569438"/>
        <n v="15675842"/>
        <n v="15577587"/>
        <n v="15625592"/>
        <n v="15635141"/>
        <n v="15642570"/>
        <n v="15702175"/>
        <n v="15677785"/>
        <n v="15786153"/>
        <n v="15759499"/>
        <n v="15659568"/>
        <n v="15715597"/>
        <n v="15610147"/>
        <n v="15802362"/>
        <n v="15660524"/>
        <n v="15747168"/>
        <n v="15796910"/>
        <n v="15707674"/>
        <n v="15565706"/>
        <n v="15587596"/>
        <n v="15751943"/>
        <n v="15621227"/>
        <n v="15757588"/>
        <n v="15640922"/>
        <n v="15567557"/>
        <n v="15670103"/>
        <n v="15720929"/>
        <n v="15732774"/>
        <n v="15628558"/>
        <n v="15729201"/>
        <n v="15731117"/>
        <n v="15615207"/>
        <n v="15773512"/>
        <n v="15572145"/>
        <n v="15642710"/>
        <n v="15574213"/>
        <n v="15718852"/>
        <n v="15583840"/>
        <n v="15782418"/>
        <n v="15813504"/>
        <n v="15711314"/>
        <n v="15621064"/>
        <n v="15627847"/>
        <n v="15588090"/>
        <n v="15735270"/>
        <n v="15671804"/>
        <n v="15753215"/>
        <n v="15789941"/>
        <n v="15691061"/>
        <n v="15808326"/>
        <n v="15566660"/>
        <n v="15778947"/>
        <n v="15632977"/>
        <n v="15591747"/>
        <n v="15567335"/>
        <n v="15609299"/>
        <n v="15669945"/>
        <n v="15736271"/>
        <n v="15710390"/>
        <n v="15756481"/>
        <n v="15736730"/>
        <n v="15626040"/>
        <n v="15746553"/>
        <n v="15622518"/>
        <n v="15684908"/>
        <n v="15569446"/>
        <n v="15777504"/>
        <n v="15677906"/>
        <n v="15703292"/>
        <n v="15712938"/>
        <n v="15631359"/>
        <n v="15720847"/>
        <n v="15787830"/>
        <n v="15599869"/>
        <n v="15592078"/>
        <n v="15596228"/>
        <n v="15578462"/>
        <n v="15756894"/>
        <n v="15796167"/>
        <n v="15664808"/>
        <n v="15664555"/>
        <n v="15607278"/>
        <n v="15585222"/>
        <n v="15750299"/>
        <n v="15761294"/>
        <n v="15810454"/>
        <n v="15673984"/>
        <n v="15609319"/>
        <n v="15709941"/>
        <n v="15580252"/>
        <n v="15741275"/>
        <n v="15707132"/>
        <n v="15600708"/>
        <n v="15804787"/>
        <n v="15690021"/>
        <n v="15763895"/>
        <n v="15623478"/>
        <n v="15797910"/>
        <n v="15577751"/>
        <n v="15781777"/>
        <n v="15740527"/>
        <n v="15721251"/>
        <n v="15602994"/>
        <n v="15750769"/>
        <n v="15740175"/>
        <n v="15679968"/>
        <n v="15694404"/>
        <n v="15657529"/>
        <n v="15762882"/>
        <n v="15642579"/>
        <n v="15598884"/>
        <n v="15770185"/>
        <n v="15800287"/>
        <n v="15665861"/>
        <n v="15662203"/>
        <n v="15616454"/>
        <n v="15702788"/>
        <n v="15778149"/>
        <n v="15680001"/>
        <n v="15711991"/>
        <n v="15633834"/>
        <n v="15765266"/>
        <n v="15791867"/>
        <n v="15675380"/>
        <n v="15770576"/>
        <n v="15775294"/>
        <n v="15727059"/>
        <n v="15702499"/>
        <n v="15611699"/>
        <n v="15654000"/>
        <n v="15657881"/>
        <n v="15719991"/>
        <n v="15720687"/>
        <n v="15687079"/>
        <n v="15582276"/>
        <n v="15763980"/>
        <n v="15720774"/>
        <n v="15592194"/>
        <n v="15803685"/>
        <n v="15759456"/>
        <n v="15611544"/>
        <n v="15794257"/>
        <n v="15681697"/>
        <n v="15579566"/>
        <n v="15577970"/>
        <n v="15727489"/>
        <n v="15764284"/>
        <n v="15581811"/>
        <n v="15622527"/>
        <n v="15753362"/>
        <n v="15666652"/>
        <n v="15789714"/>
        <n v="15771543"/>
        <n v="15748327"/>
        <n v="15754649"/>
        <n v="15810460"/>
        <n v="15771742"/>
        <n v="15642160"/>
        <n v="15798439"/>
        <n v="15605293"/>
        <n v="15692631"/>
        <n v="15665376"/>
        <n v="15772412"/>
        <n v="15654577"/>
        <n v="15585427"/>
        <n v="15584536"/>
        <n v="15585853"/>
        <n v="15645271"/>
        <n v="15579387"/>
        <n v="15623107"/>
        <n v="15754072"/>
        <n v="15666163"/>
        <n v="15765192"/>
        <n v="15804822"/>
        <n v="15612893"/>
        <n v="15593636"/>
        <n v="15693326"/>
        <n v="15809901"/>
        <n v="15759751"/>
        <n v="15605425"/>
        <n v="15801934"/>
        <n v="15592000"/>
        <n v="15618695"/>
        <n v="15637110"/>
        <n v="15727408"/>
        <n v="15716328"/>
        <n v="15669060"/>
        <n v="15675854"/>
        <n v="15621116"/>
        <n v="15781495"/>
        <n v="15740470"/>
        <n v="15714391"/>
        <n v="15730137"/>
        <n v="15596455"/>
        <n v="15717290"/>
        <n v="15616555"/>
        <n v="15659820"/>
        <n v="15696301"/>
        <n v="15771087"/>
        <n v="15808831"/>
        <n v="15812241"/>
        <n v="15680370"/>
        <n v="15780561"/>
        <n v="15800784"/>
        <n v="15715796"/>
        <n v="15605375"/>
        <n v="15621520"/>
        <n v="15665460"/>
        <n v="15801152"/>
        <n v="15756425"/>
        <n v="15674328"/>
        <n v="15742404"/>
        <n v="15757140"/>
        <n v="15570051"/>
        <n v="15669175"/>
        <n v="15790324"/>
        <n v="15691119"/>
        <n v="15743478"/>
        <n v="15707007"/>
        <n v="15572547"/>
        <n v="15567063"/>
        <n v="15689633"/>
        <n v="15720637"/>
        <n v="15616859"/>
        <n v="15766166"/>
        <n v="15617655"/>
        <n v="15623450"/>
        <n v="15796612"/>
        <n v="15795963"/>
        <n v="15781598"/>
        <n v="15691871"/>
        <n v="15740345"/>
        <n v="15662626"/>
        <n v="15596575"/>
        <n v="15657321"/>
        <n v="15575955"/>
        <n v="15743893"/>
        <n v="15697270"/>
        <n v="15644356"/>
        <n v="15677586"/>
        <n v="15571261"/>
        <n v="15698758"/>
        <n v="15787014"/>
        <n v="15739857"/>
        <n v="15774630"/>
        <n v="15805523"/>
        <n v="15749557"/>
        <n v="15681180"/>
        <n v="15742028"/>
        <n v="15686463"/>
        <n v="15654379"/>
        <n v="15783629"/>
        <n v="15751193"/>
        <n v="15724099"/>
        <n v="15568429"/>
        <n v="15648967"/>
        <n v="15664498"/>
        <n v="15779522"/>
        <n v="15583850"/>
        <n v="15696539"/>
        <n v="15760121"/>
        <n v="15628279"/>
        <n v="15766163"/>
        <n v="15566467"/>
        <n v="15639049"/>
        <n v="15736413"/>
        <n v="15634815"/>
        <n v="15716381"/>
        <n v="15708162"/>
        <n v="15569364"/>
        <n v="15791191"/>
        <n v="15621205"/>
        <n v="15704788"/>
        <n v="15775756"/>
        <n v="15641312"/>
        <n v="15782531"/>
        <n v="15724428"/>
        <n v="15743617"/>
        <n v="15585839"/>
        <n v="15658158"/>
        <n v="15637678"/>
        <n v="15701809"/>
        <n v="15676937"/>
        <n v="15778975"/>
        <n v="15710375"/>
        <n v="15579914"/>
        <n v="15595160"/>
        <n v="15595391"/>
        <n v="15630363"/>
        <n v="15692443"/>
        <n v="15593795"/>
        <n v="15642824"/>
        <n v="15683524"/>
        <n v="15713532"/>
        <n v="15719827"/>
        <n v="15578435"/>
        <n v="15723028"/>
        <n v="15595609"/>
        <n v="15622443"/>
        <n v="15579112"/>
        <n v="15648479"/>
        <n v="15659234"/>
        <n v="15811970"/>
        <n v="15774192"/>
        <n v="15595136"/>
        <n v="15630580"/>
        <n v="15660646"/>
        <n v="15614365"/>
        <n v="15776128"/>
        <n v="15787035"/>
        <n v="15792646"/>
        <n v="15726832"/>
        <n v="15773260"/>
        <n v="15624437"/>
        <n v="15717138"/>
        <n v="15657317"/>
        <n v="15626948"/>
        <n v="15758901"/>
        <n v="15777759"/>
        <n v="15773322"/>
        <n v="15697318"/>
        <n v="15678916"/>
        <n v="15632118"/>
        <n v="15788118"/>
        <n v="15788930"/>
        <n v="15628583"/>
        <n v="15635177"/>
        <n v="15587690"/>
        <n v="15627630"/>
        <n v="15610930"/>
        <n v="15657747"/>
        <n v="15568006"/>
        <n v="15751748"/>
        <n v="15722212"/>
        <n v="15658670"/>
        <n v="15761654"/>
        <n v="15812210"/>
        <n v="15787051"/>
        <n v="15642991"/>
        <n v="15713769"/>
        <n v="15605826"/>
        <n v="15648898"/>
        <n v="15705309"/>
        <n v="15734202"/>
        <n v="15658852"/>
        <n v="15612633"/>
        <n v="15604818"/>
        <n v="15593900"/>
        <n v="15624995"/>
        <n v="15570087"/>
        <n v="15802617"/>
        <n v="15656029"/>
        <n v="15739194"/>
        <n v="15607275"/>
        <n v="15629475"/>
        <n v="15635034"/>
        <n v="15756333"/>
        <n v="15777436"/>
        <n v="15676835"/>
        <n v="15574206"/>
        <n v="15613017"/>
        <n v="15815131"/>
        <n v="15585455"/>
        <n v="15692929"/>
        <n v="15758081"/>
        <n v="15667476"/>
        <n v="15738248"/>
        <n v="15672152"/>
        <n v="15673372"/>
        <n v="15587611"/>
        <n v="15803415"/>
        <n v="15715673"/>
        <n v="15655648"/>
        <n v="15763613"/>
        <n v="15660385"/>
        <n v="15733261"/>
        <n v="15796231"/>
        <n v="15624866"/>
        <n v="15623730"/>
        <n v="15668248"/>
        <n v="15694518"/>
        <n v="15638028"/>
        <n v="15795895"/>
        <n v="15694376"/>
        <n v="15669204"/>
        <n v="15773779"/>
        <n v="15580682"/>
        <n v="15768530"/>
        <n v="15672875"/>
        <n v="15617082"/>
        <n v="15760514"/>
        <n v="15761775"/>
        <n v="15799964"/>
        <n v="15693906"/>
        <n v="15739514"/>
        <n v="15756926"/>
        <n v="15770984"/>
        <n v="15703979"/>
        <n v="15801821"/>
        <n v="15711028"/>
        <n v="15791842"/>
        <n v="15746127"/>
        <n v="15663625"/>
        <n v="15604891"/>
        <n v="15589666"/>
        <n v="15627881"/>
        <n v="15664895"/>
        <n v="15676094"/>
        <n v="15761720"/>
        <n v="15611961"/>
        <n v="15680167"/>
        <n v="15762543"/>
        <n v="15658475"/>
        <n v="15779743"/>
        <n v="15661532"/>
        <n v="15782360"/>
        <n v="15767908"/>
        <n v="15677105"/>
        <n v="15641474"/>
        <n v="15624451"/>
        <n v="15577985"/>
        <n v="15571666"/>
        <n v="15783691"/>
        <n v="15671172"/>
        <n v="15731760"/>
        <n v="15585599"/>
        <n v="15784958"/>
        <n v="15734524"/>
        <n v="15614103"/>
        <n v="15794895"/>
        <n v="15772381"/>
        <n v="15710553"/>
        <n v="15649292"/>
        <n v="15792565"/>
        <n v="15718245"/>
        <n v="15703117"/>
        <n v="15758136"/>
        <n v="15799932"/>
        <n v="15633516"/>
        <n v="15622532"/>
        <n v="15798960"/>
        <n v="15698664"/>
        <n v="15703614"/>
        <n v="15699195"/>
        <n v="15710543"/>
        <n v="15695499"/>
        <n v="15622321"/>
        <n v="15715744"/>
        <n v="15788151"/>
        <n v="15687153"/>
        <n v="15684958"/>
        <n v="15706116"/>
        <n v="15740557"/>
        <n v="15707291"/>
        <n v="15583353"/>
        <n v="15761024"/>
        <n v="15630709"/>
        <n v="15639590"/>
        <n v="15659399"/>
        <n v="15567078"/>
        <n v="15696373"/>
        <n v="15786617"/>
        <n v="15657449"/>
        <n v="15672594"/>
        <n v="15714240"/>
        <n v="15782144"/>
        <n v="15665008"/>
        <n v="15581733"/>
        <n v="15751392"/>
        <n v="15785815"/>
        <n v="15664214"/>
        <n v="15579996"/>
        <n v="15675252"/>
        <n v="15579617"/>
        <n v="15593976"/>
        <n v="15716041"/>
        <n v="15654489"/>
        <n v="15736302"/>
        <n v="15805909"/>
        <n v="15572762"/>
        <n v="15724632"/>
        <n v="15670416"/>
        <n v="15749528"/>
        <n v="15578783"/>
        <n v="15580719"/>
        <n v="15656293"/>
        <n v="15691875"/>
        <n v="15596870"/>
        <n v="15780770"/>
        <n v="15751491"/>
        <n v="15706200"/>
        <n v="15808674"/>
        <n v="15641411"/>
        <n v="15764661"/>
        <n v="15689492"/>
        <n v="15602405"/>
        <n v="15610271"/>
        <n v="15791780"/>
        <n v="15589147"/>
        <n v="15756975"/>
        <n v="15729582"/>
        <n v="15742971"/>
        <n v="15568046"/>
        <n v="15694890"/>
        <n v="15736963"/>
        <n v="15646490"/>
        <n v="15607314"/>
        <n v="15576745"/>
        <n v="15669606"/>
        <n v="15737832"/>
        <n v="15681990"/>
        <n v="15758050"/>
        <n v="15787848"/>
        <n v="15713594"/>
        <n v="15588186"/>
        <n v="15786739"/>
        <n v="15699467"/>
        <n v="15680706"/>
        <n v="15645717"/>
        <n v="15748597"/>
        <n v="15773709"/>
        <n v="15629787"/>
        <n v="15661007"/>
        <n v="15686812"/>
        <n v="15754113"/>
        <n v="15749489"/>
        <n v="15574352"/>
        <n v="15701281"/>
        <n v="15811985"/>
        <n v="15713505"/>
        <n v="15685653"/>
        <n v="15758831"/>
        <n v="15618774"/>
        <n v="15764448"/>
        <n v="15611024"/>
        <n v="15738220"/>
        <n v="15805764"/>
        <n v="15580487"/>
        <n v="15675787"/>
        <n v="15583580"/>
        <n v="15780654"/>
        <n v="15695034"/>
        <n v="15805671"/>
        <n v="15790658"/>
        <n v="15578648"/>
        <n v="15734987"/>
        <n v="15721740"/>
        <n v="15641822"/>
        <n v="15765650"/>
        <n v="15788556"/>
        <n v="15576550"/>
        <n v="15622230"/>
        <n v="15653937"/>
        <n v="15743538"/>
        <n v="15591740"/>
        <n v="15650086"/>
        <n v="15718773"/>
        <n v="15615140"/>
        <n v="15644361"/>
        <n v="15774536"/>
        <n v="15618661"/>
        <n v="15605020"/>
        <n v="15762134"/>
        <n v="15685279"/>
        <n v="15582849"/>
        <n v="15655410"/>
        <n v="15649129"/>
        <n v="15702380"/>
        <n v="15759067"/>
        <n v="15683027"/>
        <n v="15597487"/>
        <n v="15763256"/>
        <n v="15620111"/>
        <n v="15623053"/>
        <n v="15595592"/>
        <n v="15740072"/>
        <n v="15778005"/>
        <n v="15583278"/>
        <n v="15601263"/>
        <n v="15709222"/>
        <n v="15713949"/>
        <n v="15717706"/>
        <n v="15756071"/>
        <n v="15696564"/>
        <n v="15657637"/>
        <n v="15755863"/>
        <n v="15719858"/>
        <n v="15688876"/>
        <n v="15698528"/>
        <n v="15770345"/>
        <n v="15761506"/>
        <n v="15716619"/>
        <n v="15788367"/>
        <n v="15709451"/>
        <n v="15640421"/>
        <n v="15580068"/>
        <n v="15677123"/>
        <n v="15619801"/>
        <n v="15582246"/>
        <n v="15711843"/>
        <n v="15680046"/>
        <n v="15804131"/>
        <n v="15722611"/>
        <n v="15729224"/>
        <n v="15811588"/>
        <n v="15702138"/>
        <n v="15749799"/>
        <n v="15752885"/>
        <n v="15674932"/>
        <n v="15743828"/>
        <n v="15642022"/>
        <n v="15746461"/>
        <n v="15809991"/>
        <n v="15787322"/>
        <n v="15575498"/>
        <n v="15691387"/>
        <n v="15765457"/>
        <n v="15666173"/>
        <n v="15627377"/>
        <n v="15656683"/>
        <n v="15679810"/>
        <n v="15606310"/>
        <n v="15756871"/>
        <n v="15610002"/>
        <n v="15567802"/>
        <n v="15745452"/>
        <n v="15617252"/>
        <n v="15753248"/>
        <n v="15610755"/>
        <n v="15662238"/>
        <n v="15799186"/>
        <n v="15686941"/>
        <n v="15601172"/>
        <n v="15723858"/>
        <n v="15615896"/>
        <n v="15737647"/>
        <n v="15582841"/>
        <n v="15760090"/>
        <n v="15588587"/>
        <n v="15683157"/>
        <n v="15694209"/>
        <n v="15655875"/>
        <n v="15805704"/>
        <n v="15744789"/>
        <n v="15799357"/>
        <n v="15726153"/>
        <n v="15713346"/>
        <n v="15665053"/>
        <n v="15592379"/>
        <n v="15692599"/>
        <n v="15620758"/>
        <n v="15637428"/>
        <n v="15808389"/>
        <n v="15807003"/>
        <n v="15702912"/>
        <n v="15590623"/>
        <n v="15728078"/>
        <n v="15708256"/>
        <n v="15582335"/>
        <n v="15649150"/>
        <n v="15691647"/>
        <n v="15668270"/>
        <n v="15624820"/>
        <n v="15736254"/>
        <n v="15720814"/>
        <n v="15642997"/>
        <n v="15693200"/>
        <n v="15624596"/>
        <n v="15807167"/>
        <n v="15660301"/>
        <n v="15593094"/>
        <n v="15618239"/>
        <n v="15574137"/>
        <n v="15614740"/>
        <n v="15574071"/>
        <n v="15671148"/>
        <n v="15721921"/>
        <n v="15717995"/>
        <n v="15632050"/>
        <n v="15647111"/>
        <n v="15759991"/>
        <n v="15790204"/>
        <n v="15686780"/>
        <n v="15640491"/>
        <n v="15783225"/>
        <n v="15734438"/>
        <n v="15688760"/>
        <n v="15768124"/>
        <n v="15661330"/>
        <n v="15781272"/>
        <n v="15573888"/>
        <n v="15575858"/>
        <n v="15645937"/>
        <n v="15702337"/>
        <n v="15764537"/>
        <n v="15619616"/>
        <n v="15585133"/>
        <n v="15573971"/>
        <n v="15579433"/>
        <n v="15777045"/>
        <n v="15611580"/>
        <n v="15614778"/>
        <n v="15771750"/>
        <n v="15593280"/>
        <n v="15569274"/>
        <n v="15654408"/>
        <n v="15657468"/>
        <n v="15614213"/>
        <n v="15589869"/>
        <n v="15693205"/>
        <n v="15797113"/>
        <n v="15676958"/>
        <n v="15739592"/>
        <n v="15656263"/>
        <n v="15636872"/>
        <n v="15589435"/>
        <n v="15640464"/>
        <n v="15723851"/>
        <n v="15722122"/>
        <n v="15696852"/>
        <n v="15634936"/>
        <n v="15575935"/>
        <n v="15634491"/>
        <n v="15628530"/>
        <n v="15678720"/>
        <n v="15627999"/>
        <n v="15571244"/>
        <n v="15739931"/>
        <n v="15806256"/>
        <n v="15787258"/>
        <n v="15706463"/>
        <n v="15691004"/>
        <n v="15792228"/>
        <n v="15733447"/>
        <n v="15679062"/>
        <n v="15594409"/>
        <n v="15613816"/>
        <n v="15681991"/>
        <n v="15796074"/>
        <n v="15625941"/>
        <n v="15615016"/>
        <n v="15748414"/>
        <n v="15751203"/>
        <n v="15662658"/>
        <n v="15574868"/>
        <n v="15790282"/>
        <n v="15762927"/>
        <n v="15803456"/>
        <n v="15771857"/>
        <n v="15700601"/>
        <n v="15569670"/>
        <n v="15772341"/>
        <n v="15661548"/>
        <n v="15787597"/>
        <n v="15806913"/>
        <n v="15804862"/>
        <n v="15792986"/>
        <n v="15625632"/>
        <n v="15727703"/>
        <n v="15606273"/>
        <n v="15799652"/>
        <n v="15715047"/>
        <n v="15784687"/>
        <n v="15615322"/>
        <n v="15722072"/>
        <n v="15646784"/>
        <n v="15644692"/>
        <n v="15670354"/>
        <n v="15716357"/>
        <n v="15786717"/>
        <n v="15771383"/>
        <n v="15649793"/>
        <n v="15731543"/>
        <n v="15684516"/>
        <n v="15677249"/>
        <n v="15581525"/>
        <n v="15628420"/>
        <n v="15600478"/>
        <n v="15594502"/>
        <n v="15784361"/>
        <n v="15767626"/>
        <n v="15632521"/>
        <n v="15665088"/>
        <n v="15652084"/>
        <n v="15574761"/>
        <n v="15729515"/>
        <n v="15682070"/>
        <n v="15743817"/>
        <n v="15572158"/>
        <n v="15584477"/>
        <n v="15614893"/>
        <n v="15665963"/>
        <n v="15612524"/>
        <n v="15596962"/>
        <n v="15744942"/>
        <n v="15573278"/>
        <n v="15717056"/>
        <n v="15795881"/>
        <n v="15758939"/>
        <n v="15792250"/>
        <n v="15740406"/>
        <n v="15768137"/>
        <n v="15569120"/>
        <n v="15723721"/>
        <n v="15777122"/>
        <n v="15742681"/>
        <n v="15582090"/>
        <n v="15711254"/>
        <n v="15775067"/>
        <n v="15602851"/>
        <n v="15802857"/>
        <n v="15701175"/>
        <n v="15783019"/>
        <n v="15728912"/>
        <n v="15585580"/>
        <n v="15583480"/>
        <n v="15620341"/>
        <n v="15613886"/>
        <n v="15792916"/>
        <n v="15710408"/>
        <n v="15598695"/>
        <n v="15649354"/>
        <n v="15737556"/>
        <n v="15671610"/>
        <n v="15625092"/>
        <n v="15741032"/>
        <n v="15750014"/>
        <n v="15784761"/>
        <n v="15768359"/>
        <n v="15805769"/>
        <n v="15719508"/>
        <n v="15609011"/>
        <n v="15703106"/>
        <n v="15626795"/>
        <n v="15773731"/>
        <n v="15756196"/>
        <n v="15687903"/>
        <n v="15777599"/>
        <n v="15754577"/>
        <n v="15584113"/>
        <n v="15669589"/>
        <n v="15632793"/>
        <n v="15711130"/>
        <n v="15615254"/>
        <n v="15720583"/>
        <n v="15780432"/>
        <n v="15673223"/>
        <n v="15807989"/>
        <n v="15761168"/>
        <n v="15651272"/>
        <n v="15812832"/>
        <n v="15680517"/>
        <n v="15750569"/>
        <n v="15690743"/>
        <n v="15627741"/>
        <n v="15712121"/>
        <n v="15805429"/>
        <n v="15814923"/>
        <n v="15589230"/>
        <n v="15775490"/>
        <n v="15749727"/>
        <n v="15619238"/>
        <n v="15593468"/>
        <n v="15718454"/>
        <n v="15789498"/>
        <n v="15744691"/>
        <n v="15708289"/>
        <n v="15790412"/>
        <n v="15741416"/>
        <n v="15598894"/>
        <n v="15663294"/>
        <n v="15572728"/>
        <n v="15706729"/>
        <n v="15674433"/>
        <n v="15641170"/>
        <n v="15806284"/>
        <n v="15690958"/>
        <n v="15606386"/>
        <n v="15682322"/>
        <n v="15579915"/>
        <n v="15681928"/>
        <n v="15734005"/>
        <n v="15650432"/>
        <n v="15592578"/>
        <n v="15671243"/>
        <n v="15775709"/>
        <n v="15702631"/>
        <n v="15602282"/>
        <n v="15717879"/>
        <n v="15740878"/>
        <n v="15794468"/>
        <n v="15773277"/>
        <n v="15572657"/>
        <n v="15800295"/>
        <n v="15672397"/>
        <n v="15684921"/>
        <n v="15720676"/>
        <n v="15731829"/>
        <n v="15732672"/>
        <n v="15692406"/>
        <n v="15764405"/>
        <n v="15757537"/>
        <n v="15793307"/>
        <n v="15660679"/>
        <n v="15666856"/>
        <n v="15687372"/>
        <n v="15667289"/>
        <n v="15624641"/>
        <n v="15734610"/>
        <n v="15631882"/>
        <n v="15642709"/>
        <n v="15811026"/>
        <n v="15596303"/>
        <n v="15787255"/>
        <n v="15617166"/>
        <n v="15742442"/>
        <n v="15758692"/>
        <n v="15568238"/>
        <n v="15730353"/>
        <n v="15731555"/>
        <n v="15582404"/>
        <n v="15721462"/>
        <n v="15632899"/>
        <n v="15808526"/>
        <n v="15694349"/>
        <n v="15718465"/>
        <n v="15682995"/>
        <n v="15584776"/>
        <n v="15777772"/>
        <n v="15576156"/>
        <n v="15646756"/>
        <n v="15742886"/>
        <n v="15586135"/>
        <n v="15616152"/>
        <n v="15721460"/>
        <n v="15727317"/>
        <n v="15649536"/>
        <n v="15754929"/>
        <n v="15572051"/>
        <n v="15668142"/>
        <n v="15701176"/>
        <n v="15708422"/>
        <n v="15655632"/>
        <n v="15744606"/>
        <n v="15612140"/>
        <n v="15656086"/>
        <n v="15655298"/>
        <n v="15644796"/>
        <n v="15726250"/>
        <n v="15764432"/>
        <n v="15631721"/>
        <n v="15707479"/>
        <n v="15579826"/>
        <n v="15668104"/>
        <n v="15641604"/>
        <n v="15587240"/>
        <n v="15680767"/>
        <n v="15601594"/>
        <n v="15589969"/>
        <n v="15703728"/>
        <n v="15617790"/>
        <n v="15662500"/>
        <n v="15778526"/>
        <n v="15670584"/>
        <n v="15748069"/>
        <n v="15680597"/>
        <n v="15628992"/>
        <n v="15719624"/>
        <n v="15812767"/>
        <n v="15689201"/>
        <n v="15614716"/>
        <n v="15683618"/>
        <n v="15799631"/>
        <n v="15692259"/>
        <n v="15590966"/>
        <n v="15656426"/>
        <n v="15675256"/>
        <n v="15751185"/>
        <n v="15789582"/>
        <n v="15651103"/>
        <n v="15672299"/>
        <n v="15772250"/>
        <n v="15763922"/>
        <n v="15633870"/>
        <n v="15624323"/>
        <n v="15688612"/>
        <n v="15694644"/>
        <n v="15587174"/>
        <n v="15579559"/>
        <n v="15775430"/>
        <n v="15623695"/>
        <n v="15760849"/>
        <n v="15813095"/>
        <n v="15705281"/>
        <n v="15812594"/>
        <n v="15626322"/>
        <n v="15723105"/>
        <n v="15588449"/>
        <n v="15794849"/>
        <n v="15620000"/>
        <n v="15799720"/>
        <n v="15711287"/>
        <n v="15613102"/>
        <n v="15621440"/>
        <n v="15677146"/>
        <n v="15801169"/>
        <n v="15722425"/>
        <n v="15682421"/>
        <n v="15691910"/>
        <n v="15721779"/>
        <n v="15579548"/>
        <n v="15681075"/>
        <n v="15607884"/>
        <n v="15767757"/>
        <n v="15791550"/>
        <n v="15658589"/>
        <n v="15670822"/>
        <n v="15629744"/>
        <n v="15660768"/>
        <n v="15726310"/>
        <n v="15641298"/>
        <n v="15625675"/>
        <n v="15713354"/>
        <n v="15633866"/>
        <n v="15704231"/>
        <n v="15735400"/>
        <n v="15632826"/>
        <n v="15751022"/>
        <n v="15664737"/>
        <n v="15681126"/>
        <n v="15738954"/>
        <n v="15662263"/>
        <n v="15621611"/>
        <n v="15783752"/>
        <n v="15709474"/>
        <n v="15701280"/>
        <n v="15671104"/>
        <n v="15796434"/>
        <n v="15781505"/>
        <n v="15625819"/>
        <n v="15753174"/>
        <n v="15654067"/>
        <n v="15724719"/>
        <n v="15624695"/>
        <n v="15718216"/>
        <n v="15586300"/>
        <n v="15783349"/>
        <n v="15725767"/>
        <n v="15791925"/>
        <n v="15793585"/>
        <n v="15576641"/>
        <n v="15749519"/>
        <n v="15684960"/>
        <n v="15591286"/>
        <n v="15668323"/>
        <n v="15608528"/>
        <n v="15645184"/>
        <n v="15702566"/>
        <n v="15660840"/>
        <n v="15750811"/>
        <n v="15733842"/>
        <n v="15581526"/>
        <n v="15662751"/>
        <n v="15684319"/>
        <n v="15702190"/>
        <n v="15588517"/>
        <n v="15801863"/>
        <n v="15584271"/>
        <n v="15700366"/>
        <n v="15804038"/>
        <n v="15720820"/>
        <n v="15743759"/>
        <n v="15749947"/>
        <n v="15670496"/>
        <n v="15746664"/>
        <n v="15745533"/>
        <n v="15761497"/>
        <n v="15628600"/>
        <n v="15627002"/>
        <n v="15614635"/>
        <n v="15731281"/>
        <n v="15814022"/>
        <n v="15659194"/>
        <n v="15745030"/>
        <n v="15691817"/>
        <n v="15707488"/>
        <n v="15784700"/>
        <n v="15710397"/>
        <n v="15687648"/>
        <n v="15732281"/>
        <n v="15607230"/>
        <n v="15567630"/>
        <n v="15587507"/>
        <n v="15733904"/>
        <n v="15709511"/>
        <n v="15579616"/>
        <n v="15694852"/>
        <n v="15589924"/>
        <n v="15799300"/>
        <n v="15731330"/>
        <n v="15694129"/>
        <n v="15620372"/>
        <n v="15744622"/>
        <n v="15799815"/>
        <n v="15759250"/>
        <n v="15732643"/>
        <n v="15690540"/>
        <n v="15803078"/>
        <n v="15652180"/>
        <n v="15741195"/>
        <n v="15743490"/>
        <n v="15575510"/>
        <n v="15732610"/>
        <n v="15602909"/>
        <n v="15734058"/>
        <n v="15801788"/>
        <n v="15702462"/>
        <n v="15683416"/>
        <n v="15794187"/>
        <n v="15792989"/>
        <n v="15613734"/>
        <n v="15606177"/>
        <n v="15636700"/>
        <n v="15645766"/>
        <n v="15671345"/>
        <n v="15652469"/>
        <n v="15749638"/>
        <n v="15728706"/>
        <n v="15735439"/>
        <n v="15778696"/>
        <n v="15624744"/>
        <n v="15584338"/>
        <n v="15726178"/>
        <n v="15794939"/>
        <n v="15788068"/>
        <n v="15572956"/>
        <n v="15780386"/>
        <n v="15791114"/>
        <n v="15708046"/>
        <n v="15719779"/>
        <n v="15591550"/>
        <n v="15639368"/>
        <n v="15699830"/>
        <n v="15569264"/>
        <n v="15595158"/>
        <n v="15599126"/>
        <n v="15650575"/>
        <n v="15641490"/>
        <n v="15680234"/>
        <n v="15592230"/>
        <n v="15626212"/>
        <n v="15700627"/>
        <n v="15782641"/>
        <n v="15784445"/>
        <n v="15813681"/>
        <n v="15596649"/>
        <n v="15700460"/>
        <n v="15724076"/>
        <n v="15784000"/>
        <n v="15733966"/>
        <n v="15612667"/>
        <n v="15654025"/>
        <n v="15589431"/>
        <n v="15578238"/>
        <n v="15566269"/>
        <n v="15639217"/>
        <n v="15688644"/>
        <n v="15662426"/>
        <n v="15720511"/>
        <n v="15567246"/>
        <n v="15647965"/>
        <n v="15679048"/>
        <n v="15675749"/>
        <n v="15782181"/>
        <n v="15795738"/>
        <n v="15773751"/>
        <n v="15655436"/>
        <n v="15691396"/>
        <n v="15796958"/>
        <n v="15801832"/>
        <n v="15661349"/>
        <n v="15719265"/>
        <n v="15779985"/>
        <n v="15663410"/>
        <n v="15704144"/>
        <n v="15774104"/>
        <n v="15812230"/>
        <n v="15742848"/>
        <n v="15745326"/>
        <n v="15674541"/>
        <n v="15728564"/>
        <n v="15580701"/>
        <n v="15688973"/>
        <n v="15709412"/>
        <n v="15607753"/>
        <n v="15705352"/>
        <n v="15602500"/>
        <n v="15672437"/>
        <n v="15720968"/>
        <n v="15730796"/>
        <n v="15768219"/>
        <n v="15663883"/>
        <n v="15589296"/>
        <n v="15586425"/>
        <n v="15679813"/>
        <n v="15681410"/>
        <n v="15668283"/>
        <n v="15624072"/>
        <n v="15669664"/>
        <n v="15682728"/>
        <n v="15573851"/>
        <n v="15733661"/>
        <n v="15710012"/>
        <n v="15763327"/>
        <n v="15668853"/>
        <n v="15639303"/>
        <n v="15691011"/>
        <n v="15638513"/>
        <n v="15648933"/>
        <n v="15628904"/>
        <n v="15644788"/>
        <n v="15598161"/>
        <n v="15745624"/>
        <n v="15733169"/>
        <n v="15801417"/>
        <n v="15592707"/>
        <n v="15593954"/>
        <n v="15714431"/>
        <n v="15638257"/>
        <n v="15690939"/>
        <n v="15723613"/>
        <n v="15813640"/>
        <n v="15707322"/>
        <n v="15588918"/>
        <n v="15600357"/>
        <n v="15747014"/>
        <n v="15809830"/>
        <n v="15662245"/>
        <n v="15651075"/>
        <n v="15594456"/>
        <n v="15583462"/>
        <n v="15757661"/>
        <n v="15729117"/>
        <n v="15749671"/>
        <n v="15566253"/>
        <n v="15595153"/>
        <n v="15698572"/>
        <n v="15674149"/>
        <n v="15623082"/>
        <n v="15797905"/>
        <n v="15746028"/>
        <n v="15582951"/>
        <n v="15616471"/>
        <n v="15641575"/>
        <n v="15638803"/>
        <n v="15808283"/>
        <n v="15811200"/>
        <n v="15733476"/>
        <n v="15633274"/>
        <n v="15582168"/>
        <n v="15807269"/>
        <n v="15602979"/>
        <n v="15660417"/>
        <n v="15590199"/>
        <n v="15641794"/>
        <n v="15779174"/>
        <n v="15785547"/>
        <n v="15795124"/>
        <n v="15718912"/>
        <n v="15592028"/>
        <n v="15580227"/>
        <n v="15657830"/>
        <n v="15798256"/>
        <n v="15643819"/>
        <n v="15754301"/>
        <n v="15726855"/>
        <n v="15755225"/>
        <n v="15725221"/>
        <n v="15789055"/>
        <n v="15617507"/>
        <n v="15668894"/>
        <n v="15589563"/>
        <n v="15693162"/>
        <n v="15750099"/>
        <n v="15795540"/>
        <n v="15794941"/>
        <n v="15611848"/>
        <n v="15581237"/>
        <n v="15738150"/>
        <n v="15678571"/>
        <n v="15736124"/>
        <n v="15623202"/>
        <n v="15804201"/>
        <n v="15596863"/>
        <n v="15696277"/>
        <n v="15748608"/>
        <n v="15723864"/>
        <n v="15802390"/>
        <n v="15774336"/>
        <n v="15648766"/>
        <n v="15659094"/>
        <n v="15606397"/>
        <n v="15642619"/>
        <n v="15666032"/>
        <n v="15595842"/>
        <n v="15753837"/>
        <n v="15783882"/>
        <n v="15799790"/>
        <n v="15628155"/>
        <n v="15703778"/>
        <n v="15722322"/>
        <n v="15639278"/>
        <n v="15568487"/>
        <n v="15682084"/>
        <n v="15642821"/>
        <n v="15601387"/>
        <n v="15642515"/>
        <n v="15710421"/>
        <n v="15726774"/>
        <n v="15649078"/>
        <n v="15641877"/>
        <n v="15796496"/>
        <n v="15815690"/>
        <n v="15631739"/>
        <n v="15625584"/>
        <n v="15802466"/>
        <n v="15697028"/>
        <n v="15575759"/>
        <n v="15567442"/>
        <n v="15746805"/>
        <n v="15636330"/>
        <n v="15714970"/>
        <n v="15653784"/>
        <n v="15693543"/>
        <n v="15773283"/>
        <n v="15742534"/>
        <n v="15569878"/>
        <n v="15729454"/>
        <n v="15578375"/>
        <n v="15785559"/>
        <n v="15649414"/>
        <n v="15701605"/>
        <n v="15686696"/>
        <n v="15625586"/>
        <n v="15654975"/>
        <n v="15782993"/>
        <n v="15774382"/>
        <n v="15689602"/>
        <n v="15756155"/>
        <n v="15812647"/>
        <n v="15736043"/>
        <n v="15696744"/>
        <n v="15602572"/>
        <n v="15674765"/>
        <n v="15678725"/>
        <n v="15694444"/>
        <n v="15795878"/>
        <n v="15735346"/>
        <n v="15687094"/>
        <n v="15790067"/>
        <n v="15605742"/>
        <n v="15566740"/>
        <n v="15664897"/>
        <n v="15585777"/>
        <n v="15650864"/>
        <n v="15806709"/>
        <n v="15633818"/>
        <n v="15713845"/>
        <n v="15639662"/>
        <n v="15567013"/>
        <n v="15777784"/>
        <n v="15800251"/>
        <n v="15651315"/>
        <n v="15651450"/>
        <n v="15784218"/>
        <n v="15572398"/>
        <n v="15707962"/>
        <n v="15705663"/>
        <n v="15645355"/>
        <n v="15729557"/>
        <n v="15631436"/>
        <n v="15583073"/>
        <n v="15614361"/>
        <n v="15724684"/>
        <n v="15700083"/>
        <n v="15636541"/>
        <n v="15796015"/>
        <n v="15787222"/>
        <n v="15594270"/>
        <n v="15701524"/>
        <n v="15645847"/>
        <n v="15708867"/>
        <n v="15613140"/>
        <n v="15628893"/>
        <n v="15764073"/>
        <n v="15782879"/>
        <n v="15635964"/>
        <n v="15726087"/>
        <n v="15726313"/>
        <n v="15578073"/>
        <n v="15786249"/>
        <n v="15812850"/>
        <n v="15596972"/>
        <n v="15620579"/>
        <n v="15768270"/>
        <n v="15656597"/>
        <n v="15699446"/>
        <n v="15615004"/>
        <n v="15704771"/>
        <n v="15588372"/>
        <n v="15681439"/>
        <n v="15607509"/>
        <n v="15670343"/>
        <n v="15597968"/>
        <n v="15658432"/>
        <n v="15616431"/>
        <n v="15796957"/>
        <n v="15815552"/>
        <n v="15631871"/>
        <n v="15635870"/>
        <n v="15596713"/>
        <n v="15684211"/>
        <n v="15760521"/>
        <n v="15608408"/>
        <n v="15804721"/>
        <n v="15730272"/>
        <n v="15741988"/>
        <n v="15771728"/>
        <n v="15605113"/>
        <n v="15661945"/>
        <n v="15783816"/>
        <n v="15721207"/>
        <n v="15764072"/>
        <n v="15689412"/>
        <n v="15798385"/>
        <n v="15775339"/>
        <n v="15585256"/>
        <n v="15797329"/>
        <n v="15780220"/>
        <n v="15648951"/>
        <n v="15752409"/>
        <n v="15807524"/>
        <n v="15766649"/>
        <n v="15696812"/>
        <n v="15581295"/>
        <n v="15663234"/>
        <n v="15741417"/>
        <n v="15695174"/>
        <n v="15665168"/>
        <n v="15601503"/>
        <n v="15706131"/>
        <n v="15782758"/>
        <n v="15591091"/>
        <n v="15715877"/>
        <n v="15756918"/>
        <n v="15746662"/>
        <n v="15626679"/>
        <n v="15793343"/>
        <n v="15576774"/>
        <n v="15801316"/>
        <n v="15800514"/>
        <n v="15662232"/>
        <n v="15737778"/>
        <n v="15782096"/>
        <n v="15783522"/>
        <n v="15785373"/>
        <n v="15756272"/>
        <n v="15615245"/>
        <n v="15600174"/>
        <n v="15752956"/>
        <n v="15644882"/>
        <n v="15766272"/>
        <n v="15800620"/>
        <n v="15569764"/>
        <n v="15747458"/>
        <n v="15573171"/>
        <n v="15736769"/>
        <n v="15763381"/>
        <n v="15814430"/>
        <n v="15638607"/>
        <n v="15737133"/>
        <n v="15613945"/>
        <n v="15659937"/>
        <n v="15765287"/>
        <n v="15661723"/>
        <n v="15766064"/>
        <n v="15649616"/>
        <n v="15719017"/>
        <n v="15720919"/>
        <n v="15706706"/>
        <n v="15709653"/>
        <n v="15805104"/>
        <n v="15622442"/>
        <n v="15572801"/>
        <n v="15767598"/>
        <n v="15757897"/>
        <n v="15568104"/>
        <n v="15763414"/>
        <n v="15732265"/>
        <n v="15621974"/>
        <n v="15803947"/>
        <n v="15720706"/>
        <n v="15759290"/>
        <n v="15651664"/>
        <n v="15795132"/>
        <n v="15811565"/>
        <n v="15713774"/>
        <n v="15691840"/>
        <n v="15682021"/>
        <n v="15612931"/>
        <n v="15676707"/>
        <n v="15601383"/>
        <n v="15662662"/>
        <n v="15752694"/>
        <n v="15590683"/>
        <n v="15773591"/>
        <n v="15723620"/>
        <n v="15671779"/>
        <n v="15672966"/>
        <n v="15624667"/>
        <n v="15812888"/>
        <n v="15724154"/>
        <n v="15749540"/>
        <n v="15621063"/>
        <n v="15661626"/>
        <n v="15698703"/>
        <n v="15801431"/>
        <n v="15649451"/>
        <n v="15626156"/>
        <n v="15606158"/>
        <n v="15589496"/>
        <n v="15730345"/>
        <n v="15572038"/>
        <n v="15643439"/>
        <n v="15604158"/>
        <n v="15657396"/>
        <n v="15709478"/>
        <n v="15628824"/>
        <n v="15814519"/>
        <n v="15636520"/>
        <n v="15794414"/>
        <n v="15643671"/>
        <n v="15700650"/>
        <n v="15680224"/>
        <n v="15784286"/>
        <n v="15693996"/>
        <n v="15764343"/>
        <n v="15704168"/>
        <n v="15680197"/>
        <n v="15633729"/>
        <n v="15577683"/>
        <n v="15800746"/>
        <n v="15788686"/>
        <n v="15742798"/>
        <n v="15596647"/>
        <n v="15756070"/>
        <n v="15775116"/>
        <n v="15575428"/>
        <n v="15654074"/>
        <n v="15695872"/>
        <n v="15568885"/>
        <n v="15725036"/>
        <n v="15632665"/>
        <n v="15571476"/>
        <n v="15776850"/>
        <n v="15623649"/>
        <n v="15751131"/>
        <n v="15688128"/>
        <n v="15678412"/>
        <n v="15770291"/>
        <n v="15583392"/>
        <n v="15690731"/>
        <n v="15697948"/>
        <n v="15608328"/>
        <n v="15766378"/>
        <n v="15600813"/>
        <n v="15706217"/>
        <n v="15601417"/>
        <n v="15610972"/>
        <n v="15674620"/>
        <n v="15785350"/>
        <n v="15749119"/>
        <n v="15756535"/>
        <n v="15700965"/>
        <n v="15791851"/>
        <n v="15717156"/>
        <n v="15740846"/>
        <n v="15573284"/>
        <n v="15729083"/>
        <n v="15611612"/>
        <n v="15694381"/>
        <n v="15651737"/>
        <n v="15663168"/>
        <n v="15643426"/>
        <n v="15618245"/>
        <n v="15717527"/>
        <n v="15793478"/>
        <n v="15642248"/>
        <n v="15640377"/>
        <n v="15723950"/>
        <n v="15590327"/>
        <n v="15706199"/>
        <n v="15671514"/>
        <n v="15727041"/>
        <n v="15738063"/>
        <n v="15711733"/>
        <n v="15652320"/>
        <n v="15634180"/>
        <n v="15694566"/>
        <n v="15726103"/>
        <n v="15646351"/>
        <n v="15730044"/>
        <n v="15795186"/>
        <n v="15784890"/>
        <n v="15694125"/>
        <n v="15565891"/>
        <n v="15674254"/>
        <n v="15775206"/>
        <n v="15797627"/>
        <n v="15649853"/>
        <n v="15610379"/>
        <n v="15659800"/>
        <n v="15716236"/>
        <n v="15672053"/>
        <n v="15663933"/>
        <n v="15814236"/>
        <n v="15583597"/>
        <n v="15607395"/>
        <n v="15694556"/>
        <n v="15744109"/>
        <n v="15800688"/>
        <n v="15810878"/>
        <n v="15587835"/>
        <n v="15763515"/>
        <n v="15725882"/>
        <n v="15788022"/>
        <n v="15663917"/>
        <n v="15656865"/>
        <n v="15667971"/>
        <n v="15800366"/>
        <n v="15717231"/>
        <n v="15643188"/>
        <n v="15671351"/>
        <n v="15573628"/>
        <n v="15698953"/>
        <n v="15753888"/>
        <n v="15737961"/>
        <n v="15801701"/>
        <n v="15684419"/>
        <n v="15794266"/>
        <n v="15810711"/>
        <n v="15771270"/>
        <n v="15607786"/>
        <n v="15624519"/>
        <n v="15799910"/>
        <n v="15602479"/>
        <n v="15617419"/>
        <n v="15657603"/>
        <n v="15570379"/>
        <n v="15772996"/>
        <n v="15729574"/>
        <n v="15737267"/>
        <n v="15799128"/>
        <n v="15813327"/>
        <n v="15711921"/>
        <n v="15654300"/>
        <n v="15569945"/>
        <n v="15569666"/>
        <n v="15681887"/>
        <n v="15608873"/>
        <n v="15762091"/>
        <n v="15722053"/>
        <n v="15782100"/>
        <n v="15765300"/>
        <n v="15743570"/>
        <n v="15608541"/>
        <n v="15750671"/>
        <n v="15813659"/>
        <n v="15757867"/>
        <n v="15652914"/>
        <n v="15723818"/>
        <n v="15713819"/>
        <n v="15656484"/>
        <n v="15778515"/>
        <n v="15803840"/>
        <n v="15735339"/>
        <n v="15600392"/>
        <n v="15625740"/>
        <n v="15663817"/>
        <n v="15734461"/>
        <n v="15780142"/>
        <n v="15709920"/>
        <n v="15684248"/>
        <n v="15643158"/>
        <n v="15693902"/>
        <n v="15578307"/>
        <n v="15585379"/>
        <n v="15758510"/>
        <n v="15692918"/>
        <n v="15705301"/>
        <n v="15718231"/>
        <n v="15567991"/>
        <n v="15772650"/>
        <n v="15574795"/>
        <n v="15706036"/>
        <n v="15723856"/>
        <n v="15812920"/>
        <n v="15691287"/>
        <n v="15804797"/>
        <n v="15708650"/>
        <n v="15712777"/>
        <n v="15786469"/>
        <n v="15669219"/>
        <n v="15641004"/>
        <n v="15648067"/>
        <n v="15704014"/>
        <n v="15645136"/>
        <n v="15709604"/>
        <n v="15713637"/>
        <n v="15793901"/>
        <n v="15569759"/>
        <n v="15712930"/>
        <n v="15586504"/>
        <n v="15677317"/>
        <n v="15664270"/>
        <n v="15731519"/>
        <n v="15745623"/>
        <n v="15813862"/>
        <n v="15641934"/>
        <n v="15713043"/>
        <n v="15700749"/>
        <n v="15697567"/>
        <n v="15715414"/>
        <n v="15639530"/>
        <n v="15726058"/>
        <n v="15725665"/>
        <n v="15698872"/>
        <n v="15812184"/>
        <n v="15742609"/>
        <n v="15815043"/>
        <n v="15640648"/>
        <n v="15627203"/>
        <n v="15786196"/>
        <n v="15612095"/>
        <n v="15674368"/>
        <n v="15783477"/>
        <n v="15757559"/>
        <n v="15591036"/>
        <n v="15761241"/>
        <n v="15695078"/>
        <n v="15645744"/>
        <n v="15566988"/>
        <n v="15749300"/>
        <n v="15594340"/>
        <n v="15607065"/>
        <n v="15778089"/>
        <n v="15773723"/>
        <n v="15697035"/>
        <n v="15679668"/>
        <n v="15709861"/>
        <n v="15791958"/>
        <n v="15791030"/>
        <n v="15695339"/>
        <n v="15658813"/>
        <n v="15715709"/>
        <n v="15722533"/>
        <n v="15683118"/>
        <n v="15672798"/>
        <n v="15680112"/>
        <n v="15714575"/>
        <n v="15806808"/>
        <n v="15590637"/>
        <n v="15657535"/>
        <n v="15696141"/>
        <n v="15811947"/>
        <n v="15649024"/>
        <n v="15594928"/>
        <n v="15765532"/>
        <n v="15741719"/>
        <n v="15665629"/>
        <n v="15728917"/>
        <n v="15762993"/>
        <n v="15571193"/>
        <n v="15653521"/>
        <n v="15802220"/>
        <n v="15644132"/>
        <n v="15600832"/>
        <n v="15797919"/>
        <n v="15603743"/>
        <n v="15579714"/>
        <n v="15634295"/>
        <n v="15786680"/>
        <n v="15623499"/>
        <n v="15691823"/>
        <n v="15809279"/>
        <n v="15758039"/>
        <n v="15807163"/>
        <n v="15631639"/>
        <n v="15713770"/>
        <n v="15698167"/>
        <n v="15781710"/>
        <n v="15801296"/>
        <n v="15704378"/>
        <n v="15767891"/>
        <n v="15640667"/>
        <n v="15702145"/>
        <n v="15679738"/>
        <n v="15636634"/>
        <n v="15809227"/>
        <n v="15601811"/>
        <n v="15625494"/>
        <n v="15723737"/>
        <n v="15682955"/>
        <n v="15758856"/>
        <n v="15746065"/>
        <n v="15783865"/>
        <n v="15745455"/>
        <n v="15583033"/>
        <n v="15644212"/>
        <n v="15735688"/>
        <n v="15658577"/>
        <n v="15606887"/>
        <n v="15783026"/>
        <n v="15579892"/>
        <n v="15802088"/>
        <n v="15589323"/>
        <n v="15636395"/>
        <n v="15712772"/>
        <n v="15700937"/>
        <n v="15766659"/>
        <n v="15814033"/>
        <n v="15783007"/>
        <n v="15654183"/>
        <n v="15609899"/>
        <n v="15747323"/>
        <n v="15582591"/>
        <n v="15738835"/>
        <n v="15782404"/>
        <n v="15697480"/>
        <n v="15697045"/>
        <n v="15781234"/>
        <n v="15579891"/>
        <n v="15805690"/>
        <n v="15612139"/>
        <n v="15568834"/>
        <n v="15709917"/>
        <n v="15718843"/>
        <n v="15799494"/>
        <n v="15673439"/>
        <n v="15669011"/>
        <n v="15581388"/>
        <n v="15743153"/>
        <n v="15579787"/>
        <n v="15759966"/>
        <n v="15601045"/>
        <n v="15764021"/>
        <n v="15687218"/>
        <n v="15626452"/>
        <n v="15700964"/>
        <n v="15768887"/>
        <n v="15735358"/>
        <n v="15749472"/>
        <n v="15685872"/>
        <n v="15760851"/>
        <n v="15734588"/>
        <n v="15784594"/>
        <n v="15606435"/>
        <n v="15790247"/>
        <n v="15676433"/>
        <n v="15625905"/>
        <n v="15626414"/>
        <n v="15623220"/>
        <n v="15752857"/>
        <n v="15677908"/>
        <n v="15773013"/>
        <n v="15623972"/>
        <n v="15738627"/>
        <n v="15643392"/>
        <n v="15684868"/>
        <n v="15627854"/>
        <n v="15669253"/>
        <n v="15758023"/>
        <n v="15574558"/>
        <n v="15635256"/>
        <n v="15680399"/>
        <n v="15674720"/>
        <n v="15580249"/>
        <n v="15675431"/>
        <n v="15698285"/>
        <n v="15810775"/>
        <n v="15678173"/>
        <n v="15665222"/>
        <n v="15803908"/>
        <n v="15586039"/>
        <n v="15802570"/>
        <n v="15781451"/>
        <n v="15721019"/>
        <n v="15738588"/>
        <n v="15730657"/>
        <n v="15739292"/>
        <n v="15725945"/>
        <n v="15813159"/>
        <n v="15636820"/>
        <n v="15603880"/>
        <n v="15619494"/>
        <n v="15596992"/>
        <n v="15735025"/>
        <n v="15730759"/>
        <n v="15752912"/>
        <n v="15711316"/>
        <n v="15738785"/>
        <n v="15777896"/>
        <n v="15628963"/>
        <n v="15742126"/>
        <n v="15575623"/>
        <n v="15741652"/>
        <n v="15738884"/>
        <n v="15615050"/>
        <n v="15803005"/>
        <n v="15743498"/>
        <n v="15720463"/>
        <n v="15588695"/>
        <n v="15665802"/>
        <n v="15571144"/>
        <n v="15750731"/>
        <n v="15605134"/>
        <n v="15626044"/>
        <n v="15737910"/>
        <n v="15761076"/>
        <n v="15710105"/>
        <n v="15577402"/>
        <n v="15803337"/>
        <n v="15654372"/>
        <n v="15585867"/>
        <n v="15662488"/>
        <n v="15604813"/>
        <n v="15611644"/>
        <n v="15674928"/>
        <n v="15656100"/>
        <n v="15764293"/>
        <n v="15636423"/>
        <n v="15607629"/>
        <n v="15577313"/>
        <n v="15714493"/>
        <n v="15643359"/>
        <n v="15687913"/>
        <n v="15790935"/>
        <n v="15708693"/>
        <n v="15672016"/>
        <n v="15727605"/>
        <n v="15651144"/>
        <n v="15749401"/>
        <n v="15691874"/>
        <n v="15620735"/>
        <n v="15769781"/>
        <n v="15624611"/>
        <n v="15773071"/>
        <n v="15720371"/>
        <n v="15717984"/>
        <n v="15806407"/>
        <n v="15785042"/>
        <n v="15809302"/>
        <n v="15677550"/>
        <n v="15654096"/>
        <n v="15617320"/>
        <n v="15653065"/>
        <n v="15649112"/>
        <n v="15690526"/>
        <n v="15806945"/>
        <n v="15670066"/>
        <n v="15625761"/>
        <n v="15761525"/>
        <n v="15735080"/>
        <n v="15619537"/>
        <n v="15598162"/>
        <n v="15694300"/>
        <n v="15637235"/>
        <n v="15612444"/>
        <n v="15626457"/>
        <n v="15627995"/>
        <n v="15706128"/>
        <n v="15666430"/>
        <n v="15627385"/>
        <n v="15581323"/>
        <n v="15608109"/>
        <n v="15801942"/>
        <n v="15567431"/>
        <n v="15810167"/>
        <n v="15644501"/>
        <n v="15785290"/>
        <n v="15611157"/>
        <n v="15673837"/>
        <n v="15656822"/>
        <n v="15580560"/>
        <n v="15760641"/>
        <n v="15587584"/>
        <n v="15604146"/>
        <n v="15813974"/>
        <n v="15746986"/>
        <n v="15759741"/>
        <n v="15734892"/>
        <n v="15797194"/>
        <n v="15723786"/>
        <n v="15642726"/>
        <n v="15664339"/>
        <n v="15754526"/>
        <n v="15703037"/>
        <n v="15751412"/>
        <n v="15609558"/>
        <n v="15572408"/>
        <n v="15613923"/>
        <n v="15747000"/>
        <n v="15731781"/>
        <n v="15727198"/>
        <n v="15794273"/>
        <n v="15804950"/>
        <n v="15576304"/>
        <n v="15645200"/>
        <n v="15779627"/>
        <n v="15750755"/>
        <n v="15569654"/>
        <n v="15753079"/>
        <n v="15684995"/>
        <n v="15790763"/>
        <n v="15766458"/>
        <n v="15616221"/>
        <n v="15776124"/>
        <n v="15665811"/>
        <n v="15729804"/>
        <n v="15714062"/>
        <n v="15592197"/>
        <n v="15793116"/>
        <n v="15638231"/>
        <n v="15697678"/>
        <n v="15800412"/>
        <n v="15597610"/>
        <n v="15726634"/>
        <n v="15670866"/>
        <n v="15667462"/>
        <n v="15662574"/>
        <n v="15716926"/>
        <n v="15603554"/>
        <n v="15716800"/>
        <n v="15679429"/>
        <n v="15616122"/>
        <n v="15742172"/>
        <n v="15792305"/>
        <n v="15636016"/>
        <n v="15733138"/>
        <n v="15669741"/>
        <n v="15616954"/>
        <n v="15729238"/>
        <n v="15718242"/>
        <n v="15682914"/>
        <n v="15654274"/>
        <n v="15691457"/>
        <n v="15719649"/>
        <n v="15778897"/>
        <n v="15589437"/>
        <n v="15682369"/>
        <n v="15626507"/>
        <n v="15571995"/>
        <n v="15673333"/>
        <n v="15748752"/>
        <n v="15725302"/>
        <n v="15722083"/>
        <n v="15771442"/>
        <n v="15803633"/>
        <n v="15672185"/>
        <n v="15806486"/>
        <n v="15570895"/>
        <n v="15614520"/>
        <n v="15687492"/>
        <n v="15675337"/>
        <n v="15721047"/>
        <n v="15589017"/>
        <n v="15611186"/>
        <n v="15617301"/>
        <n v="15726046"/>
        <n v="15585748"/>
        <n v="15672826"/>
        <n v="15595162"/>
        <n v="15650026"/>
        <n v="15745826"/>
        <n v="15708610"/>
        <n v="15624471"/>
        <n v="15590097"/>
        <n v="15689328"/>
        <n v="15582154"/>
        <n v="15734626"/>
        <n v="15702806"/>
        <n v="15620756"/>
        <n v="15611331"/>
        <n v="15576935"/>
        <n v="15661275"/>
        <n v="15814940"/>
        <n v="15768471"/>
        <n v="15697391"/>
        <n v="15793346"/>
        <n v="15608338"/>
        <n v="15578546"/>
        <n v="15656921"/>
        <n v="15761340"/>
        <n v="15591135"/>
        <n v="15623219"/>
        <n v="15655229"/>
        <n v="15805884"/>
        <n v="15668289"/>
        <n v="15568562"/>
        <n v="15773276"/>
        <n v="15622801"/>
        <n v="15779886"/>
        <n v="15713673"/>
        <n v="15783083"/>
        <n v="15742824"/>
        <n v="15621550"/>
        <n v="15799480"/>
        <n v="15625247"/>
        <n v="15755241"/>
        <n v="15575679"/>
        <n v="15668235"/>
        <n v="15683183"/>
        <n v="15684592"/>
        <n v="15591169"/>
        <n v="15653455"/>
        <n v="15732563"/>
        <n v="15656471"/>
        <n v="15598510"/>
        <n v="15766427"/>
        <n v="15785342"/>
        <n v="15641595"/>
        <n v="15798429"/>
        <n v="15648136"/>
        <n v="15812482"/>
        <n v="15790810"/>
        <n v="15687421"/>
        <n v="15765643"/>
        <n v="15654878"/>
        <n v="15686835"/>
        <n v="15768340"/>
        <n v="15673599"/>
        <n v="15689096"/>
        <n v="15684294"/>
        <n v="15615828"/>
        <n v="15746012"/>
        <n v="15615797"/>
        <n v="15788494"/>
        <n v="15793856"/>
        <n v="15629545"/>
        <n v="15661198"/>
        <n v="15715117"/>
        <n v="15701074"/>
        <n v="15793046"/>
        <n v="15623744"/>
        <n v="15611329"/>
        <n v="15740428"/>
        <n v="15781534"/>
        <n v="15618243"/>
        <n v="15784161"/>
        <n v="15700325"/>
        <n v="15659064"/>
        <n v="15658364"/>
        <n v="15704340"/>
        <n v="15793455"/>
        <n v="15579777"/>
        <n v="15632345"/>
        <n v="15814468"/>
        <n v="15754820"/>
        <n v="15707505"/>
        <n v="15699507"/>
        <n v="15799600"/>
        <n v="15794472"/>
        <n v="15646632"/>
        <n v="15676353"/>
        <n v="15566312"/>
        <n v="15570414"/>
        <n v="15776743"/>
        <n v="15674637"/>
        <n v="15730418"/>
        <n v="15739972"/>
        <n v="15661591"/>
        <n v="15675585"/>
        <n v="15814750"/>
        <n v="15593454"/>
        <n v="15663421"/>
        <n v="15576196"/>
        <n v="15677324"/>
        <n v="15568742"/>
        <n v="15693764"/>
        <n v="15714260"/>
        <n v="15798200"/>
        <n v="15656627"/>
        <n v="15791111"/>
        <n v="15638269"/>
        <n v="15807473"/>
        <n v="15708534"/>
        <n v="15640686"/>
        <n v="15588904"/>
        <n v="15768763"/>
        <n v="15770543"/>
        <n v="15642162"/>
        <n v="15714046"/>
        <n v="15575060"/>
        <n v="15812040"/>
        <n v="15812073"/>
        <n v="15706810"/>
        <n v="15584090"/>
        <n v="15810807"/>
        <n v="15582033"/>
        <n v="15687607"/>
        <n v="15588406"/>
        <n v="15784099"/>
        <n v="15701352"/>
        <n v="15789371"/>
        <n v="15602845"/>
        <n v="15707918"/>
        <n v="15602812"/>
        <n v="15675888"/>
        <n v="15591822"/>
        <n v="15738501"/>
        <n v="15585907"/>
        <n v="15579040"/>
        <n v="15804211"/>
        <n v="15736126"/>
        <n v="15745399"/>
        <n v="15760749"/>
        <n v="15637118"/>
        <n v="15657829"/>
        <n v="15738497"/>
        <n v="15690695"/>
        <n v="15762351"/>
        <n v="15791172"/>
        <n v="15598982"/>
        <n v="15734765"/>
        <n v="15642912"/>
        <n v="15769516"/>
        <n v="15789379"/>
        <n v="15695103"/>
        <n v="15801924"/>
        <n v="15767804"/>
        <n v="15718039"/>
        <n v="15579994"/>
        <n v="15595037"/>
        <n v="15600720"/>
        <n v="15782608"/>
        <n v="15566894"/>
        <n v="15749123"/>
        <n v="15668943"/>
        <n v="15577423"/>
        <n v="15623102"/>
        <n v="15728012"/>
        <n v="15683363"/>
        <n v="15699335"/>
        <n v="15574369"/>
        <n v="15703167"/>
        <n v="15754874"/>
        <n v="15723216"/>
        <n v="15725094"/>
        <n v="15647974"/>
        <n v="15583371"/>
        <n v="15772559"/>
        <n v="15711251"/>
        <n v="15719212"/>
        <n v="15764927"/>
        <n v="15731412"/>
        <n v="15719170"/>
        <n v="15596011"/>
        <n v="15614834"/>
        <n v="15600510"/>
        <n v="15625706"/>
        <n v="15781409"/>
        <n v="15722583"/>
        <n v="15677243"/>
        <n v="15815070"/>
        <n v="15705899"/>
        <n v="15701522"/>
        <n v="15755978"/>
        <n v="15722090"/>
        <n v="15783526"/>
        <n v="15632125"/>
        <n v="15688395"/>
        <n v="15666975"/>
        <n v="15682211"/>
        <n v="15637411"/>
        <n v="15591512"/>
        <n v="15606855"/>
        <n v="15763683"/>
        <n v="15641782"/>
        <n v="15677184"/>
        <n v="15775042"/>
        <n v="15616630"/>
        <n v="15800233"/>
        <n v="15588419"/>
        <n v="15595557"/>
        <n v="15626143"/>
        <n v="15566030"/>
        <n v="15701412"/>
        <n v="15702464"/>
        <n v="15573348"/>
        <n v="15704160"/>
        <n v="15693704"/>
        <n v="15664752"/>
        <n v="15628292"/>
        <n v="15621195"/>
        <n v="15668629"/>
        <n v="15635197"/>
        <n v="15592761"/>
        <n v="15574283"/>
        <n v="15598097"/>
        <n v="15711352"/>
        <n v="15620751"/>
        <n v="15656717"/>
        <n v="15643121"/>
        <n v="15723671"/>
        <n v="15752846"/>
        <n v="15640852"/>
        <n v="15789313"/>
        <n v="15793688"/>
        <n v="15770405"/>
        <n v="15702561"/>
        <n v="15625964"/>
        <n v="15761364"/>
        <n v="15590286"/>
        <n v="15587978"/>
        <n v="15773242"/>
        <n v="15761053"/>
        <n v="15702095"/>
        <n v="15764253"/>
        <n v="15700801"/>
        <n v="15730590"/>
        <n v="15643916"/>
        <n v="15720636"/>
        <n v="15795429"/>
        <n v="15609254"/>
        <n v="15625141"/>
        <n v="15810898"/>
        <n v="15775797"/>
        <n v="15795246"/>
        <n v="15795275"/>
        <n v="15571869"/>
        <n v="15694143"/>
        <n v="15748231"/>
        <n v="15632185"/>
        <n v="15806249"/>
        <n v="15743293"/>
        <n v="15598157"/>
        <n v="15700946"/>
        <n v="15722692"/>
        <n v="15696506"/>
        <n v="15728823"/>
        <n v="15808851"/>
        <n v="15675231"/>
        <n v="15732299"/>
        <n v="15706269"/>
        <n v="15590078"/>
        <n v="15776985"/>
        <n v="15756743"/>
        <n v="15782364"/>
        <n v="15604093"/>
        <n v="15749328"/>
        <n v="15656322"/>
        <n v="15685564"/>
        <n v="15785831"/>
        <n v="15796218"/>
        <n v="15716218"/>
        <n v="15572735"/>
        <n v="15633840"/>
        <n v="15608760"/>
        <n v="15627848"/>
        <n v="15792029"/>
        <n v="15617331"/>
        <n v="15651740"/>
        <n v="15636407"/>
        <n v="15607526"/>
        <n v="15632576"/>
        <n v="15581505"/>
        <n v="15612207"/>
        <n v="15707242"/>
        <n v="15721937"/>
        <n v="15773852"/>
        <n v="15719778"/>
        <n v="15650538"/>
        <n v="15797475"/>
        <n v="15780359"/>
        <n v="15737104"/>
        <n v="15789936"/>
        <n v="15709523"/>
        <n v="15593425"/>
        <n v="15776725"/>
        <n v="15604706"/>
        <n v="15790958"/>
        <n v="15747534"/>
        <n v="15574237"/>
        <n v="15690332"/>
        <n v="15661290"/>
        <n v="15651883"/>
        <n v="15808905"/>
        <n v="15715532"/>
        <n v="15786078"/>
        <n v="15652401"/>
        <n v="15673074"/>
        <n v="15598744"/>
        <n v="15785975"/>
        <n v="15613180"/>
        <n v="15584229"/>
        <n v="15773804"/>
        <n v="15699515"/>
        <n v="15705313"/>
        <n v="15693817"/>
        <n v="15673790"/>
        <n v="15674868"/>
        <n v="15692110"/>
        <n v="15645904"/>
        <n v="15581332"/>
        <n v="15808544"/>
        <n v="15734948"/>
        <n v="15654531"/>
        <n v="15637774"/>
        <n v="15677141"/>
        <n v="15739578"/>
        <n v="15697360"/>
        <n v="15655213"/>
        <n v="15580872"/>
        <n v="15683213"/>
        <n v="15801188"/>
        <n v="15645029"/>
        <n v="15633181"/>
        <n v="15598259"/>
        <n v="15576000"/>
        <n v="15766047"/>
        <n v="15596339"/>
        <n v="15715199"/>
        <n v="15615938"/>
        <n v="15679991"/>
        <n v="15626135"/>
        <n v="15792934"/>
        <n v="15744046"/>
        <n v="15700826"/>
        <n v="15756301"/>
        <n v="15586517"/>
        <n v="15751297"/>
        <n v="15710365"/>
        <n v="15679307"/>
        <n v="15610753"/>
        <n v="15811036"/>
        <n v="15610912"/>
        <n v="15619932"/>
        <n v="15746199"/>
        <n v="15584967"/>
        <n v="15734365"/>
        <n v="15726960"/>
        <n v="15665177"/>
        <n v="15779915"/>
        <n v="15729110"/>
        <n v="15575399"/>
        <n v="15678374"/>
        <n v="15792679"/>
        <n v="15668767"/>
        <n v="15761886"/>
        <n v="15583076"/>
        <n v="15815615"/>
        <n v="15591942"/>
        <n v="15724924"/>
        <n v="15762123"/>
        <n v="15567893"/>
        <n v="15648989"/>
        <n v="15662021"/>
        <n v="15691627"/>
        <n v="15731751"/>
        <n v="15635277"/>
        <n v="15655252"/>
        <n v="15803941"/>
        <n v="15714380"/>
        <n v="15666559"/>
        <n v="15799998"/>
        <n v="15703763"/>
        <n v="15795640"/>
        <n v="15780056"/>
        <n v="15777873"/>
        <n v="15584749"/>
        <n v="15765258"/>
        <n v="15623346"/>
        <n v="15614054"/>
        <n v="15766185"/>
        <n v="15667632"/>
        <n v="15599024"/>
        <n v="15798709"/>
        <n v="15741921"/>
        <n v="15793671"/>
        <n v="15797900"/>
        <n v="15667932"/>
        <n v="15795933"/>
        <n v="15660403"/>
        <n v="15736299"/>
        <n v="15759034"/>
        <n v="15724663"/>
        <n v="15594556"/>
        <n v="15737169"/>
        <n v="15632472"/>
        <n v="15722813"/>
        <n v="15588450"/>
        <n v="15736717"/>
        <n v="15680683"/>
        <n v="15710316"/>
        <n v="15746333"/>
        <n v="15606861"/>
        <n v="15641285"/>
        <n v="15662908"/>
        <n v="15814267"/>
        <n v="15614923"/>
        <n v="15579223"/>
        <n v="15651389"/>
        <n v="15677087"/>
        <n v="15665784"/>
        <n v="15576706"/>
        <n v="15615473"/>
        <n v="15587299"/>
        <n v="15655389"/>
        <n v="15784491"/>
        <n v="15809999"/>
        <n v="15681115"/>
        <n v="15629390"/>
        <n v="15792668"/>
        <n v="15583863"/>
        <n v="15681878"/>
        <n v="15782875"/>
        <n v="15732235"/>
        <n v="15735909"/>
        <n v="15653448"/>
        <n v="15587647"/>
        <n v="15701037"/>
        <n v="15727499"/>
        <n v="15724838"/>
        <n v="15666711"/>
        <n v="15588933"/>
        <n v="15763111"/>
        <n v="15805676"/>
        <n v="15586674"/>
        <n v="15744553"/>
        <n v="15776629"/>
        <n v="15647207"/>
        <n v="15715638"/>
        <n v="15750602"/>
        <n v="15766810"/>
        <n v="15756625"/>
        <n v="15639552"/>
        <n v="15633213"/>
        <n v="15610416"/>
        <n v="15715208"/>
        <n v="15619608"/>
        <n v="15628697"/>
        <n v="15643826"/>
        <n v="15718588"/>
        <n v="15709741"/>
        <n v="15723318"/>
        <n v="15717328"/>
        <n v="15771299"/>
        <n v="15706223"/>
        <n v="15612358"/>
        <n v="15769191"/>
        <n v="15618816"/>
        <n v="15730810"/>
        <n v="15783463"/>
        <n v="15616213"/>
        <n v="15611287"/>
        <n v="15786454"/>
        <n v="15768682"/>
        <n v="15766172"/>
        <n v="15637646"/>
        <n v="15653404"/>
        <n v="15690546"/>
        <n v="15735636"/>
        <n v="15605424"/>
        <n v="15568449"/>
        <n v="15688085"/>
        <n v="15683483"/>
        <n v="15659567"/>
        <n v="15766667"/>
        <n v="15624975"/>
        <n v="15660878"/>
        <n v="15586557"/>
        <n v="15746183"/>
        <n v="15631457"/>
        <n v="15754053"/>
        <n v="15645839"/>
        <n v="15689955"/>
        <n v="15593510"/>
        <n v="15654964"/>
        <n v="15594039"/>
        <n v="15625929"/>
        <n v="15815295"/>
        <n v="15621818"/>
        <n v="15652700"/>
        <n v="15636860"/>
        <n v="15569432"/>
        <n v="15751455"/>
        <n v="15800583"/>
        <n v="15770214"/>
        <n v="15613463"/>
        <n v="15587066"/>
        <n v="15693752"/>
        <n v="15714874"/>
        <n v="15657809"/>
        <n v="15651955"/>
        <n v="15570912"/>
        <n v="15640266"/>
        <n v="15652069"/>
        <n v="15596074"/>
        <n v="15800268"/>
        <n v="15809847"/>
        <n v="15599074"/>
        <n v="15599591"/>
        <n v="15776096"/>
        <n v="15611669"/>
        <n v="15694098"/>
        <n v="15713347"/>
        <n v="15713094"/>
        <n v="15811978"/>
        <n v="15799925"/>
        <n v="15692575"/>
        <n v="15743149"/>
        <n v="15776947"/>
        <n v="15700656"/>
        <n v="15594515"/>
        <n v="15787884"/>
        <n v="15577988"/>
        <n v="15795586"/>
        <n v="15677739"/>
        <n v="15720134"/>
        <n v="15688868"/>
        <n v="15642996"/>
        <n v="15771222"/>
        <n v="15605059"/>
        <n v="15568088"/>
        <n v="15665943"/>
        <n v="15795571"/>
        <n v="15662243"/>
        <n v="15593128"/>
        <n v="15589739"/>
        <n v="15787602"/>
        <n v="15685019"/>
        <n v="15704209"/>
        <n v="15605264"/>
        <n v="15708265"/>
        <n v="15740264"/>
        <n v="15615477"/>
        <n v="15727361"/>
        <n v="15760216"/>
        <n v="15806134"/>
        <n v="15601351"/>
        <n v="15669262"/>
        <n v="15696989"/>
        <n v="15688498"/>
        <n v="15686964"/>
        <n v="15625035"/>
        <n v="15618391"/>
        <n v="15591344"/>
        <n v="15605455"/>
        <n v="15680804"/>
        <n v="15768282"/>
        <n v="15685826"/>
        <n v="15793491"/>
        <n v="15797787"/>
        <n v="15611171"/>
        <n v="15601627"/>
        <n v="15734085"/>
        <n v="15809309"/>
        <n v="15809462"/>
        <n v="15634628"/>
        <n v="15775678"/>
        <n v="15579526"/>
        <n v="15779103"/>
        <n v="15738715"/>
        <n v="15593943"/>
        <n v="15754574"/>
        <n v="15737814"/>
        <n v="15670889"/>
        <n v="15629299"/>
        <n v="15771569"/>
        <n v="15811927"/>
        <n v="15785654"/>
        <n v="15665524"/>
        <n v="15736287"/>
        <n v="15765732"/>
        <n v="15797381"/>
        <n v="15598536"/>
        <n v="15664506"/>
        <n v="15575619"/>
        <n v="15587394"/>
        <n v="15654457"/>
        <n v="15762793"/>
        <n v="15658067"/>
        <n v="15642816"/>
        <n v="15693088"/>
        <n v="15793883"/>
        <n v="15665283"/>
        <n v="15680421"/>
        <n v="15695148"/>
        <n v="15636592"/>
        <n v="15772618"/>
        <n v="15724453"/>
        <n v="15565878"/>
        <n v="15609160"/>
        <n v="15678460"/>
        <n v="15662571"/>
        <n v="15606849"/>
        <n v="15670738"/>
        <n v="15662641"/>
        <n v="15727539"/>
        <n v="15651020"/>
        <n v="15673877"/>
        <n v="15760865"/>
        <n v="15705009"/>
        <n v="15657540"/>
        <n v="15707441"/>
        <n v="15694765"/>
        <n v="15649086"/>
        <n v="15650488"/>
        <n v="15760924"/>
        <n v="15700263"/>
        <n v="15806922"/>
        <n v="15637522"/>
        <n v="15636548"/>
        <n v="15566891"/>
        <n v="15627185"/>
        <n v="15754012"/>
        <n v="15627514"/>
        <n v="15661433"/>
        <n v="15610653"/>
        <n v="15667002"/>
        <n v="15709199"/>
        <n v="15710087"/>
        <n v="15679884"/>
        <n v="15784180"/>
        <n v="15808849"/>
        <n v="15751549"/>
        <n v="15588235"/>
        <n v="15640418"/>
        <n v="15721116"/>
        <n v="15599084"/>
        <n v="15773394"/>
        <n v="15625713"/>
        <n v="15766417"/>
        <n v="15622578"/>
        <n v="15799924"/>
        <n v="15618363"/>
        <n v="15637138"/>
        <n v="15781665"/>
        <n v="15804853"/>
        <n v="15651627"/>
        <n v="15680685"/>
        <n v="15808930"/>
        <n v="15570970"/>
        <n v="15679961"/>
        <n v="15705458"/>
        <n v="15750396"/>
        <n v="15679928"/>
        <n v="15711181"/>
        <n v="15698324"/>
        <n v="15807433"/>
        <n v="15636590"/>
        <n v="15628950"/>
        <n v="15617206"/>
        <n v="15603741"/>
        <n v="15742607"/>
        <n v="15747821"/>
        <n v="15612043"/>
        <n v="15809558"/>
        <n v="15803750"/>
        <n v="15704681"/>
        <n v="15667392"/>
        <n v="15738889"/>
        <n v="15598838"/>
        <n v="15579109"/>
        <n v="15799042"/>
        <n v="15697042"/>
        <n v="15696605"/>
        <n v="15802274"/>
        <n v="15596808"/>
        <n v="15705403"/>
        <n v="15732903"/>
        <n v="15581968"/>
        <n v="15683892"/>
        <n v="15595447"/>
        <n v="15569249"/>
        <n v="15656188"/>
        <n v="15689661"/>
        <n v="15644934"/>
        <n v="15721793"/>
        <n v="15687413"/>
        <n v="15761286"/>
        <n v="15658240"/>
        <n v="15706232"/>
        <n v="15583394"/>
        <n v="15715643"/>
        <n v="15644856"/>
        <n v="15785488"/>
        <n v="15711571"/>
        <n v="15778604"/>
        <n v="15751180"/>
        <n v="15748360"/>
        <n v="15770039"/>
        <n v="15685096"/>
        <n v="15669501"/>
        <n v="15622631"/>
        <n v="15586699"/>
        <n v="15702377"/>
        <n v="15577170"/>
        <n v="15769451"/>
        <n v="15811877"/>
        <n v="15648725"/>
        <n v="15752801"/>
        <n v="15808175"/>
        <n v="15681342"/>
        <n v="15589210"/>
        <n v="15696826"/>
        <n v="15614962"/>
        <n v="15689061"/>
        <n v="15640074"/>
        <n v="15776156"/>
        <n v="15739548"/>
        <n v="15662854"/>
        <n v="15687688"/>
        <n v="15715750"/>
        <n v="15571121"/>
        <n v="15726466"/>
        <n v="15660390"/>
        <n v="15663942"/>
        <n v="15638610"/>
        <n v="15644446"/>
        <n v="15585892"/>
        <n v="15609356"/>
        <n v="15803378"/>
        <n v="15599440"/>
        <n v="15692408"/>
        <n v="15683168"/>
        <n v="15790254"/>
        <n v="15767729"/>
        <n v="15768600"/>
        <n v="15699839"/>
        <n v="15786237"/>
        <n v="15694530"/>
        <n v="15796813"/>
        <n v="15605791"/>
        <n v="15714087"/>
        <n v="15711446"/>
        <n v="15588123"/>
        <n v="15748552"/>
        <n v="15618410"/>
        <n v="15672432"/>
        <n v="15610042"/>
        <n v="15580914"/>
        <n v="15583680"/>
        <n v="15813718"/>
        <n v="15767264"/>
        <n v="15686461"/>
        <n v="15678882"/>
        <n v="15789611"/>
        <n v="15668679"/>
        <n v="15631685"/>
        <n v="15655658"/>
        <n v="15753591"/>
        <n v="15617348"/>
        <n v="15704581"/>
        <n v="15738487"/>
        <n v="15648069"/>
        <n v="15737627"/>
        <n v="15731586"/>
        <n v="15757467"/>
        <n v="15597709"/>
        <n v="15720529"/>
        <n v="15596797"/>
        <n v="15681755"/>
        <n v="15815271"/>
        <n v="15682860"/>
        <n v="15621546"/>
        <n v="15705918"/>
        <n v="15684512"/>
        <n v="15671769"/>
        <n v="15642934"/>
        <n v="15594305"/>
        <n v="15789201"/>
        <n v="15706762"/>
        <n v="15766183"/>
        <n v="15777994"/>
        <n v="15568162"/>
        <n v="15680643"/>
        <n v="15761854"/>
        <n v="15730793"/>
        <n v="15692137"/>
        <n v="15608595"/>
        <n v="15709459"/>
        <n v="15775750"/>
        <n v="15585855"/>
        <n v="15752139"/>
        <n v="15768295"/>
        <n v="15766906"/>
        <n v="15725776"/>
        <n v="15682576"/>
        <n v="15704081"/>
        <n v="15719940"/>
        <n v="15672894"/>
        <n v="15667451"/>
        <n v="15636767"/>
        <n v="15571415"/>
        <n v="15575605"/>
        <n v="15649160"/>
        <n v="15615832"/>
        <n v="15600975"/>
        <n v="15690772"/>
        <n v="15565714"/>
        <n v="15763108"/>
        <n v="15723884"/>
        <n v="15644453"/>
        <n v="15655464"/>
        <n v="15783883"/>
        <n v="15787693"/>
        <n v="15664793"/>
        <n v="15642391"/>
        <n v="15756538"/>
        <n v="15668830"/>
        <n v="15796569"/>
        <n v="15677112"/>
        <n v="15815040"/>
        <n v="15590434"/>
        <n v="15597536"/>
        <n v="15723989"/>
        <n v="15767358"/>
        <n v="15594812"/>
        <n v="15688210"/>
        <n v="15681509"/>
        <n v="15572390"/>
        <n v="15801441"/>
        <n v="15783859"/>
        <n v="15575243"/>
        <n v="15773421"/>
        <n v="15788776"/>
        <n v="15765257"/>
        <n v="15661412"/>
        <n v="15636478"/>
        <n v="15603683"/>
        <n v="15651868"/>
        <n v="15815443"/>
        <n v="15682686"/>
        <n v="15697460"/>
        <n v="15748432"/>
        <n v="15698271"/>
        <n v="15808662"/>
        <n v="15690372"/>
        <n v="15781875"/>
        <n v="15801473"/>
        <n v="15704509"/>
        <n v="15694666"/>
        <n v="15731166"/>
        <n v="15728523"/>
        <n v="15788442"/>
        <n v="15689781"/>
        <n v="15764226"/>
        <n v="15809837"/>
        <n v="15805212"/>
        <n v="15716082"/>
        <n v="15643056"/>
        <n v="15654859"/>
        <n v="15761158"/>
        <n v="15577515"/>
        <n v="15723827"/>
        <n v="15646594"/>
        <n v="15712877"/>
        <n v="15598802"/>
        <n v="15699340"/>
        <n v="15691150"/>
        <n v="15608688"/>
        <n v="15737998"/>
        <n v="15735837"/>
        <n v="15659100"/>
        <n v="15609070"/>
        <n v="15650313"/>
        <n v="15627699"/>
        <n v="15591010"/>
        <n v="15798895"/>
        <n v="15745375"/>
        <n v="15775235"/>
        <n v="15780088"/>
        <n v="15649379"/>
        <n v="15713983"/>
        <n v="15709252"/>
        <n v="15699238"/>
        <n v="15732884"/>
        <n v="15587297"/>
        <n v="15684722"/>
        <n v="15621244"/>
        <n v="15744273"/>
        <n v="15682540"/>
        <n v="15636521"/>
        <n v="15785339"/>
        <n v="15638983"/>
        <n v="15654625"/>
        <n v="15697310"/>
        <n v="15678210"/>
        <n v="15575438"/>
        <n v="15632789"/>
        <n v="15621423"/>
        <n v="15573520"/>
        <n v="15740458"/>
        <n v="15762799"/>
        <n v="15686885"/>
        <n v="15565996"/>
        <n v="15662152"/>
        <n v="15711742"/>
        <n v="15701885"/>
        <n v="15774262"/>
        <n v="15567839"/>
        <n v="15644400"/>
        <n v="15797246"/>
        <n v="15778290"/>
        <n v="15708714"/>
        <n v="15586183"/>
        <n v="15761733"/>
        <n v="15773934"/>
        <n v="15705343"/>
        <n v="15593959"/>
        <n v="15664615"/>
        <n v="15671014"/>
        <n v="15657778"/>
        <n v="15585192"/>
        <n v="15592914"/>
        <n v="15770995"/>
        <n v="15570990"/>
        <n v="15596165"/>
        <n v="15788131"/>
        <n v="15800773"/>
        <n v="15690153"/>
        <n v="15638989"/>
        <n v="15623210"/>
        <n v="15652658"/>
        <n v="15684440"/>
        <n v="15730287"/>
        <n v="15720353"/>
        <n v="15767231"/>
        <n v="15761554"/>
        <n v="15706637"/>
        <n v="15690492"/>
        <n v="15694237"/>
        <n v="15729771"/>
        <n v="15609823"/>
        <n v="15793366"/>
        <n v="15614813"/>
        <n v="15566495"/>
        <n v="15707602"/>
        <n v="15635244"/>
        <n v="15805627"/>
        <n v="15607986"/>
        <n v="15799785"/>
        <n v="15699963"/>
        <n v="15624595"/>
        <n v="15629750"/>
        <n v="15651460"/>
        <n v="15753550"/>
        <n v="15594133"/>
        <n v="15772329"/>
        <n v="15591552"/>
        <n v="15750921"/>
        <n v="15701687"/>
        <n v="15728906"/>
        <n v="15670029"/>
        <n v="15763579"/>
        <n v="15728010"/>
        <n v="15663194"/>
        <n v="15736510"/>
        <n v="15745804"/>
        <n v="15631451"/>
        <n v="15746995"/>
        <n v="15730673"/>
        <n v="15734649"/>
        <n v="15701081"/>
        <n v="15632503"/>
        <n v="15585928"/>
        <n v="15648681"/>
        <n v="15747757"/>
        <n v="15718921"/>
        <n v="15571081"/>
        <n v="15734578"/>
        <n v="15579583"/>
        <n v="15622729"/>
        <n v="15662189"/>
        <n v="15692718"/>
        <n v="15762716"/>
        <n v="15724851"/>
        <n v="15587266"/>
        <n v="15675926"/>
        <n v="15706268"/>
        <n v="15581871"/>
        <n v="15666166"/>
        <n v="15671582"/>
        <n v="15680901"/>
        <n v="15642336"/>
        <n v="15653147"/>
        <n v="15571284"/>
        <n v="15591360"/>
        <n v="15810485"/>
        <n v="15611973"/>
        <n v="15735572"/>
        <n v="15567860"/>
        <n v="15795690"/>
        <n v="15706464"/>
        <n v="15725028"/>
        <n v="15751167"/>
        <n v="15633944"/>
        <n v="15672637"/>
        <n v="15680895"/>
        <n v="15793825"/>
        <n v="15611318"/>
        <n v="15768474"/>
        <n v="15716276"/>
        <n v="15623668"/>
        <n v="15696361"/>
        <n v="15607988"/>
        <n v="15637891"/>
        <n v="15789865"/>
        <n v="15627190"/>
        <n v="15788224"/>
        <n v="15702149"/>
        <n v="15708236"/>
        <n v="15568469"/>
        <n v="15764444"/>
        <n v="15794204"/>
        <n v="15807546"/>
        <n v="15782159"/>
        <n v="15618703"/>
        <n v="15793317"/>
        <n v="15740487"/>
        <n v="15722479"/>
        <n v="15688264"/>
        <n v="15583067"/>
        <n v="15686670"/>
        <n v="15593345"/>
        <n v="15811690"/>
        <n v="15734008"/>
        <n v="15771856"/>
        <n v="15762045"/>
        <n v="15778142"/>
        <n v="15689268"/>
        <n v="15721507"/>
        <n v="15750476"/>
        <n v="15810723"/>
        <n v="15787229"/>
        <n v="15570508"/>
        <n v="15617065"/>
        <n v="15689786"/>
        <n v="15648876"/>
        <n v="15802106"/>
        <n v="15773869"/>
        <n v="15711635"/>
        <n v="15795527"/>
        <n v="15759133"/>
        <n v="15679394"/>
        <n v="15801072"/>
        <n v="15646082"/>
        <n v="15796111"/>
        <n v="15670646"/>
        <n v="15578722"/>
        <n v="15815095"/>
        <n v="15730360"/>
        <n v="15763194"/>
        <n v="15720725"/>
        <n v="15567834"/>
        <n v="15720644"/>
        <n v="15811742"/>
        <n v="15813363"/>
        <n v="15717629"/>
        <n v="15713160"/>
        <n v="15568878"/>
        <n v="15809800"/>
        <n v="15736420"/>
        <n v="15757933"/>
        <n v="15623072"/>
        <n v="15683993"/>
        <n v="15570947"/>
        <n v="15797767"/>
        <n v="15731989"/>
        <n v="15591035"/>
        <n v="15586479"/>
        <n v="15605872"/>
        <n v="15666012"/>
        <n v="15641733"/>
        <n v="15593178"/>
        <n v="15649183"/>
        <n v="15736399"/>
        <n v="15751137"/>
        <n v="15757188"/>
        <n v="15726167"/>
        <n v="15624850"/>
        <n v="15717700"/>
        <n v="15716347"/>
        <n v="15696287"/>
        <n v="15638871"/>
        <n v="15765093"/>
        <n v="15592999"/>
        <n v="15641715"/>
        <n v="15607746"/>
        <n v="15625311"/>
        <n v="15573077"/>
        <n v="15735106"/>
        <n v="15672912"/>
        <n v="15589881"/>
        <n v="15660144"/>
        <n v="15664083"/>
        <n v="15690898"/>
        <n v="15808023"/>
        <n v="15676909"/>
        <n v="15764922"/>
        <n v="15766734"/>
        <n v="15795079"/>
        <n v="15757434"/>
        <n v="15673747"/>
        <n v="15808386"/>
        <n v="15603565"/>
        <n v="15744044"/>
        <n v="15577771"/>
        <n v="15769548"/>
        <n v="15802071"/>
        <n v="15677395"/>
        <n v="15632010"/>
        <n v="15779492"/>
        <n v="15694677"/>
        <n v="15704315"/>
        <n v="15742009"/>
        <n v="15766663"/>
        <n v="15742297"/>
        <n v="15688059"/>
        <n v="15752344"/>
        <n v="15698749"/>
        <n v="15631693"/>
        <n v="15604536"/>
        <n v="15802869"/>
        <n v="15635598"/>
        <n v="15592326"/>
        <n v="15736533"/>
        <n v="15647191"/>
        <n v="15622507"/>
        <n v="15765487"/>
        <n v="15646521"/>
        <n v="15746258"/>
        <n v="15692430"/>
        <n v="15625501"/>
        <n v="15640521"/>
        <n v="15790630"/>
        <n v="15664720"/>
        <n v="15750055"/>
        <n v="15644878"/>
        <n v="15754578"/>
        <n v="15705379"/>
        <n v="15761047"/>
        <n v="15671293"/>
        <n v="15687527"/>
        <n v="15647898"/>
        <n v="15671534"/>
        <n v="15591248"/>
        <n v="15676156"/>
        <n v="15812918"/>
        <n v="15604130"/>
        <n v="15700549"/>
        <n v="15715519"/>
        <n v="15707042"/>
        <n v="15605276"/>
        <n v="15630592"/>
        <n v="15636626"/>
        <n v="15740411"/>
        <n v="15593834"/>
        <n v="15804235"/>
        <n v="15679801"/>
        <n v="15673907"/>
        <n v="15636562"/>
        <n v="15702571"/>
        <n v="15627365"/>
        <n v="15748499"/>
        <n v="15598614"/>
        <n v="15668889"/>
        <n v="15800049"/>
        <n v="15583724"/>
        <n v="15622083"/>
        <n v="15645571"/>
        <n v="15598266"/>
        <n v="15667934"/>
        <n v="15569682"/>
        <n v="15772941"/>
        <n v="15586174"/>
        <n v="15803682"/>
        <n v="15627328"/>
        <n v="15717065"/>
        <n v="15602456"/>
        <n v="15721569"/>
        <n v="15573798"/>
        <n v="15638272"/>
        <n v="15799859"/>
        <n v="15599152"/>
        <n v="15737909"/>
        <n v="15646190"/>
        <n v="15711249"/>
        <n v="15671987"/>
        <n v="15812766"/>
        <n v="15778589"/>
        <n v="15750104"/>
        <n v="15784526"/>
        <n v="15646563"/>
        <n v="15744423"/>
        <n v="15593694"/>
        <n v="15785367"/>
        <n v="15687765"/>
        <n v="15789014"/>
        <n v="15703177"/>
        <n v="15660263"/>
        <n v="15776545"/>
        <n v="15683276"/>
        <n v="15599272"/>
        <n v="15589541"/>
        <n v="15608804"/>
        <n v="15645820"/>
        <n v="15659031"/>
        <n v="15790113"/>
        <n v="15652289"/>
        <n v="15605341"/>
        <n v="15697844"/>
        <n v="15652048"/>
        <n v="15587038"/>
        <n v="15660528"/>
        <n v="15700300"/>
        <n v="15642001"/>
        <n v="15580366"/>
        <n v="15657228"/>
        <n v="15729377"/>
        <n v="15686913"/>
        <n v="15631267"/>
        <n v="15632275"/>
        <n v="15715907"/>
        <n v="15764841"/>
        <n v="15748649"/>
        <n v="15771409"/>
        <n v="15779207"/>
        <n v="15814116"/>
        <n v="15665087"/>
        <n v="15611189"/>
        <n v="15729718"/>
        <n v="15733602"/>
        <n v="15620103"/>
        <n v="15770406"/>
        <n v="15800554"/>
        <n v="15611409"/>
        <n v="15646535"/>
        <n v="15575430"/>
        <n v="15711299"/>
        <n v="15642063"/>
        <n v="15706602"/>
        <n v="15592773"/>
        <n v="15786539"/>
        <n v="15737542"/>
        <n v="15590234"/>
        <n v="15773776"/>
        <n v="15728082"/>
        <n v="15609987"/>
        <n v="15735330"/>
        <n v="15649430"/>
        <n v="15768777"/>
        <n v="15777893"/>
        <n v="15791326"/>
        <n v="15615176"/>
        <n v="15735221"/>
        <n v="15617991"/>
        <n v="15658504"/>
        <n v="15785705"/>
        <n v="15801817"/>
        <n v="15752578"/>
        <n v="15781574"/>
        <n v="15792107"/>
        <n v="15569917"/>
        <n v="15721504"/>
        <n v="15757306"/>
        <n v="15647295"/>
        <n v="15642098"/>
        <n v="15696120"/>
        <n v="15675176"/>
        <n v="15700046"/>
        <n v="15782089"/>
        <n v="15706394"/>
        <n v="15759387"/>
        <n v="15623369"/>
        <n v="15732943"/>
        <n v="15750545"/>
        <n v="15809909"/>
        <n v="15642448"/>
        <n v="15791944"/>
        <n v="15768342"/>
        <n v="15567919"/>
        <n v="15674750"/>
        <n v="15778345"/>
        <n v="15687634"/>
        <n v="15666096"/>
        <n v="15581700"/>
        <n v="15656417"/>
        <n v="15649101"/>
        <n v="15781975"/>
        <n v="15700511"/>
        <n v="15770255"/>
        <n v="15643574"/>
        <n v="15595010"/>
        <n v="15580579"/>
        <n v="15748532"/>
        <n v="15773789"/>
        <n v="15600027"/>
        <n v="15620832"/>
        <n v="15568819"/>
        <n v="15748691"/>
        <n v="15583552"/>
        <n v="15588019"/>
        <n v="15713250"/>
        <n v="15569595"/>
        <n v="15794868"/>
        <n v="15576680"/>
        <n v="15613699"/>
        <n v="15609758"/>
        <n v="15762392"/>
        <n v="15693382"/>
        <n v="15791769"/>
        <n v="15712483"/>
        <n v="15636454"/>
        <n v="15710138"/>
        <n v="15571571"/>
        <n v="15638751"/>
        <n v="15598574"/>
        <n v="15796787"/>
        <n v="15615670"/>
        <n v="15705506"/>
        <n v="15599535"/>
        <n v="15768449"/>
        <n v="15725002"/>
        <n v="15611682"/>
        <n v="15749964"/>
        <n v="15678779"/>
        <n v="15752601"/>
        <n v="15758477"/>
        <n v="15629133"/>
        <n v="15604963"/>
        <n v="15796413"/>
        <n v="15812470"/>
        <n v="15587443"/>
        <n v="15689692"/>
        <n v="15779586"/>
        <n v="15667588"/>
        <n v="15624423"/>
        <n v="15591107"/>
        <n v="15748986"/>
        <n v="15793896"/>
        <n v="15620570"/>
        <n v="15727811"/>
        <n v="15707681"/>
        <n v="15702030"/>
        <n v="15673238"/>
        <n v="15604196"/>
        <n v="15769356"/>
        <n v="15665590"/>
        <n v="15572361"/>
        <n v="15667460"/>
        <n v="15654760"/>
        <n v="15632669"/>
        <n v="15613673"/>
        <n v="15698522"/>
        <n v="15741633"/>
        <n v="15674583"/>
        <n v="15665374"/>
        <n v="15588854"/>
        <n v="15810716"/>
        <n v="15776921"/>
        <n v="15569394"/>
        <n v="15788215"/>
        <n v="15641007"/>
        <n v="15594651"/>
        <n v="15575146"/>
        <n v="15608916"/>
        <n v="15666297"/>
        <n v="15598586"/>
        <n v="15665014"/>
        <n v="15701738"/>
        <n v="15650591"/>
        <n v="15652667"/>
        <n v="15679622"/>
        <n v="15730150"/>
        <n v="15813192"/>
        <n v="15606554"/>
        <n v="15611794"/>
        <n v="15672357"/>
        <n v="15711759"/>
        <n v="15615296"/>
        <n v="15699294"/>
        <n v="15788634"/>
        <n v="15660871"/>
        <n v="15618258"/>
        <n v="15722535"/>
        <n v="15711977"/>
        <n v="15690169"/>
        <n v="15790689"/>
        <n v="15665181"/>
        <n v="15633608"/>
        <n v="15805261"/>
        <n v="15740356"/>
        <n v="15808223"/>
        <n v="15769980"/>
        <n v="15675450"/>
        <n v="15776494"/>
        <n v="15592412"/>
        <n v="15777452"/>
        <n v="15692258"/>
        <n v="15791045"/>
        <n v="15807889"/>
        <n v="15602043"/>
        <n v="15807335"/>
        <n v="15629985"/>
        <n v="15679453"/>
        <n v="15637315"/>
        <n v="15691513"/>
        <n v="15622289"/>
        <n v="15715184"/>
        <n v="15702801"/>
        <n v="15719931"/>
        <n v="15806081"/>
        <n v="15796336"/>
        <n v="15647306"/>
        <n v="15742369"/>
        <n v="15655859"/>
        <n v="15675650"/>
        <n v="15574119"/>
        <n v="15754168"/>
        <n v="15763029"/>
        <n v="15765048"/>
        <n v="15786215"/>
        <n v="15707559"/>
        <n v="15582129"/>
        <n v="15687540"/>
        <n v="15787196"/>
        <n v="15670898"/>
        <n v="15775433"/>
        <n v="15700693"/>
        <n v="15677955"/>
        <n v="15570086"/>
        <n v="15794875"/>
        <n v="15673591"/>
        <n v="15631756"/>
        <n v="15757617"/>
        <n v="15612729"/>
        <n v="15637857"/>
        <n v="15681007"/>
        <n v="15593622"/>
        <n v="15629273"/>
        <n v="15765846"/>
        <n v="15596013"/>
        <n v="15722473"/>
        <n v="15774936"/>
        <n v="15685640"/>
        <n v="15566563"/>
        <n v="15768746"/>
        <n v="15689952"/>
        <n v="15725906"/>
        <n v="15634501"/>
        <n v="15571940"/>
        <n v="15741643"/>
        <n v="15806822"/>
        <n v="15701166"/>
        <n v="15718531"/>
        <n v="15628308"/>
        <n v="15585287"/>
        <n v="15781619"/>
        <n v="15805162"/>
        <n v="15588535"/>
        <n v="15775307"/>
        <n v="15777616"/>
        <n v="15692291"/>
        <n v="15680843"/>
        <n v="15606232"/>
        <n v="15641585"/>
        <n v="15684358"/>
        <n v="15806389"/>
        <n v="15641860"/>
        <n v="15814237"/>
        <n v="15808780"/>
        <n v="15767064"/>
        <n v="15751177"/>
        <n v="15613427"/>
        <n v="15647259"/>
        <n v="15748660"/>
        <n v="15726695"/>
        <n v="15757473"/>
        <n v="15809509"/>
        <n v="15715512"/>
        <n v="15614168"/>
        <n v="15679818"/>
        <n v="15609928"/>
        <n v="15731246"/>
        <n v="15685243"/>
        <n v="15638730"/>
        <n v="15697034"/>
        <n v="15699225"/>
        <n v="15677387"/>
        <n v="15759184"/>
        <n v="15595991"/>
        <n v="15681332"/>
        <n v="15756299"/>
        <n v="15750547"/>
        <n v="15566380"/>
        <n v="15675963"/>
        <n v="15674671"/>
        <n v="15621466"/>
        <n v="15607176"/>
        <n v="15570299"/>
        <n v="15613197"/>
        <n v="15798885"/>
        <n v="15714883"/>
        <n v="15604497"/>
        <n v="15773949"/>
        <n v="15774164"/>
        <n v="15774127"/>
        <n v="15619016"/>
        <n v="15795759"/>
        <n v="15798844"/>
        <n v="15717962"/>
        <n v="15691504"/>
        <n v="15693893"/>
        <n v="15672499"/>
        <n v="15750410"/>
        <n v="15568904"/>
        <n v="15649033"/>
        <n v="15780989"/>
        <n v="15771059"/>
        <n v="15687852"/>
        <n v="15695280"/>
        <n v="15592751"/>
        <n v="15598338"/>
        <n v="15735784"/>
        <n v="15629128"/>
        <n v="15642870"/>
        <n v="15637977"/>
        <n v="15600792"/>
        <n v="15576131"/>
        <n v="15686588"/>
        <n v="15761018"/>
        <n v="15616029"/>
        <n v="15761149"/>
        <n v="15802758"/>
        <n v="15647838"/>
        <n v="15735968"/>
        <n v="15581286"/>
        <n v="15625445"/>
        <n v="15600173"/>
        <n v="15635143"/>
        <n v="15664849"/>
        <n v="15762455"/>
        <n v="15797165"/>
        <n v="15788189"/>
        <n v="15780492"/>
        <n v="15678497"/>
        <n v="15588560"/>
        <n v="15606003"/>
        <n v="15611756"/>
        <n v="15789563"/>
        <n v="15702416"/>
        <n v="15766288"/>
        <n v="15667633"/>
        <n v="15622774"/>
        <n v="15755416"/>
        <n v="15769915"/>
        <n v="15643908"/>
        <n v="15627395"/>
        <n v="15679663"/>
        <n v="15651581"/>
        <n v="15596379"/>
        <n v="15746674"/>
        <n v="15801256"/>
        <n v="15663808"/>
        <n v="15598521"/>
        <n v="15621457"/>
        <n v="15764726"/>
        <n v="15646374"/>
        <n v="15716501"/>
        <n v="15589948"/>
        <n v="15811343"/>
        <n v="15659677"/>
        <n v="15594436"/>
        <n v="15748995"/>
        <n v="15677062"/>
        <n v="15697201"/>
        <n v="15666453"/>
        <n v="15693771"/>
        <n v="15569867"/>
        <n v="15711602"/>
        <n v="15717736"/>
        <n v="15750441"/>
        <n v="15732791"/>
        <n v="15775104"/>
        <n v="15757607"/>
        <n v="15793070"/>
        <n v="15760456"/>
        <n v="15665385"/>
        <n v="15612418"/>
        <n v="15727138"/>
        <n v="15732061"/>
        <n v="15776051"/>
        <n v="15616530"/>
        <n v="15632344"/>
        <n v="15744979"/>
        <n v="15745433"/>
        <n v="15683657"/>
        <n v="15718572"/>
        <n v="15665783"/>
        <n v="15652782"/>
        <n v="15707025"/>
        <n v="15647807"/>
        <n v="15718281"/>
        <n v="15660571"/>
        <n v="15727857"/>
        <n v="15639252"/>
        <n v="15628144"/>
        <n v="15683560"/>
        <n v="15653275"/>
        <n v="15622182"/>
        <n v="15613962"/>
        <n v="15618437"/>
        <n v="15783338"/>
        <n v="15764491"/>
        <n v="15712960"/>
        <n v="15688157"/>
        <n v="15579287"/>
        <n v="15570931"/>
        <n v="15615177"/>
        <n v="15809906"/>
        <n v="15652169"/>
        <n v="15649450"/>
        <n v="15777179"/>
        <n v="15803538"/>
        <n v="15610936"/>
        <n v="15590094"/>
        <n v="15572706"/>
        <n v="15634564"/>
        <n v="15684296"/>
        <n v="15702293"/>
        <n v="15642099"/>
        <n v="15773273"/>
        <n v="15613337"/>
        <n v="15800482"/>
        <n v="15732644"/>
        <n v="15713426"/>
        <n v="15640789"/>
        <n v="15598892"/>
        <n v="15606436"/>
        <n v="15751227"/>
        <n v="15812365"/>
        <n v="15616088"/>
        <n v="15803886"/>
        <n v="15587311"/>
        <n v="15617401"/>
        <n v="15775886"/>
        <n v="15807305"/>
        <n v="15761717"/>
        <n v="15628008"/>
        <n v="15583755"/>
        <n v="15661409"/>
        <n v="15774250"/>
        <n v="15681476"/>
        <n v="15654870"/>
        <n v="15790448"/>
        <n v="15785326"/>
        <n v="15592854"/>
        <n v="15617486"/>
        <n v="15806796"/>
        <n v="15644699"/>
        <n v="15622305"/>
        <n v="15608209"/>
        <n v="15626898"/>
        <n v="15644297"/>
        <n v="15731569"/>
        <n v="15582149"/>
        <n v="15802483"/>
        <n v="15686999"/>
        <n v="15772479"/>
        <n v="15778884"/>
        <n v="15623630"/>
        <n v="15774316"/>
        <n v="15695097"/>
        <n v="15645404"/>
        <n v="15750574"/>
        <n v="15636812"/>
        <n v="15712068"/>
        <n v="15652030"/>
        <n v="15577398"/>
        <n v="15756848"/>
        <n v="15806929"/>
        <n v="15656005"/>
        <n v="15722632"/>
        <n v="15794356"/>
        <n v="15659656"/>
        <n v="15588341"/>
        <n v="15709142"/>
        <n v="15627042"/>
        <n v="15627517"/>
        <n v="15803032"/>
        <n v="15665129"/>
        <n v="15628272"/>
        <n v="15678206"/>
        <n v="15678427"/>
        <n v="15678067"/>
        <n v="15793331"/>
        <n v="15699532"/>
        <n v="15605827"/>
        <n v="15643635"/>
        <n v="15787710"/>
        <n v="15614137"/>
        <n v="15754494"/>
        <n v="15713440"/>
        <n v="15803479"/>
        <n v="15709639"/>
        <n v="15601719"/>
        <n v="15772482"/>
        <n v="15591489"/>
        <n v="15629002"/>
        <n v="15798053"/>
        <n v="15753895"/>
        <n v="15595426"/>
        <n v="15645815"/>
        <n v="15632848"/>
        <n v="15703068"/>
        <n v="15791513"/>
        <n v="15587210"/>
        <n v="15793803"/>
        <n v="15787756"/>
        <n v="15723437"/>
        <n v="15702715"/>
        <n v="15809872"/>
        <n v="15644295"/>
        <n v="15778694"/>
        <n v="15759555"/>
        <n v="15631406"/>
        <n v="15616676"/>
        <n v="15771154"/>
        <n v="15669491"/>
        <n v="15697691"/>
        <n v="15665180"/>
        <n v="15752588"/>
        <n v="15743051"/>
        <n v="15571873"/>
        <n v="15679743"/>
        <n v="15769412"/>
        <n v="15775124"/>
        <n v="15732113"/>
        <n v="15578141"/>
        <n v="15595874"/>
        <n v="15755642"/>
        <n v="15576526"/>
        <n v="15792489"/>
        <n v="15733705"/>
        <n v="15807221"/>
        <n v="15573045"/>
        <n v="15756824"/>
        <n v="15773520"/>
        <n v="15627439"/>
        <n v="15701439"/>
        <n v="15785352"/>
        <n v="15616525"/>
        <n v="15717489"/>
        <n v="15795737"/>
        <n v="15693877"/>
        <n v="15576111"/>
        <n v="15595713"/>
        <n v="15808868"/>
        <n v="15708193"/>
        <n v="15697801"/>
        <n v="15770121"/>
        <n v="15800524"/>
        <n v="15686236"/>
        <n v="15659807"/>
        <n v="15736078"/>
        <n v="15620836"/>
        <n v="15698184"/>
        <n v="15717643"/>
        <n v="15776596"/>
        <n v="15814757"/>
        <n v="15812607"/>
        <n v="15663888"/>
        <n v="15748882"/>
        <n v="15690829"/>
        <n v="15695819"/>
        <n v="15696834"/>
        <n v="15797710"/>
        <n v="15700654"/>
        <n v="15583764"/>
        <n v="15688849"/>
        <n v="15661473"/>
        <n v="15601030"/>
        <n v="15789557"/>
        <n v="15745250"/>
        <n v="15590349"/>
        <n v="15741693"/>
        <n v="15618446"/>
        <n v="15766552"/>
        <n v="15668775"/>
        <n v="15757895"/>
        <n v="15774551"/>
        <n v="15684011"/>
        <n v="15736146"/>
        <n v="15656286"/>
        <n v="15774847"/>
        <n v="15619340"/>
        <n v="15815656"/>
        <n v="15623357"/>
        <n v="15601324"/>
        <n v="15715510"/>
        <n v="15663770"/>
        <n v="15779267"/>
        <n v="15597957"/>
        <n v="15584620"/>
        <n v="15750772"/>
        <n v="15706557"/>
        <n v="15594391"/>
        <n v="15661656"/>
        <n v="15631217"/>
        <n v="15588955"/>
        <n v="15758252"/>
        <n v="15740223"/>
        <n v="15805413"/>
        <n v="15635116"/>
        <n v="15764892"/>
        <n v="15795936"/>
        <n v="15655232"/>
        <n v="15640133"/>
        <n v="15751524"/>
        <n v="15670552"/>
        <n v="15623966"/>
        <n v="15752193"/>
        <n v="15607269"/>
        <n v="15700752"/>
        <n v="15777901"/>
        <n v="15639117"/>
        <n v="15720203"/>
        <n v="15586236"/>
        <n v="15676645"/>
        <n v="15715988"/>
        <n v="15603749"/>
        <n v="15608956"/>
        <n v="15733872"/>
        <n v="15666982"/>
        <n v="15602647"/>
        <n v="15623063"/>
        <n v="15682928"/>
        <n v="15729246"/>
        <n v="15588928"/>
        <n v="15803352"/>
        <n v="15607485"/>
        <n v="15656249"/>
        <n v="15761783"/>
        <n v="15716605"/>
        <n v="15757425"/>
        <n v="15603096"/>
        <n v="15588580"/>
        <n v="15770539"/>
        <n v="15572022"/>
        <n v="15571843"/>
        <n v="15752502"/>
        <n v="15609058"/>
        <n v="15775108"/>
        <n v="15708904"/>
        <n v="15600086"/>
        <n v="15814675"/>
        <n v="15572777"/>
        <n v="15585106"/>
        <n v="15738936"/>
        <n v="15750970"/>
        <n v="15725772"/>
        <n v="15692106"/>
        <n v="15791533"/>
        <n v="15715715"/>
        <n v="15785576"/>
        <n v="15798834"/>
        <n v="15744127"/>
        <n v="15637427"/>
        <n v="15576990"/>
        <n v="15615352"/>
        <n v="15647333"/>
        <n v="15572050"/>
        <n v="15581370"/>
        <n v="15813503"/>
        <n v="15769783"/>
        <n v="15793135"/>
        <n v="15599182"/>
        <n v="15689517"/>
        <n v="15641366"/>
        <n v="15588859"/>
        <n v="15732293"/>
        <n v="15568032"/>
        <n v="15623525"/>
        <n v="15606601"/>
        <n v="15800811"/>
        <n v="15610711"/>
        <n v="15809654"/>
        <n v="15576077"/>
        <n v="15643378"/>
        <n v="15566790"/>
        <n v="15774402"/>
        <n v="15694641"/>
        <n v="15605916"/>
        <n v="15812356"/>
        <n v="15644179"/>
        <n v="15771674"/>
        <n v="15623314"/>
        <n v="15613292"/>
        <n v="15813871"/>
        <n v="15759480"/>
        <n v="15587712"/>
        <n v="15671165"/>
        <n v="15620746"/>
        <n v="15706537"/>
        <n v="15589312"/>
        <n v="15741180"/>
        <n v="15733888"/>
        <n v="15798532"/>
        <n v="15577359"/>
        <n v="15614936"/>
        <n v="15747647"/>
        <n v="15588566"/>
        <n v="15570141"/>
        <n v="15800793"/>
        <n v="15572415"/>
        <n v="15635125"/>
        <n v="15636551"/>
        <n v="15600912"/>
        <n v="15768476"/>
        <n v="15650266"/>
        <n v="15621004"/>
        <n v="15748352"/>
        <n v="15788920"/>
        <n v="15743236"/>
        <n v="15637717"/>
        <n v="15635500"/>
        <n v="15634792"/>
        <n v="15607560"/>
        <n v="15727177"/>
        <n v="15774358"/>
        <n v="15791304"/>
        <n v="15603328"/>
        <n v="15804937"/>
        <n v="15804142"/>
        <n v="15608845"/>
        <n v="15702434"/>
        <n v="15632609"/>
        <n v="15603550"/>
        <n v="15755239"/>
        <n v="15670528"/>
        <n v="15732704"/>
        <n v="15589019"/>
        <n v="15677796"/>
        <n v="15760177"/>
        <n v="15636595"/>
        <n v="15737275"/>
        <n v="15672905"/>
        <n v="15753955"/>
        <n v="15708504"/>
        <n v="15592451"/>
        <n v="15790455"/>
        <n v="15572174"/>
        <n v="15656330"/>
        <n v="15569626"/>
        <n v="15608726"/>
        <n v="15637366"/>
        <n v="15778049"/>
        <n v="15727421"/>
        <n v="15688865"/>
        <n v="15751032"/>
        <n v="15734737"/>
        <n v="15746515"/>
        <n v="15664311"/>
        <n v="15708139"/>
        <n v="15768574"/>
        <n v="15738018"/>
        <n v="15699753"/>
        <n v="15703199"/>
        <n v="15627830"/>
        <n v="15570855"/>
        <n v="15772503"/>
        <n v="15584453"/>
        <n v="15710111"/>
        <n v="15618562"/>
        <n v="15706764"/>
        <n v="15798737"/>
        <n v="15712608"/>
        <n v="15636736"/>
        <n v="15703544"/>
        <n v="15815645"/>
        <n v="15705739"/>
        <n v="15709643"/>
        <n v="15669805"/>
        <n v="15737489"/>
        <n v="15775131"/>
        <n v="15765283"/>
        <n v="15628715"/>
        <n v="15813283"/>
        <n v="15745716"/>
        <n v="15598485"/>
        <n v="15696552"/>
        <n v="15754569"/>
        <n v="15701741"/>
        <n v="15572631"/>
        <n v="15636069"/>
        <n v="15682467"/>
        <n v="15790744"/>
        <n v="15625023"/>
        <n v="15731267"/>
        <n v="15742879"/>
        <n v="15757015"/>
        <n v="15770711"/>
        <n v="15569430"/>
        <n v="15617304"/>
        <n v="15704466"/>
        <n v="15664681"/>
        <n v="15605534"/>
        <n v="15792473"/>
        <n v="15802625"/>
        <n v="15766017"/>
        <n v="15762172"/>
        <n v="15728333"/>
        <n v="15792868"/>
        <n v="15605698"/>
        <n v="15777060"/>
        <n v="15626243"/>
        <n v="15719898"/>
        <n v="15599976"/>
        <n v="15752809"/>
        <n v="15589698"/>
        <n v="15609977"/>
        <n v="15750121"/>
        <n v="15734177"/>
        <n v="15781347"/>
        <n v="15592025"/>
        <n v="15670163"/>
        <n v="15765402"/>
        <n v="15624343"/>
        <n v="15602354"/>
        <n v="15579183"/>
        <n v="15584899"/>
        <n v="15723658"/>
        <n v="15803965"/>
        <n v="15682489"/>
        <n v="15813645"/>
        <n v="15766787"/>
        <n v="15687171"/>
        <n v="15690744"/>
        <n v="15707974"/>
        <n v="15673084"/>
        <n v="15814772"/>
        <n v="15743709"/>
        <n v="15610343"/>
        <n v="15737414"/>
        <n v="15788480"/>
        <n v="15568519"/>
        <n v="15792453"/>
        <n v="15658100"/>
        <n v="15695197"/>
        <n v="15749807"/>
        <n v="15773876"/>
        <n v="15591698"/>
        <n v="15712813"/>
        <n v="15763898"/>
        <n v="15793324"/>
        <n v="15757759"/>
        <n v="15796230"/>
        <n v="15611729"/>
        <n v="15709531"/>
        <n v="15650751"/>
        <n v="15641413"/>
        <n v="15753840"/>
        <n v="15669994"/>
        <n v="15695301"/>
        <n v="15792004"/>
        <n v="15603035"/>
        <n v="15717286"/>
        <n v="15577107"/>
        <n v="15754747"/>
        <n v="15705676"/>
        <n v="15751912"/>
        <n v="15677336"/>
        <n v="15684395"/>
        <n v="15659949"/>
        <n v="15812422"/>
        <n v="15806941"/>
        <n v="15637690"/>
        <n v="15632882"/>
        <n v="15807107"/>
        <n v="15661034"/>
        <n v="15811958"/>
        <n v="15785167"/>
        <n v="15646720"/>
        <n v="15658614"/>
        <n v="15704657"/>
        <n v="15567147"/>
        <n v="15701319"/>
        <n v="15745266"/>
        <n v="15650437"/>
        <n v="15764314"/>
        <n v="15612594"/>
        <n v="15593501"/>
        <n v="15804150"/>
        <n v="15649297"/>
        <n v="15641110"/>
        <n v="15660608"/>
        <n v="15806570"/>
        <n v="15715345"/>
        <n v="15755521"/>
        <n v="15579074"/>
        <n v="15641158"/>
        <n v="15752507"/>
        <n v="15597983"/>
        <n v="15586069"/>
        <n v="15655082"/>
        <n v="15720155"/>
        <n v="15582116"/>
        <n v="15749365"/>
        <n v="15632069"/>
        <n v="15663134"/>
        <n v="15766683"/>
        <n v="15707219"/>
        <n v="15709232"/>
        <n v="15801351"/>
        <n v="15578747"/>
        <n v="15675626"/>
        <n v="15583736"/>
        <n v="15590011"/>
        <n v="15609913"/>
        <n v="15719479"/>
        <n v="15575147"/>
        <n v="15597309"/>
        <n v="15648367"/>
        <n v="15758031"/>
        <n v="15751771"/>
        <n v="15689288"/>
        <n v="15731026"/>
        <n v="15775809"/>
        <n v="15743076"/>
        <n v="15658258"/>
        <n v="15756321"/>
        <n v="15706799"/>
        <n v="15775703"/>
        <n v="15642636"/>
        <n v="15704651"/>
        <n v="15806771"/>
        <n v="15566735"/>
        <n v="15681671"/>
        <n v="15775949"/>
        <n v="15586752"/>
        <n v="15582519"/>
        <n v="15658233"/>
        <n v="15755330"/>
        <n v="15605072"/>
        <n v="15617538"/>
        <n v="15591428"/>
        <n v="15692142"/>
        <n v="15692931"/>
        <n v="15781127"/>
        <n v="15677136"/>
        <n v="15677828"/>
        <n v="15567897"/>
        <n v="15793641"/>
        <n v="15678333"/>
        <n v="15630511"/>
        <n v="15792627"/>
        <n v="15717191"/>
        <n v="15625716"/>
        <n v="15710053"/>
        <n v="15580043"/>
        <n v="15601410"/>
        <n v="15684669"/>
        <n v="15619083"/>
        <n v="15692207"/>
        <n v="15730705"/>
        <n v="15749688"/>
        <n v="15728542"/>
        <n v="15760063"/>
        <n v="15658982"/>
        <n v="15758769"/>
        <n v="15778481"/>
        <n v="15661162"/>
        <n v="15568164"/>
        <n v="15601569"/>
        <n v="15772383"/>
        <n v="15667456"/>
        <n v="15672983"/>
        <n v="15799534"/>
        <n v="15582847"/>
        <n v="15612478"/>
        <n v="15709621"/>
        <n v="15802009"/>
        <n v="15698816"/>
        <n v="15574830"/>
        <n v="15603082"/>
        <n v="15685947"/>
        <n v="15643048"/>
        <n v="15807568"/>
        <n v="15597591"/>
        <n v="15747558"/>
        <n v="15756655"/>
        <n v="15589949"/>
        <n v="15601012"/>
        <n v="15724269"/>
        <n v="15567506"/>
        <n v="15791877"/>
        <n v="15794360"/>
        <n v="15686538"/>
        <n v="15585985"/>
        <n v="15699257"/>
        <n v="15804104"/>
        <n v="15727619"/>
        <n v="15740237"/>
        <n v="15801436"/>
        <n v="15705735"/>
        <n v="15649359"/>
        <n v="15624892"/>
        <n v="15784918"/>
        <n v="15584785"/>
        <n v="15797197"/>
        <n v="15574858"/>
        <n v="15794101"/>
        <n v="15743245"/>
        <n v="15791535"/>
        <n v="15605215"/>
        <n v="15771749"/>
        <n v="15616833"/>
        <n v="15750728"/>
        <n v="15769353"/>
        <n v="15770091"/>
        <n v="15716420"/>
        <n v="15740602"/>
        <n v="15796071"/>
        <n v="15811389"/>
        <n v="15783875"/>
        <n v="15671800"/>
        <n v="15677288"/>
        <n v="15633525"/>
        <n v="15634606"/>
        <n v="15579207"/>
        <n v="15619892"/>
        <n v="15567778"/>
        <n v="15711750"/>
        <n v="15751084"/>
        <n v="15768945"/>
        <n v="15586931"/>
        <n v="15636353"/>
        <n v="15623858"/>
        <n v="15703354"/>
        <n v="15663987"/>
        <n v="15780805"/>
        <n v="15768566"/>
        <n v="15643229"/>
        <n v="15754940"/>
        <n v="15676576"/>
        <n v="15800068"/>
        <n v="15648030"/>
        <n v="15668594"/>
        <n v="15728709"/>
        <n v="15724181"/>
        <n v="15647546"/>
        <n v="15702601"/>
        <n v="15567725"/>
        <n v="15674179"/>
        <n v="15686957"/>
        <n v="15607690"/>
        <n v="15806546"/>
        <n v="15632850"/>
        <n v="15709016"/>
        <n v="15638068"/>
        <n v="15749345"/>
        <n v="15791321"/>
        <n v="15699095"/>
        <n v="15638329"/>
        <n v="15575445"/>
        <n v="15752622"/>
        <n v="15774507"/>
        <n v="15570857"/>
        <n v="15599386"/>
        <n v="15744913"/>
        <n v="15647292"/>
        <n v="15728838"/>
        <n v="15584704"/>
        <n v="15749068"/>
        <n v="15622985"/>
        <n v="15587676"/>
        <n v="15779496"/>
        <n v="15733460"/>
        <n v="15711457"/>
        <n v="15795290"/>
        <n v="15611223"/>
        <n v="15794159"/>
        <n v="15780677"/>
        <n v="15690175"/>
        <n v="15722599"/>
        <n v="15569976"/>
        <n v="15707011"/>
        <n v="15702277"/>
        <n v="15801915"/>
        <n v="15580213"/>
        <n v="15637947"/>
        <n v="15715888"/>
        <n v="15732967"/>
        <n v="15737047"/>
        <n v="15694039"/>
        <n v="15649457"/>
        <n v="15742809"/>
        <n v="15637829"/>
        <n v="15633194"/>
        <n v="15611635"/>
        <n v="15638774"/>
        <n v="15722037"/>
        <n v="15672930"/>
        <n v="15668774"/>
        <n v="15780966"/>
        <n v="15659694"/>
        <n v="15624424"/>
        <n v="15708713"/>
        <n v="15755405"/>
        <n v="15647570"/>
        <n v="15684348"/>
        <n v="15702541"/>
        <n v="15646942"/>
        <n v="15748920"/>
        <n v="15694581"/>
        <n v="15643215"/>
        <n v="15649060"/>
        <n v="15774258"/>
        <n v="15731553"/>
        <n v="15617029"/>
        <n v="15780716"/>
        <n v="15577018"/>
        <n v="15809515"/>
        <n v="15789924"/>
        <n v="15725076"/>
        <n v="15672481"/>
        <n v="15574115"/>
        <n v="15661830"/>
        <n v="15665879"/>
        <n v="15673820"/>
        <n v="15747772"/>
        <n v="15666197"/>
        <n v="15773639"/>
        <n v="15581893"/>
        <n v="15672447"/>
        <n v="15777830"/>
        <n v="15713890"/>
        <n v="15577598"/>
        <n v="15786042"/>
        <n v="15753462"/>
        <n v="15759690"/>
        <n v="15801414"/>
        <n v="15656141"/>
        <n v="15608701"/>
        <n v="15582892"/>
        <n v="15632967"/>
        <n v="15587573"/>
        <n v="15654891"/>
        <n v="15611365"/>
        <n v="15749103"/>
        <n v="15810203"/>
        <n v="15813660"/>
        <n v="15605673"/>
        <n v="15669282"/>
        <n v="15792726"/>
        <n v="15593241"/>
        <n v="15683053"/>
        <n v="15632736"/>
        <n v="15731865"/>
        <n v="15760450"/>
        <n v="15787204"/>
        <n v="15650454"/>
        <n v="15573730"/>
        <n v="15705050"/>
        <n v="15791342"/>
        <n v="15684316"/>
        <n v="15700540"/>
        <n v="15770631"/>
        <n v="15790594"/>
        <n v="15604020"/>
        <n v="15637599"/>
        <n v="15736578"/>
        <n v="15666332"/>
        <n v="15727291"/>
        <n v="15785920"/>
        <n v="15658987"/>
        <n v="15687719"/>
        <n v="15799641"/>
        <n v="15758702"/>
        <n v="15689526"/>
        <n v="15586848"/>
        <n v="15707637"/>
        <n v="15719426"/>
        <n v="15639265"/>
        <n v="15576124"/>
        <n v="15757829"/>
        <n v="15633227"/>
        <n v="15753092"/>
        <n v="15782939"/>
        <n v="15746338"/>
        <n v="15590676"/>
        <n v="15599329"/>
        <n v="15783097"/>
        <n v="15597885"/>
        <n v="15597467"/>
        <n v="15724764"/>
        <n v="15778418"/>
        <n v="15684769"/>
        <n v="15756167"/>
        <n v="15632439"/>
        <n v="15755138"/>
        <n v="15659092"/>
        <n v="15742116"/>
        <n v="15801994"/>
        <n v="15647572"/>
        <n v="15644551"/>
        <n v="15709135"/>
        <n v="15684469"/>
        <n v="15627637"/>
        <n v="15667093"/>
        <n v="15690589"/>
        <n v="15595350"/>
        <n v="15777586"/>
        <n v="15804064"/>
        <n v="15717770"/>
        <n v="15754443"/>
        <n v="15776939"/>
        <n v="15713517"/>
        <n v="15683522"/>
        <n v="15673995"/>
        <n v="15771054"/>
        <n v="15578788"/>
        <n v="15737408"/>
        <n v="15750837"/>
        <n v="15576022"/>
        <n v="15635502"/>
        <n v="15627298"/>
        <n v="15811415"/>
        <n v="15645059"/>
        <n v="15689671"/>
        <n v="15718667"/>
        <n v="15803202"/>
        <n v="15593683"/>
        <n v="15703394"/>
        <n v="15570289"/>
        <n v="15567437"/>
        <n v="15711687"/>
        <n v="15656592"/>
        <n v="15634373"/>
        <n v="15769125"/>
        <n v="15711386"/>
        <n v="15714241"/>
        <n v="15642530"/>
        <n v="15713599"/>
        <n v="15744770"/>
        <n v="15780498"/>
        <n v="15624397"/>
        <n v="15615219"/>
        <n v="15570908"/>
        <n v="15762855"/>
        <n v="15661827"/>
        <n v="15746035"/>
        <n v="15691906"/>
        <n v="15793424"/>
        <n v="15577905"/>
        <n v="15667216"/>
        <n v="15673971"/>
        <n v="15701238"/>
        <n v="15644849"/>
        <n v="15635531"/>
        <n v="15632263"/>
        <n v="15720110"/>
        <n v="15619045"/>
        <n v="15697510"/>
        <n v="15784923"/>
        <n v="15567383"/>
        <n v="15732621"/>
        <n v="15757981"/>
        <n v="15727819"/>
        <n v="15738088"/>
        <n v="15765173"/>
        <n v="15665159"/>
        <n v="15618203"/>
        <n v="15791452"/>
        <n v="15638159"/>
        <n v="15585466"/>
        <n v="15677310"/>
        <n v="15646262"/>
        <n v="15656901"/>
        <n v="15621093"/>
        <n v="15592123"/>
        <n v="15589200"/>
        <n v="15602934"/>
        <n v="15812720"/>
        <n v="15695383"/>
        <n v="15723064"/>
        <n v="15761606"/>
        <n v="15650322"/>
        <n v="15669782"/>
        <n v="15751628"/>
        <n v="15809057"/>
        <n v="15617052"/>
        <n v="15590810"/>
        <n v="15801293"/>
        <n v="15770968"/>
        <n v="15572356"/>
        <n v="15603247"/>
        <n v="15619116"/>
        <n v="15691792"/>
        <n v="15783276"/>
        <n v="15766137"/>
        <n v="15574554"/>
        <n v="15578671"/>
        <n v="15716608"/>
        <n v="15690670"/>
        <n v="15630466"/>
        <n v="15630349"/>
        <n v="15803801"/>
        <n v="15647890"/>
        <n v="15606115"/>
        <n v="15714642"/>
        <n v="15741181"/>
        <n v="15773973"/>
        <n v="15758546"/>
        <n v="15598940"/>
        <n v="15669783"/>
        <n v="15624993"/>
        <n v="15760568"/>
        <n v="15699047"/>
        <n v="15616168"/>
        <n v="15773146"/>
        <n v="15770375"/>
        <n v="15589725"/>
        <n v="15710034"/>
        <n v="15800806"/>
        <n v="15570485"/>
        <n v="15575391"/>
        <n v="15790750"/>
        <n v="15714832"/>
        <n v="15619953"/>
        <n v="15673929"/>
        <n v="15578835"/>
        <n v="15752388"/>
        <n v="15797081"/>
        <n v="15570194"/>
        <n v="15580149"/>
        <n v="15777708"/>
        <n v="15769955"/>
        <n v="15810444"/>
        <n v="15645593"/>
        <n v="15765345"/>
        <n v="15760873"/>
        <n v="15794178"/>
        <n v="15589361"/>
        <n v="15662483"/>
        <n v="15809736"/>
        <n v="15731148"/>
        <n v="15774328"/>
        <n v="15646969"/>
        <n v="15718769"/>
        <n v="15610226"/>
        <n v="15616270"/>
        <n v="15790717"/>
        <n v="15635703"/>
        <n v="15616365"/>
        <n v="15630244"/>
        <n v="15734714"/>
        <n v="15721433"/>
        <n v="15590201"/>
        <n v="15590828"/>
        <n v="15752097"/>
        <n v="15800031"/>
        <n v="15630857"/>
        <n v="15689953"/>
        <n v="15759733"/>
        <n v="15810826"/>
        <n v="15668009"/>
        <n v="15743456"/>
        <n v="15725762"/>
        <n v="15761713"/>
        <n v="15769246"/>
        <n v="15781129"/>
        <n v="15599124"/>
        <n v="15639004"/>
        <n v="15810995"/>
        <n v="15653773"/>
        <n v="15708357"/>
        <n v="15733597"/>
        <n v="15789560"/>
        <n v="15699524"/>
        <n v="15626475"/>
        <n v="15810839"/>
        <n v="15684318"/>
        <n v="15768120"/>
        <n v="15712807"/>
        <n v="15696371"/>
        <n v="15675794"/>
        <n v="15774277"/>
        <n v="15603764"/>
        <n v="15618647"/>
        <n v="15614643"/>
        <n v="15707696"/>
        <n v="15749583"/>
        <n v="15815125"/>
        <n v="15779620"/>
        <n v="15768233"/>
        <n v="15637788"/>
        <n v="15777046"/>
        <n v="15788723"/>
        <n v="15790489"/>
        <n v="15739476"/>
        <n v="15612670"/>
        <n v="15631222"/>
        <n v="15658972"/>
        <n v="15724691"/>
        <n v="15740442"/>
        <n v="15760427"/>
        <n v="15677939"/>
        <n v="15611599"/>
        <n v="15633474"/>
        <n v="15671973"/>
        <n v="15790019"/>
        <n v="15737735"/>
        <n v="15661745"/>
        <n v="15797065"/>
        <n v="15710671"/>
        <n v="15656522"/>
        <n v="15705085"/>
        <n v="15744873"/>
        <n v="15781914"/>
        <n v="15637354"/>
        <n v="15717307"/>
        <n v="15746695"/>
        <n v="15804962"/>
        <n v="15665378"/>
        <n v="15757865"/>
        <n v="15578787"/>
        <n v="15794323"/>
        <n v="15697546"/>
        <n v="15629519"/>
        <n v="15624703"/>
        <n v="15570002"/>
        <n v="15808566"/>
        <n v="15805463"/>
        <n v="15709136"/>
        <n v="15801605"/>
        <n v="15567855"/>
        <n v="15675141"/>
        <n v="15665759"/>
        <n v="15761487"/>
        <n v="15700394"/>
        <n v="15631162"/>
        <n v="15630641"/>
        <n v="15585066"/>
        <n v="15722991"/>
        <n v="15737404"/>
        <n v="15722409"/>
        <n v="15806420"/>
        <n v="15658148"/>
        <n v="15810660"/>
        <n v="15709780"/>
        <n v="15727350"/>
        <n v="15752312"/>
        <n v="15616745"/>
        <n v="15572294"/>
        <n v="15674110"/>
        <n v="15662501"/>
        <n v="15649239"/>
        <n v="15700424"/>
        <n v="15636388"/>
        <n v="15713975"/>
        <n v="15592925"/>
        <n v="15581626"/>
        <n v="15641319"/>
        <n v="15723481"/>
        <n v="15787825"/>
        <n v="15710726"/>
        <n v="15627195"/>
        <n v="15657957"/>
        <n v="15676117"/>
        <n v="15607874"/>
        <n v="15796993"/>
        <n v="15649858"/>
        <n v="15811032"/>
        <n v="15679963"/>
        <n v="15579131"/>
        <n v="15572428"/>
        <n v="15622461"/>
        <n v="15636105"/>
        <n v="15583849"/>
        <n v="15718780"/>
        <n v="15739271"/>
        <n v="15697129"/>
        <n v="15763415"/>
        <n v="15796617"/>
        <n v="15626628"/>
        <n v="15765857"/>
        <n v="15742511"/>
        <n v="15786433"/>
        <n v="15685805"/>
        <n v="15627971"/>
        <n v="15783025"/>
        <n v="15726289"/>
        <n v="15802118"/>
        <n v="15607990"/>
        <n v="15695932"/>
        <n v="15812279"/>
        <n v="15687558"/>
        <n v="15729065"/>
        <n v="15698902"/>
        <n v="15570192"/>
        <n v="15809265"/>
        <n v="15745201"/>
        <n v="15580623"/>
        <n v="15578156"/>
        <n v="15631063"/>
        <n v="15692577"/>
        <n v="15810910"/>
        <n v="15723217"/>
        <n v="15733111"/>
        <n v="15610727"/>
        <n v="15792720"/>
        <n v="15723153"/>
        <n v="15802823"/>
        <n v="15756118"/>
        <n v="15684934"/>
        <n v="15776936"/>
        <n v="15729087"/>
        <n v="15786463"/>
        <n v="15717498"/>
        <n v="15718406"/>
        <n v="15799468"/>
        <n v="15626383"/>
        <n v="15597385"/>
        <n v="15570271"/>
        <n v="15690330"/>
        <n v="15680611"/>
        <n v="15810227"/>
        <n v="15807194"/>
        <n v="15712199"/>
        <n v="15694995"/>
        <n v="15723400"/>
        <n v="15654772"/>
        <n v="15574743"/>
        <n v="15807593"/>
        <n v="15686718"/>
        <n v="15695299"/>
        <n v="15722701"/>
        <n v="15799635"/>
        <n v="15742323"/>
        <n v="15658435"/>
        <n v="15586029"/>
        <n v="15772337"/>
        <n v="15807555"/>
        <n v="15603378"/>
        <n v="15792862"/>
        <n v="15657349"/>
        <n v="15777614"/>
        <n v="15653952"/>
        <n v="15724336"/>
        <n v="15689594"/>
        <n v="15801920"/>
        <n v="15653347"/>
        <n v="15749951"/>
        <n v="15648178"/>
        <n v="15738662"/>
        <n v="15640855"/>
        <n v="15584288"/>
        <n v="15760988"/>
        <n v="15569624"/>
        <n v="15597949"/>
        <n v="15604551"/>
        <n v="15617476"/>
        <n v="15645323"/>
        <n v="15793311"/>
        <n v="15764153"/>
        <n v="15802560"/>
        <n v="15728608"/>
        <n v="15770474"/>
        <n v="15724444"/>
        <n v="15753110"/>
        <n v="15711521"/>
        <n v="15632816"/>
        <n v="15693637"/>
        <n v="15725509"/>
        <n v="15684645"/>
        <n v="15692235"/>
        <n v="15777459"/>
        <n v="15656937"/>
        <n v="15610643"/>
        <n v="15777315"/>
        <n v="15611058"/>
        <n v="15630413"/>
        <n v="15635942"/>
        <n v="15648858"/>
        <n v="15810732"/>
        <n v="15705448"/>
        <n v="15730488"/>
        <n v="15620443"/>
        <n v="15741078"/>
        <n v="15753161"/>
        <n v="15711396"/>
        <n v="15593499"/>
        <n v="15579189"/>
        <n v="15743545"/>
        <n v="15791316"/>
        <n v="15608246"/>
        <n v="15676526"/>
        <n v="15813911"/>
        <n v="15630195"/>
        <n v="15736250"/>
        <n v="15671334"/>
        <n v="15574169"/>
        <n v="15718839"/>
        <n v="15762331"/>
        <n v="15606901"/>
        <n v="15713559"/>
        <n v="15768881"/>
        <n v="15743075"/>
        <n v="15660980"/>
        <n v="15810942"/>
        <n v="15728362"/>
        <n v="15683339"/>
        <n v="15685476"/>
        <n v="15663650"/>
        <n v="15617434"/>
        <n v="15622470"/>
        <n v="15703682"/>
        <n v="15727391"/>
        <n v="15711062"/>
        <n v="15567339"/>
        <n v="15760662"/>
        <n v="15605737"/>
        <n v="15692977"/>
        <n v="15672082"/>
        <n v="15600280"/>
        <n v="15804052"/>
        <n v="15576065"/>
        <n v="15796838"/>
        <n v="15693526"/>
        <n v="15748595"/>
        <n v="15679029"/>
        <n v="15753639"/>
        <n v="15604138"/>
        <n v="15666095"/>
        <n v="15643487"/>
        <n v="15764033"/>
        <n v="15747288"/>
        <n v="15790599"/>
        <n v="15737705"/>
        <n v="15737194"/>
        <n v="15726776"/>
        <n v="15804357"/>
        <n v="15664432"/>
        <n v="15688984"/>
        <n v="15583026"/>
        <n v="15771668"/>
        <n v="15779904"/>
        <n v="15784323"/>
        <n v="15756277"/>
        <n v="15663312"/>
        <n v="15793197"/>
        <n v="15731463"/>
        <n v="15621768"/>
        <n v="15691323"/>
        <n v="15781326"/>
        <n v="15595640"/>
        <n v="15814331"/>
        <n v="15602030"/>
        <n v="15747974"/>
        <n v="15611315"/>
        <n v="15636977"/>
        <n v="15690337"/>
        <n v="15680666"/>
        <n v="15679551"/>
        <n v="15778915"/>
        <n v="15568849"/>
        <n v="15747762"/>
        <n v="15753679"/>
        <n v="15750049"/>
        <n v="15606097"/>
        <n v="15802368"/>
        <n v="15767488"/>
        <n v="15669946"/>
        <n v="15612103"/>
        <n v="15645353"/>
        <n v="15650018"/>
        <n v="15659002"/>
        <n v="15616028"/>
        <n v="15660475"/>
        <n v="15652615"/>
        <n v="15653572"/>
        <n v="15628059"/>
        <n v="15703413"/>
        <n v="15610433"/>
        <n v="15770548"/>
        <n v="15645637"/>
        <n v="15590888"/>
        <n v="15568326"/>
        <n v="15655368"/>
        <n v="15665579"/>
        <n v="15676091"/>
        <n v="15716984"/>
        <n v="15715078"/>
        <n v="15569452"/>
        <n v="15628863"/>
        <n v="15778192"/>
        <n v="15793723"/>
        <n v="15798943"/>
        <n v="15764708"/>
        <n v="15791040"/>
        <n v="15631512"/>
        <n v="15640106"/>
        <n v="15710315"/>
        <n v="15771535"/>
        <n v="15611947"/>
        <n v="15670266"/>
        <n v="15609083"/>
        <n v="15567923"/>
        <n v="15788183"/>
        <n v="15735782"/>
        <n v="15774401"/>
        <n v="15737971"/>
        <n v="15758750"/>
        <n v="15611767"/>
        <n v="15643770"/>
        <n v="15744717"/>
        <n v="15570681"/>
        <n v="15792650"/>
        <n v="15605531"/>
        <n v="15605339"/>
        <n v="15672216"/>
        <n v="15812893"/>
        <n v="15624180"/>
        <n v="15701364"/>
        <n v="15762588"/>
        <n v="15806318"/>
        <n v="15712596"/>
        <n v="15600399"/>
        <n v="15576216"/>
        <n v="15620750"/>
        <n v="15623489"/>
        <n v="15667944"/>
        <n v="15584928"/>
        <n v="15779913"/>
        <n v="15644977"/>
        <n v="15749679"/>
        <n v="15629010"/>
        <n v="15768465"/>
        <n v="15767781"/>
        <n v="15635364"/>
        <n v="15722004"/>
        <n v="15766044"/>
        <n v="15586680"/>
        <n v="15635388"/>
        <n v="15655175"/>
        <n v="15639133"/>
        <n v="15799653"/>
        <n v="15723872"/>
        <n v="15775627"/>
        <n v="15630704"/>
        <n v="15815534"/>
        <n v="15697249"/>
        <n v="15681316"/>
        <n v="15682523"/>
        <n v="15650244"/>
        <n v="15648638"/>
        <n v="15795747"/>
        <n v="15607330"/>
        <n v="15624013"/>
        <n v="15800805"/>
        <n v="15667321"/>
        <n v="15601116"/>
        <n v="15622033"/>
        <n v="15758451"/>
        <n v="15688689"/>
        <n v="15652674"/>
        <n v="15806327"/>
        <n v="15649618"/>
        <n v="15677117"/>
        <n v="15751445"/>
        <n v="15749669"/>
        <n v="15656351"/>
        <n v="15667438"/>
        <n v="15682273"/>
        <n v="15580912"/>
        <n v="15785183"/>
        <n v="15705383"/>
        <n v="15712903"/>
        <n v="15774285"/>
        <n v="15583138"/>
        <n v="15740160"/>
        <n v="15793425"/>
        <n v="15749265"/>
        <n v="15623989"/>
        <n v="15604832"/>
        <n v="15584580"/>
        <n v="15573854"/>
        <n v="15614847"/>
        <n v="15679966"/>
        <n v="15799435"/>
        <n v="15752186"/>
        <n v="15705544"/>
        <n v="15713632"/>
        <n v="15586523"/>
        <n v="15609176"/>
        <n v="15769308"/>
        <n v="15676810"/>
        <n v="15634591"/>
        <n v="15679804"/>
        <n v="15677764"/>
        <n v="15571917"/>
        <n v="15574608"/>
        <n v="15740868"/>
        <n v="15702442"/>
        <n v="15699797"/>
        <n v="15648047"/>
        <n v="15766826"/>
        <n v="15591628"/>
        <n v="15583857"/>
        <n v="15752534"/>
        <n v="15741403"/>
        <n v="15783589"/>
        <n v="15598046"/>
        <n v="15643330"/>
        <n v="15680405"/>
        <n v="15728683"/>
        <n v="15621644"/>
        <n v="15733032"/>
        <n v="15608381"/>
        <n v="15658946"/>
        <n v="15757912"/>
        <n v="15645371"/>
        <n v="15653110"/>
        <n v="15766355"/>
        <n v="15585249"/>
        <n v="15611786"/>
        <n v="15575486"/>
        <n v="15780215"/>
        <n v="15686099"/>
        <n v="15739042"/>
        <n v="15815316"/>
        <n v="15778489"/>
        <n v="15786389"/>
        <n v="15601787"/>
        <n v="15624715"/>
        <n v="15763093"/>
        <n v="15572073"/>
        <n v="15780256"/>
        <n v="15659305"/>
        <n v="15638882"/>
        <n v="15714680"/>
        <n v="15777217"/>
        <n v="15739123"/>
        <n v="15594450"/>
        <n v="15797751"/>
        <n v="15691543"/>
        <n v="15722845"/>
        <n v="15605804"/>
        <n v="15702061"/>
        <n v="15694321"/>
        <n v="15798749"/>
        <n v="15720050"/>
        <n v="15758048"/>
        <n v="15805681"/>
        <n v="15802809"/>
        <n v="15807239"/>
        <n v="15749093"/>
        <n v="15689344"/>
        <n v="15606076"/>
        <n v="15610090"/>
        <n v="15693926"/>
        <n v="15791501"/>
        <n v="15621870"/>
        <n v="15734711"/>
        <n v="15814405"/>
        <n v="15729359"/>
        <n v="15606944"/>
        <n v="15671934"/>
        <n v="15641773"/>
        <n v="15701972"/>
        <n v="15749114"/>
        <n v="15780362"/>
        <n v="15753229"/>
        <n v="15656009"/>
        <n v="15785024"/>
        <n v="15670492"/>
        <n v="15795458"/>
        <n v="15732438"/>
        <n v="15781987"/>
        <n v="15775826"/>
        <n v="15807457"/>
        <n v="15632538"/>
        <n v="15641389"/>
        <n v="15657306"/>
        <n v="15709447"/>
        <n v="15762682"/>
        <n v="15626042"/>
        <n v="15597109"/>
        <n v="15756148"/>
        <n v="15665634"/>
        <n v="15739997"/>
        <n v="15686242"/>
        <n v="15759244"/>
        <n v="15672027"/>
        <n v="15594576"/>
        <n v="15707138"/>
        <n v="15756954"/>
        <n v="15619130"/>
        <n v="15639665"/>
        <n v="15571065"/>
        <n v="15686060"/>
        <n v="15615753"/>
        <n v="15800961"/>
        <n v="15763065"/>
        <n v="15672467"/>
        <n v="15752915"/>
        <n v="15744695"/>
        <n v="15584897"/>
        <n v="15601857"/>
        <n v="15674156"/>
        <n v="15695465"/>
        <n v="15792232"/>
        <n v="15807900"/>
        <n v="15743760"/>
        <n v="15652835"/>
        <n v="15767818"/>
        <n v="15591150"/>
        <n v="15734659"/>
        <n v="15796115"/>
        <n v="15724648"/>
        <n v="15737732"/>
        <n v="15632280"/>
        <n v="15750407"/>
        <n v="15795370"/>
        <n v="15656829"/>
        <n v="15643794"/>
        <n v="15798605"/>
        <n v="15637324"/>
        <n v="15589589"/>
        <n v="15778936"/>
        <n v="15757385"/>
        <n v="15666200"/>
        <n v="15683977"/>
        <n v="15675518"/>
        <n v="15584812"/>
        <n v="15752984"/>
        <n v="15577913"/>
        <n v="15591980"/>
        <n v="15598948"/>
        <n v="15574142"/>
        <n v="15582903"/>
        <n v="15733229"/>
        <n v="15635752"/>
        <n v="15771000"/>
        <n v="15804864"/>
        <n v="15641175"/>
        <n v="15692226"/>
        <n v="15584156"/>
        <n v="15702656"/>
        <n v="15606552"/>
        <n v="15687001"/>
        <n v="15781903"/>
        <n v="15731951"/>
        <n v="15580953"/>
        <n v="15810390"/>
        <n v="15628274"/>
        <n v="15615444"/>
        <n v="15784010"/>
        <n v="15571586"/>
        <n v="15748616"/>
        <n v="15769402"/>
        <n v="15739248"/>
        <n v="15603481"/>
        <n v="15723604"/>
        <n v="15797822"/>
        <n v="15665064"/>
        <n v="15640580"/>
        <n v="15581089"/>
        <n v="15728605"/>
        <n v="15737385"/>
        <n v="15714789"/>
        <n v="15786035"/>
        <n v="15815259"/>
        <n v="15592716"/>
        <n v="15734850"/>
        <n v="15638047"/>
        <n v="15674573"/>
        <n v="15694859"/>
        <n v="15776404"/>
        <n v="15579345"/>
        <n v="15690733"/>
        <n v="15631481"/>
        <n v="15620988"/>
        <n v="15571529"/>
        <n v="15592104"/>
        <n v="15651900"/>
        <n v="15596212"/>
        <n v="15710687"/>
        <n v="15613787"/>
        <n v="15599211"/>
        <n v="15675983"/>
        <n v="15622370"/>
        <n v="15656319"/>
        <n v="15605130"/>
        <n v="15672574"/>
        <n v="15659355"/>
        <n v="15777907"/>
        <n v="15655171"/>
        <n v="15619674"/>
        <n v="15775192"/>
        <n v="15617657"/>
        <n v="15688951"/>
        <n v="15763460"/>
        <n v="15756992"/>
        <n v="15617454"/>
        <n v="15701932"/>
        <n v="15700813"/>
        <n v="15645600"/>
        <n v="15634146"/>
        <n v="15686743"/>
        <n v="15698792"/>
        <n v="15591724"/>
        <n v="15571281"/>
        <n v="15661380"/>
        <n v="15728885"/>
        <n v="15618950"/>
        <n v="15609804"/>
        <n v="15735849"/>
        <n v="15652948"/>
        <n v="15618155"/>
        <n v="15566378"/>
        <n v="15565879"/>
        <n v="15792922"/>
        <n v="15770567"/>
        <n v="15738042"/>
        <n v="15714920"/>
        <n v="15782121"/>
        <n v="15673180"/>
        <n v="15660636"/>
        <n v="15664504"/>
        <n v="15790322"/>
        <n v="15739847"/>
        <n v="15699415"/>
        <n v="15665521"/>
        <n v="15682868"/>
        <n v="15584462"/>
        <n v="15661708"/>
        <n v="15584452"/>
        <n v="15717010"/>
        <n v="15643828"/>
        <n v="15733361"/>
        <n v="15795488"/>
        <n v="15581551"/>
        <n v="15632051"/>
        <n v="15780409"/>
        <n v="15572767"/>
        <n v="15590337"/>
        <n v="15634551"/>
        <n v="15669290"/>
        <n v="15621140"/>
        <n v="15613518"/>
        <n v="15728043"/>
        <n v="15570073"/>
        <n v="15777033"/>
        <n v="15682454"/>
        <n v="15758513"/>
        <n v="15772604"/>
        <n v="15721715"/>
        <n v="15688563"/>
        <n v="15772009"/>
        <n v="15809585"/>
        <n v="15593778"/>
        <n v="15655360"/>
        <n v="15780909"/>
        <n v="15757310"/>
        <n v="15801411"/>
        <n v="15761706"/>
        <n v="15658409"/>
        <n v="15810010"/>
        <n v="15627027"/>
        <n v="15624374"/>
        <n v="15720083"/>
        <n v="15752294"/>
        <n v="15743193"/>
        <n v="15696733"/>
        <n v="15677522"/>
        <n v="15643523"/>
        <n v="15624936"/>
        <n v="15716085"/>
        <n v="15641688"/>
        <n v="15796834"/>
        <n v="15720123"/>
        <n v="15604732"/>
        <n v="15723484"/>
        <n v="15807120"/>
        <n v="15810891"/>
        <n v="15640407"/>
        <n v="15778838"/>
        <n v="15709256"/>
        <n v="15742285"/>
        <n v="15729019"/>
        <n v="15608588"/>
        <n v="15610557"/>
        <n v="15786418"/>
        <n v="15653050"/>
        <n v="15744914"/>
        <n v="15669611"/>
        <n v="15594786"/>
        <n v="15649211"/>
        <n v="15766066"/>
        <n v="15772216"/>
        <n v="15619898"/>
        <n v="15724543"/>
        <n v="15755084"/>
        <n v="15730441"/>
        <n v="15666767"/>
        <n v="15690456"/>
        <n v="15570533"/>
        <n v="15797692"/>
        <n v="15603135"/>
        <n v="15698927"/>
        <n v="15687363"/>
        <n v="15733444"/>
        <n v="15678057"/>
        <n v="15806918"/>
        <n v="15638247"/>
        <n v="15674833"/>
        <n v="15812534"/>
        <n v="15586522"/>
        <n v="15794297"/>
        <n v="15737025"/>
        <n v="15615931"/>
        <n v="15664860"/>
        <n v="15664539"/>
        <n v="15583692"/>
        <n v="15693131"/>
        <n v="15779973"/>
        <n v="15620557"/>
        <n v="15639549"/>
        <n v="15618750"/>
        <n v="15796790"/>
        <n v="15668309"/>
        <n v="15732437"/>
        <n v="15665158"/>
        <n v="15689322"/>
        <n v="15596624"/>
        <n v="15601977"/>
        <n v="15801462"/>
        <n v="15566139"/>
        <n v="15791006"/>
        <n v="15668057"/>
        <n v="15580805"/>
        <n v="15658768"/>
        <n v="15613048"/>
        <n v="15803654"/>
        <n v="15662337"/>
        <n v="15650924"/>
        <n v="15647203"/>
        <n v="15682778"/>
        <n v="15579820"/>
        <n v="15709354"/>
        <n v="15728480"/>
        <n v="15641091"/>
        <n v="15603111"/>
        <n v="15679693"/>
        <n v="15797190"/>
        <n v="15788025"/>
        <n v="15646168"/>
        <n v="15580493"/>
        <n v="15726720"/>
        <n v="15735799"/>
        <n v="15773098"/>
        <n v="15668971"/>
        <n v="15603221"/>
        <n v="15740043"/>
        <n v="15712264"/>
        <n v="15751926"/>
        <n v="15589401"/>
        <n v="15742019"/>
        <n v="15660611"/>
        <n v="15607634"/>
        <n v="15595036"/>
        <n v="15745794"/>
        <n v="15781689"/>
        <n v="15696054"/>
        <n v="15752467"/>
        <n v="15597739"/>
        <n v="15651336"/>
        <n v="15636061"/>
        <n v="15723013"/>
        <n v="15784148"/>
        <n v="15578098"/>
        <n v="15638621"/>
        <n v="15720924"/>
        <n v="15566531"/>
        <n v="15718064"/>
        <n v="15605067"/>
        <n v="15655335"/>
        <n v="15607301"/>
        <n v="15694628"/>
        <n v="15607112"/>
        <n v="15635775"/>
        <n v="15644280"/>
        <n v="15708362"/>
        <n v="15771997"/>
        <n v="15730579"/>
        <n v="15728005"/>
        <n v="15791674"/>
        <n v="15754599"/>
        <n v="15693690"/>
        <n v="15728963"/>
        <n v="15659710"/>
        <n v="15658675"/>
        <n v="15638788"/>
        <n v="15609735"/>
        <n v="15771477"/>
        <n v="15570145"/>
        <n v="15797149"/>
        <n v="15636912"/>
        <n v="15687828"/>
        <n v="15667424"/>
        <n v="15759872"/>
        <n v="15572374"/>
        <n v="15754926"/>
        <n v="15687431"/>
        <n v="15604515"/>
        <n v="15682839"/>
        <n v="15624677"/>
        <n v="15646366"/>
        <n v="15701768"/>
        <n v="15623566"/>
        <n v="15681274"/>
        <n v="15762573"/>
        <n v="15706458"/>
        <n v="15654222"/>
        <n v="15704053"/>
        <n v="15724321"/>
        <n v="15621815"/>
        <n v="15724876"/>
        <n v="15696588"/>
        <n v="15612832"/>
        <n v="15804295"/>
        <n v="15712536"/>
        <n v="15662494"/>
        <n v="15807728"/>
        <n v="15764916"/>
        <n v="15615330"/>
        <n v="15638487"/>
        <n v="15627859"/>
        <n v="15622192"/>
        <n v="15789413"/>
        <n v="15583221"/>
        <n v="15768495"/>
        <n v="15644103"/>
        <n v="15741197"/>
        <n v="15664547"/>
        <n v="15797293"/>
        <n v="15572021"/>
        <n v="15637461"/>
        <n v="15620577"/>
        <n v="15609643"/>
        <n v="15785358"/>
        <n v="15603883"/>
        <n v="15782550"/>
        <n v="15775761"/>
        <n v="15680201"/>
        <n v="15767594"/>
        <n v="15591985"/>
        <n v="15789339"/>
        <n v="15781530"/>
        <n v="15705174"/>
        <n v="15572114"/>
        <n v="15804009"/>
        <n v="15662698"/>
        <n v="15696047"/>
        <n v="15701160"/>
        <n v="15790093"/>
        <n v="15632143"/>
        <n v="15736778"/>
        <n v="15734917"/>
        <n v="15643903"/>
        <n v="15569526"/>
        <n v="15777067"/>
        <n v="15795511"/>
        <n v="15610419"/>
        <n v="15644994"/>
        <n v="15703707"/>
        <n v="15659327"/>
        <n v="15771323"/>
        <n v="15750549"/>
        <n v="15698462"/>
        <n v="15739692"/>
        <n v="15744041"/>
        <n v="15700714"/>
        <n v="15777743"/>
        <n v="15623143"/>
        <n v="15712568"/>
        <n v="15617432"/>
        <n v="15650424"/>
        <n v="15728829"/>
        <n v="15680430"/>
        <n v="15687626"/>
        <n v="15609187"/>
        <n v="15609521"/>
        <n v="15752626"/>
        <n v="15571756"/>
        <n v="15814040"/>
        <n v="15658211"/>
        <n v="15742091"/>
        <n v="15787168"/>
        <n v="15772363"/>
        <n v="15659364"/>
        <n v="15738980"/>
        <n v="15794236"/>
        <n v="15721383"/>
        <n v="15652981"/>
        <n v="15722731"/>
        <n v="15640507"/>
        <n v="15578878"/>
        <n v="15744295"/>
        <n v="15776558"/>
        <n v="15596136"/>
        <n v="15704597"/>
        <n v="15648272"/>
        <n v="15594915"/>
        <n v="15581115"/>
        <n v="15763907"/>
        <n v="15705994"/>
        <n v="15772421"/>
        <n v="15711572"/>
        <n v="15691170"/>
        <n v="15600106"/>
        <n v="15745431"/>
        <n v="15649508"/>
        <n v="15812611"/>
        <n v="15619699"/>
        <n v="15813946"/>
        <n v="15762762"/>
        <n v="15629793"/>
        <n v="15781298"/>
        <n v="15622658"/>
        <n v="15658980"/>
        <n v="15701936"/>
        <n v="15686917"/>
        <n v="15807312"/>
        <n v="15574523"/>
        <n v="15724200"/>
        <n v="15738224"/>
        <n v="15593283"/>
        <n v="15814690"/>
        <n v="15807245"/>
        <n v="15799358"/>
        <n v="15616172"/>
        <n v="15777958"/>
        <n v="15809124"/>
        <n v="15616367"/>
        <n v="15687385"/>
        <n v="15607877"/>
        <n v="15736327"/>
        <n v="15746704"/>
        <n v="15778304"/>
        <n v="15588456"/>
        <n v="15664035"/>
        <n v="15596405"/>
        <n v="15815097"/>
        <n v="15762708"/>
        <n v="15776211"/>
        <n v="15626012"/>
        <n v="15792077"/>
        <n v="15718765"/>
        <n v="15576615"/>
        <n v="15752650"/>
        <n v="15797502"/>
        <n v="15687329"/>
        <n v="15779423"/>
        <n v="15619514"/>
        <n v="15615430"/>
        <n v="15716431"/>
        <n v="15798341"/>
        <n v="15651958"/>
        <n v="15726179"/>
        <n v="15652999"/>
        <n v="15691950"/>
        <n v="15632446"/>
        <n v="15620936"/>
        <n v="15587640"/>
        <n v="15782231"/>
        <n v="15580462"/>
        <n v="15736371"/>
        <n v="15648032"/>
        <n v="15610454"/>
        <n v="15671358"/>
        <n v="15747130"/>
        <n v="15578374"/>
        <n v="15572182"/>
        <n v="15770041"/>
        <n v="15669414"/>
        <n v="15777054"/>
        <n v="15621021"/>
        <n v="15785490"/>
        <n v="15577695"/>
        <n v="15686974"/>
        <n v="15574584"/>
        <n v="15719541"/>
        <n v="15646310"/>
        <n v="15697606"/>
        <n v="15711489"/>
        <n v="15670427"/>
        <n v="15731755"/>
        <n v="15796370"/>
        <n v="15598331"/>
        <n v="15704795"/>
        <n v="15796764"/>
        <n v="15589420"/>
        <n v="15810563"/>
        <n v="15746569"/>
        <n v="15811594"/>
        <n v="15645896"/>
        <n v="15802909"/>
        <n v="15797665"/>
        <n v="15778959"/>
        <n v="15722532"/>
        <n v="15784124"/>
        <n v="15776518"/>
        <n v="15611247"/>
        <n v="15721469"/>
        <n v="15773338"/>
        <n v="15784042"/>
        <n v="15776229"/>
        <n v="15655903"/>
        <n v="15590177"/>
        <n v="15568876"/>
        <n v="15813140"/>
        <n v="15770516"/>
        <n v="15755731"/>
        <n v="15574480"/>
        <n v="15798084"/>
        <n v="15673020"/>
        <n v="15643575"/>
        <n v="15596811"/>
        <n v="15786789"/>
        <n v="15578865"/>
        <n v="15605672"/>
        <n v="15603674"/>
        <n v="15759915"/>
        <n v="15686219"/>
        <n v="15696388"/>
        <n v="15713604"/>
        <n v="15647800"/>
        <n v="15813451"/>
        <n v="15765375"/>
        <n v="15774586"/>
        <n v="15603454"/>
        <n v="15653037"/>
        <n v="15782475"/>
        <n v="15593496"/>
        <n v="15808971"/>
        <n v="15791972"/>
        <n v="15676869"/>
        <n v="15683007"/>
        <n v="15659495"/>
        <n v="15703923"/>
        <n v="15674000"/>
        <n v="15618171"/>
        <n v="15732202"/>
        <n v="15735078"/>
        <n v="15798615"/>
        <n v="15638494"/>
        <n v="15763874"/>
        <n v="15696355"/>
        <n v="15655952"/>
        <n v="15739850"/>
        <n v="15611338"/>
        <n v="15707861"/>
        <n v="15672237"/>
        <n v="15657771"/>
        <n v="15677783"/>
        <n v="15681026"/>
        <n v="15566543"/>
        <n v="15594612"/>
        <n v="15814664"/>
        <n v="15642785"/>
        <n v="15690164"/>
        <n v="15590213"/>
        <n v="15603794"/>
        <n v="15733491"/>
        <n v="15806360"/>
        <n v="15587133"/>
        <n v="15721377"/>
        <n v="15747927"/>
        <n v="15806455"/>
        <n v="15695474"/>
        <n v="15666295"/>
        <n v="15656062"/>
        <n v="15579969"/>
        <n v="15703563"/>
        <n v="15692664"/>
        <n v="15719276"/>
        <n v="15672754"/>
        <n v="15768163"/>
        <n v="15656710"/>
        <n v="15696175"/>
        <n v="15586914"/>
        <n v="15581736"/>
        <n v="15588839"/>
        <n v="15589329"/>
        <n v="15605622"/>
        <n v="15798964"/>
        <n v="15769959"/>
        <n v="15657105"/>
        <n v="15569266"/>
        <n v="15719294"/>
        <n v="15606229"/>
        <n v="15569892"/>
        <n v="15584532"/>
        <n v="15682355"/>
        <n v="15628319"/>
      </sharedItems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 count="6382">
        <n v="0"/>
        <n v="83807.86"/>
        <n v="159660.79999999999"/>
        <n v="125510.82"/>
        <n v="113755.78"/>
        <n v="115046.74"/>
        <n v="142051.07"/>
        <n v="134603.88"/>
        <n v="102016.72"/>
        <n v="143129.41"/>
        <n v="132602.88"/>
        <n v="136815.64000000001"/>
        <n v="141349.43"/>
        <n v="59697.17"/>
        <n v="85311.7"/>
        <n v="110112.54"/>
        <n v="134264.04"/>
        <n v="145260.23000000001"/>
        <n v="76548.600000000006"/>
        <n v="70349.48"/>
        <n v="122522.32"/>
        <n v="117419.35"/>
        <n v="131394.56"/>
        <n v="155931.10999999999"/>
        <n v="109421.13"/>
        <n v="112045.67"/>
        <n v="137843.79999999999"/>
        <n v="103391.38"/>
        <n v="103769.22"/>
        <n v="116363.37"/>
        <n v="146050.97"/>
        <n v="125561.97"/>
        <n v="98495.72"/>
        <n v="125211.92"/>
        <n v="127864.4"/>
        <n v="75888.2"/>
        <n v="40685.919999999998"/>
        <n v="136857"/>
        <n v="152328.88"/>
        <n v="56084.69"/>
        <n v="78707.16"/>
        <n v="109166.37"/>
        <n v="169831.46"/>
        <n v="101633.04"/>
        <n v="123180.01"/>
        <n v="150725.53"/>
        <n v="98373.26"/>
        <n v="133745.44"/>
        <n v="163607.18"/>
        <n v="157780.84"/>
        <n v="178718.19"/>
        <n v="77253.22"/>
        <n v="122189.66"/>
        <n v="96645.54"/>
        <n v="90307.62"/>
        <n v="121681.82"/>
        <n v="81623.67"/>
        <n v="118626.55"/>
        <n v="176273.95"/>
        <n v="102827.44"/>
        <n v="97086.399999999994"/>
        <n v="82674.149999999994"/>
        <n v="107073.27"/>
        <n v="88938.62"/>
        <n v="99806.85"/>
        <n v="150092.79999999999"/>
        <n v="92833.89"/>
        <n v="90536.81"/>
        <n v="108055.1"/>
        <n v="100238.35"/>
        <n v="106190.55"/>
        <n v="154475.54"/>
        <n v="132351.29"/>
        <n v="167864.4"/>
        <n v="107818.63"/>
        <n v="185173.81"/>
        <n v="129433.34"/>
        <n v="120193.42"/>
        <n v="126384.42"/>
        <n v="152603.45000000001"/>
        <n v="148507.24"/>
        <n v="101827.07"/>
        <n v="130862.43"/>
        <n v="122570.87"/>
        <n v="124828.46"/>
        <n v="144895.04999999999"/>
        <n v="63663.93"/>
        <n v="133463.1"/>
        <n v="213146.2"/>
        <n v="129490.36"/>
        <n v="137452.09"/>
        <n v="125851.93"/>
        <n v="40915.550000000003"/>
        <n v="113157.22"/>
        <n v="138296.94"/>
        <n v="106967.18"/>
        <n v="120681.63"/>
        <n v="127609.59"/>
        <n v="97259.25"/>
        <n v="123246.7"/>
        <n v="101060.25"/>
        <n v="108007.36"/>
        <n v="133702.89000000001"/>
        <n v="125189.75"/>
        <n v="113034.22"/>
        <n v="109013.23"/>
        <n v="57929.81"/>
        <n v="130114.39"/>
        <n v="95826.49"/>
        <n v="129608.57"/>
        <n v="169462.09"/>
        <n v="133868.21"/>
        <n v="190479.48"/>
        <n v="101993.12"/>
        <n v="161608.81"/>
        <n v="122311.21"/>
        <n v="162150.42000000001"/>
        <n v="99010.67"/>
        <n v="111388.18"/>
        <n v="56214.85"/>
        <n v="84327.77"/>
        <n v="93012.89"/>
        <n v="61710.44"/>
        <n v="174790.15"/>
        <n v="107720.64"/>
        <n v="96423.84"/>
        <n v="141040.01"/>
        <n v="105420.18"/>
        <n v="129022.06"/>
        <n v="176666.62"/>
        <n v="89763.839999999997"/>
        <n v="134954.53"/>
        <n v="106376.85"/>
        <n v="161814.64000000001"/>
        <n v="63095.01"/>
        <n v="118287.01"/>
        <n v="106854.21"/>
        <n v="49512.55"/>
        <n v="105799.32"/>
        <n v="114722.05"/>
        <n v="99564.22"/>
        <n v="170557.91"/>
        <n v="74596.149999999994"/>
        <n v="96888.39"/>
        <n v="130830.22"/>
        <n v="119714.25"/>
        <n v="113978.97"/>
        <n v="100160.75"/>
        <n v="116220.5"/>
        <n v="81173.83"/>
        <n v="116803.8"/>
        <n v="105961.68"/>
        <n v="117411.6"/>
        <n v="123497.58"/>
        <n v="152400.51"/>
        <n v="103097.85"/>
        <n v="126418.14"/>
        <n v="77846.899999999994"/>
        <n v="79731.91"/>
        <n v="37266.67"/>
        <n v="127992.25"/>
        <n v="54901.01"/>
        <n v="108748.08"/>
        <n v="99906.19"/>
        <n v="184686.41"/>
        <n v="110654.02"/>
        <n v="79019.8"/>
        <n v="99240.51"/>
        <n v="52436.2"/>
        <n v="100337.96"/>
        <n v="149297.19"/>
        <n v="145605.44"/>
        <n v="84026.86"/>
        <n v="138718.92000000001"/>
        <n v="118274.71"/>
        <n v="174185.98"/>
        <n v="113208.86"/>
        <n v="103907.28"/>
        <n v="119023.28"/>
        <n v="166297.89000000001"/>
        <n v="63227"/>
        <n v="94521.17"/>
        <n v="112822.26"/>
        <n v="135903.32999999999"/>
        <n v="125169.26"/>
        <n v="149117.31"/>
        <n v="132311.71"/>
        <n v="118082.89"/>
        <n v="119266.69"/>
        <n v="156847.29"/>
        <n v="137104.47"/>
        <n v="78398.69"/>
        <n v="63669.42"/>
        <n v="135296.32999999999"/>
        <n v="153804.44"/>
        <n v="147069.78"/>
        <n v="95741.75"/>
        <n v="145965.32999999999"/>
        <n v="141441.75"/>
        <n v="139290.41"/>
        <n v="144428.87"/>
        <n v="95441.27"/>
        <n v="144848.74"/>
        <n v="116244.14"/>
        <n v="146502.07"/>
        <n v="117028.6"/>
        <n v="112013.81"/>
        <n v="108269.37"/>
        <n v="182123.79"/>
        <n v="150923.74"/>
        <n v="165272.13"/>
        <n v="115301.31"/>
        <n v="129502.49"/>
        <n v="118342.26"/>
        <n v="106937.05"/>
        <n v="170331.37"/>
        <n v="114510.85"/>
        <n v="107594.11"/>
        <n v="81273.13"/>
        <n v="169399.6"/>
        <n v="187841.99"/>
        <n v="126776.3"/>
        <n v="126436.29"/>
        <n v="101960.74"/>
        <n v="150842.93"/>
        <n v="102535.57"/>
        <n v="99027.61"/>
        <n v="87271.41"/>
        <n v="102742.91"/>
        <n v="40105.51"/>
        <n v="152265.43"/>
        <n v="141947.67000000001"/>
        <n v="106307.91"/>
        <n v="107884.81"/>
        <n v="125013.72"/>
        <n v="58469.37"/>
        <n v="117231.63"/>
        <n v="152390.26"/>
        <n v="34013.629999999997"/>
        <n v="101583.11"/>
        <n v="77168.87"/>
        <n v="124695.72"/>
        <n v="105934.96"/>
        <n v="161525.96"/>
        <n v="147199.07"/>
        <n v="183102.29"/>
        <n v="127209"/>
        <n v="97378.54"/>
        <n v="136925.09"/>
        <n v="54503.55"/>
        <n v="155726.85"/>
        <n v="135842.41"/>
        <n v="63349.75"/>
        <n v="129499.42"/>
        <n v="70438.009999999995"/>
        <n v="141434.04"/>
        <n v="152958.29"/>
        <n v="138306.34"/>
        <n v="124328.84"/>
        <n v="181461.48"/>
        <n v="110368.03"/>
        <n v="89588.35"/>
        <n v="115924.89"/>
        <n v="111756.5"/>
        <n v="162923.85"/>
        <n v="124576.65"/>
        <n v="80793.58"/>
        <n v="71340.09"/>
        <n v="99282.63"/>
        <n v="137946.39000000001"/>
        <n v="127892.57"/>
        <n v="101084.36"/>
        <n v="114754.08"/>
        <n v="99286.98"/>
        <n v="79871.02"/>
        <n v="104088.59"/>
        <n v="168190.33"/>
        <n v="85679.25"/>
        <n v="121551.58"/>
        <n v="122220.19"/>
        <n v="116528.15"/>
        <n v="77780.289999999994"/>
        <n v="125832.2"/>
        <n v="68065.8"/>
        <n v="127299.34"/>
        <n v="174937.64"/>
        <n v="110071.1"/>
        <n v="139432.37"/>
        <n v="127357.75999999999"/>
        <n v="95556.31"/>
        <n v="111681.98"/>
        <n v="108738.71"/>
        <n v="133950.37"/>
        <n v="89968.69"/>
        <n v="130878.75"/>
        <n v="134169.62"/>
        <n v="149762.07999999999"/>
        <n v="93844.69"/>
        <n v="141078.37"/>
        <n v="117992.59"/>
        <n v="100812.33"/>
        <n v="80262.600000000006"/>
        <n v="156478.62"/>
        <n v="115217.99"/>
        <n v="155470.54999999999"/>
        <n v="135096.76999999999"/>
        <n v="180075.22"/>
        <n v="97541.24"/>
        <n v="156067.04999999999"/>
        <n v="81550.94"/>
        <n v="170061.92"/>
        <n v="92310.54"/>
        <n v="169089.38"/>
        <n v="80613.929999999993"/>
        <n v="121581.56"/>
        <n v="85891.55"/>
        <n v="77637.350000000006"/>
        <n v="116927.89"/>
        <n v="137326.65"/>
        <n v="67238.98"/>
        <n v="86569.76"/>
        <n v="133598.39999999999"/>
        <n v="136188.78"/>
        <n v="120092.52"/>
        <n v="101238.24"/>
        <n v="89685.92"/>
        <n v="211774.31"/>
        <n v="131317.48000000001"/>
        <n v="93722.73"/>
        <n v="101160.99"/>
        <n v="120320.54"/>
        <n v="152827.99"/>
        <n v="64097.75"/>
        <n v="119035.35"/>
        <n v="135219.57"/>
        <n v="93694.42"/>
        <n v="59408.63"/>
        <n v="114354.95"/>
        <n v="128173.9"/>
        <n v="114931.35"/>
        <n v="111071.36"/>
        <n v="151226.18"/>
        <n v="64740.12"/>
        <n v="169312.13"/>
        <n v="112652.08"/>
        <n v="143964.35999999999"/>
        <n v="122451.46"/>
        <n v="65253.07"/>
        <n v="106901.94"/>
        <n v="128509.63"/>
        <n v="129834.67"/>
        <n v="154962.99"/>
        <n v="138241.9"/>
        <n v="91536.93"/>
        <n v="105204.01"/>
        <n v="152968.73000000001"/>
        <n v="158261.68"/>
        <n v="121021.05"/>
        <n v="137715.66"/>
        <n v="121192.22"/>
        <n v="100486.18"/>
        <n v="92566.53"/>
        <n v="110929.96"/>
        <n v="138901.60999999999"/>
        <n v="123217.66"/>
        <n v="108431.87"/>
        <n v="72392.41"/>
        <n v="119741.77"/>
        <n v="100946.71"/>
        <n v="170491.84"/>
        <n v="157296.01999999999"/>
        <n v="144606.22"/>
        <n v="134811.29999999999"/>
        <n v="115897.12"/>
        <n v="82034"/>
        <n v="174318.13"/>
        <n v="114206.84"/>
        <n v="111574.41"/>
        <n v="162448.69"/>
        <n v="148249.54"/>
        <n v="123709.46"/>
        <n v="150525.79999999999"/>
        <n v="111018.98"/>
        <n v="129755.99"/>
        <n v="129555.7"/>
        <n v="87202.38"/>
        <n v="146133.39000000001"/>
        <n v="170184.99"/>
        <n v="140745.32999999999"/>
        <n v="139070.51"/>
        <n v="114193.24"/>
        <n v="167878.5"/>
        <n v="141616.54999999999"/>
        <n v="145747.67000000001"/>
        <n v="129120.64"/>
        <n v="110349.82"/>
        <n v="141325.56"/>
        <n v="78653.84"/>
        <n v="142253.65"/>
        <n v="115988.86"/>
        <n v="75592.429999999993"/>
        <n v="164113.04"/>
        <n v="67996.23"/>
        <n v="138778.15"/>
        <n v="147832.15"/>
        <n v="135438.39999999999"/>
        <n v="116060.08"/>
        <n v="112564.62"/>
        <n v="125406.58"/>
        <n v="135134.99"/>
        <n v="133102.92000000001"/>
        <n v="42157.08"/>
        <n v="82259.289999999994"/>
        <n v="150461.07"/>
        <n v="133994.51999999999"/>
        <n v="164870.81"/>
        <n v="121702.73"/>
        <n v="193858.2"/>
        <n v="131039.97"/>
        <n v="113829.45"/>
        <n v="81877.38"/>
        <n v="116326.07"/>
        <n v="127070.73"/>
        <n v="122549.64"/>
        <n v="176099.13"/>
        <n v="122388.38"/>
        <n v="118879.35"/>
        <n v="88736.44"/>
        <n v="102703.62"/>
        <n v="97318.25"/>
        <n v="128468.69"/>
        <n v="133432.59"/>
        <n v="141782.57"/>
        <n v="135125.28"/>
        <n v="178820.91"/>
        <n v="112212.14"/>
        <n v="126674.81"/>
        <n v="136294.97"/>
        <n v="66392.639999999999"/>
        <n v="122552.34"/>
        <n v="76408.850000000006"/>
        <n v="145071.24"/>
        <n v="109730.22"/>
        <n v="64119.38"/>
        <n v="106138.33"/>
        <n v="181656.51"/>
        <n v="95128.86"/>
        <n v="126615.94"/>
        <n v="76190.48"/>
        <n v="168286.81"/>
        <n v="88109.81"/>
        <n v="123971.51"/>
        <n v="148116.48000000001"/>
        <n v="116269.01"/>
        <n v="120599.21"/>
        <n v="144260.5"/>
        <n v="86605.5"/>
        <n v="58629.97"/>
        <n v="209767.31"/>
        <n v="129634.25"/>
        <n v="169824.46"/>
        <n v="97530.25"/>
        <n v="145988.65"/>
        <n v="137494.28"/>
        <n v="147360"/>
        <n v="125167.02"/>
        <n v="121152.05"/>
        <n v="128981.07"/>
        <n v="151858.98000000001"/>
        <n v="114628.4"/>
        <n v="95059.02"/>
        <n v="128736.39"/>
        <n v="156325.38"/>
        <n v="105405.97"/>
        <n v="88915.37"/>
        <n v="160980.03"/>
        <n v="177619.71"/>
        <n v="62276.99"/>
        <n v="127559.97"/>
        <n v="95523.16"/>
        <n v="107749.03"/>
        <n v="110777.26"/>
        <n v="166733.92000000001"/>
        <n v="157120.85999999999"/>
        <n v="127160.78"/>
        <n v="156091.97"/>
        <n v="98668.18"/>
        <n v="134022.06"/>
        <n v="124151.09"/>
        <n v="77253.5"/>
        <n v="114292.48"/>
        <n v="140080.32000000001"/>
        <n v="135277.96"/>
        <n v="115920.62"/>
        <n v="119782.72"/>
        <n v="114715.71"/>
        <n v="129748.54"/>
        <n v="129722.57"/>
        <n v="139180.20000000001"/>
        <n v="113599.74"/>
        <n v="134944"/>
        <n v="116922.25"/>
        <n v="118945.09"/>
        <n v="119182.73"/>
        <n v="71264.02"/>
        <n v="116313.57"/>
        <n v="92140.15"/>
        <n v="177640.09"/>
        <n v="167997.6"/>
        <n v="82275.350000000006"/>
        <n v="111962.99"/>
        <n v="131736.88"/>
        <n v="108239.11"/>
        <n v="98444.19"/>
        <n v="114540.38"/>
        <n v="187530.66"/>
        <n v="133636.16"/>
        <n v="84745.03"/>
        <n v="120599.38"/>
        <n v="127771.35"/>
        <n v="167772.96"/>
        <n v="95845.6"/>
        <n v="134714.70000000001"/>
        <n v="122384.22"/>
        <n v="157993.15"/>
        <n v="123331.36"/>
        <n v="75263.16"/>
        <n v="137824.03"/>
        <n v="132578.92000000001"/>
        <n v="156021.31"/>
        <n v="137453.43"/>
        <n v="164284.72"/>
        <n v="112373.49"/>
        <n v="154333.82"/>
        <n v="111432.77"/>
        <n v="137390.10999999999"/>
        <n v="111642.08"/>
        <n v="83543.37"/>
        <n v="145338.76"/>
        <n v="186796.37"/>
        <n v="58641.43"/>
        <n v="137148.68"/>
        <n v="80001.23"/>
        <n v="86402.52"/>
        <n v="122874.74"/>
        <n v="97544.29"/>
        <n v="170826.55"/>
        <n v="97133.92"/>
        <n v="153895.65"/>
        <n v="134956.01999999999"/>
        <n v="143637.57999999999"/>
        <n v="147506.25"/>
        <n v="190227.46"/>
        <n v="172448.77"/>
        <n v="113980.21"/>
        <n v="76968.12"/>
        <n v="88293.13"/>
        <n v="170833.46"/>
        <n v="108122.39"/>
        <n v="129818.39"/>
        <n v="163943.89000000001"/>
        <n v="101430.3"/>
        <n v="117301.66"/>
        <n v="173340.83"/>
        <n v="134348.57"/>
        <n v="105525.65"/>
        <n v="106192.1"/>
        <n v="45144.43"/>
        <n v="92113.61"/>
        <n v="128366.44"/>
        <n v="106545.53"/>
        <n v="145618.37"/>
        <n v="141541.25"/>
        <n v="57017.06"/>
        <n v="125884.95"/>
        <n v="61825.5"/>
        <n v="102967.41"/>
        <n v="171770.55"/>
        <n v="93051.64"/>
        <n v="161064.64000000001"/>
        <n v="90612.34"/>
        <n v="145105.64000000001"/>
        <n v="174912.72"/>
        <n v="104947.72"/>
        <n v="135213.71"/>
        <n v="116229.85"/>
        <n v="111201.41"/>
        <n v="131899"/>
        <n v="124525.52"/>
        <n v="47134.75"/>
        <n v="138657.07999999999"/>
        <n v="70302.48"/>
        <n v="101609.01"/>
        <n v="130170.82"/>
        <n v="133802.29"/>
        <n v="106234.02"/>
        <n v="132628.98000000001"/>
        <n v="103522.75"/>
        <n v="192390.52"/>
        <n v="109922.61"/>
        <n v="128605.32"/>
        <n v="68598.559999999998"/>
        <n v="106518.52"/>
        <n v="121326.42"/>
        <n v="67226.37"/>
        <n v="82931.850000000006"/>
        <n v="118590.41"/>
        <n v="145981.87"/>
        <n v="73309.38"/>
        <n v="130796.33"/>
        <n v="151607.56"/>
        <n v="111577.01"/>
        <n v="107042.74"/>
        <n v="156371.60999999999"/>
        <n v="129605.99"/>
        <n v="132576.25"/>
        <n v="129101.3"/>
        <n v="108822.39999999999"/>
        <n v="137948.51"/>
        <n v="100433.8"/>
        <n v="96134.11"/>
        <n v="115888.04"/>
        <n v="124626.07"/>
        <n v="139810.34"/>
        <n v="84496.71"/>
        <n v="116854.71"/>
        <n v="138333.03"/>
        <n v="78992.75"/>
        <n v="97257.41"/>
        <n v="122453.37"/>
        <n v="112940.07"/>
        <n v="132558.26"/>
        <n v="133297.24"/>
        <n v="197041.8"/>
        <n v="71497.789999999994"/>
        <n v="128100.28"/>
        <n v="124532.78"/>
        <n v="82293.820000000007"/>
        <n v="142120.91"/>
        <n v="151839.26"/>
        <n v="149620.88"/>
        <n v="168197.66"/>
        <n v="93147"/>
        <n v="97440.02"/>
        <n v="65046.080000000002"/>
        <n v="95357.49"/>
        <n v="123105.88"/>
        <n v="121286.27"/>
        <n v="167738.82"/>
        <n v="104091.29"/>
        <n v="121980.56"/>
        <n v="50880.98"/>
        <n v="175159.9"/>
        <n v="105514.69"/>
        <n v="116497.31"/>
        <n v="99824.45"/>
        <n v="122964.88"/>
        <n v="89634.69"/>
        <n v="95710.11"/>
        <n v="139706.31"/>
        <n v="103909.86"/>
        <n v="173434.9"/>
        <n v="102238.01"/>
        <n v="179380.74"/>
        <n v="108691.95"/>
        <n v="133377.79999999999"/>
        <n v="116537.60000000001"/>
        <n v="130131.08"/>
        <n v="107316.09"/>
        <n v="83181.289999999994"/>
        <n v="153946.14000000001"/>
        <n v="135483.17000000001"/>
        <n v="119624.54"/>
        <n v="121132.26"/>
        <n v="54817.55"/>
        <n v="107949.45"/>
        <n v="80816.45"/>
        <n v="98205.77"/>
        <n v="94684.27"/>
        <n v="141604.76"/>
        <n v="122949.14"/>
        <n v="81677.22"/>
        <n v="80293.98"/>
        <n v="155413.06"/>
        <n v="67111.649999999994"/>
        <n v="103818.43"/>
        <n v="152169.12"/>
        <n v="214346.96"/>
        <n v="113348.14"/>
        <n v="170935.94"/>
        <n v="103023.26"/>
        <n v="111855.03999999999"/>
        <n v="140348.56"/>
        <n v="145512.84"/>
        <n v="146720.98000000001"/>
        <n v="107209.73"/>
        <n v="130933.74"/>
        <n v="89772.3"/>
        <n v="100749.5"/>
        <n v="123981.31"/>
        <n v="91622.42"/>
        <n v="126195.81"/>
        <n v="94267.9"/>
        <n v="100717.85"/>
        <n v="141581.71"/>
        <n v="148586.64000000001"/>
        <n v="123403.85"/>
        <n v="106511.85"/>
        <n v="135549.9"/>
        <n v="110555.37"/>
        <n v="185891.54"/>
        <n v="130854.59"/>
        <n v="92578.14"/>
        <n v="132312.06"/>
        <n v="144976.5"/>
        <n v="87070.23"/>
        <n v="115414.19"/>
        <n v="91070.43"/>
        <n v="117412.19"/>
        <n v="90018.45"/>
        <n v="112414.81"/>
        <n v="158456.76"/>
        <n v="149641.53"/>
        <n v="122528.18"/>
        <n v="143734.01"/>
        <n v="155663.31"/>
        <n v="101736.66"/>
        <n v="125822.21"/>
        <n v="157791.07"/>
        <n v="181627.14"/>
        <n v="109679.72"/>
        <n v="96652.86"/>
        <n v="190008.32000000001"/>
        <n v="148962.76"/>
        <n v="131344.51999999999"/>
        <n v="101713.84"/>
        <n v="137963.07"/>
        <n v="129938.07"/>
        <n v="151421.44"/>
        <n v="135643"/>
        <n v="122773.5"/>
        <n v="152303.79999999999"/>
        <n v="79415.67"/>
        <n v="125801.03"/>
        <n v="104817.41"/>
        <n v="67495.039999999994"/>
        <n v="164850.54"/>
        <n v="154776.42000000001"/>
        <n v="143124.63"/>
        <n v="102133.38"/>
        <n v="79932.41"/>
        <n v="120711.73"/>
        <n v="122717.53"/>
        <n v="92363.3"/>
        <n v="203715.15"/>
        <n v="93460.47"/>
        <n v="40224.699999999997"/>
        <n v="168069.73"/>
        <n v="130538.77"/>
        <n v="132623.6"/>
        <n v="103465.02"/>
        <n v="126547.8"/>
        <n v="128262.72"/>
        <n v="169742.64"/>
        <n v="150795.81"/>
        <n v="129855.72"/>
        <n v="146098.43"/>
        <n v="65643.3"/>
        <n v="104584.16"/>
        <n v="99785.279999999999"/>
        <n v="127655.22"/>
        <n v="101257.16"/>
        <n v="121313.88"/>
        <n v="81523.38"/>
        <n v="128252.66"/>
        <n v="145541.56"/>
        <n v="124601.58"/>
        <n v="115182.84"/>
        <n v="163789.49"/>
        <n v="65733.41"/>
        <n v="128486.11"/>
        <n v="109663.47"/>
        <n v="88324.31"/>
        <n v="146445.24"/>
        <n v="109949.05"/>
        <n v="78653.05"/>
        <n v="107850.82"/>
        <n v="83765.350000000006"/>
        <n v="143773.07"/>
        <n v="116227.27"/>
        <n v="103471.52"/>
        <n v="137492.35"/>
        <n v="129829.59"/>
        <n v="146329.57"/>
        <n v="114027.7"/>
        <n v="146580.69"/>
        <n v="132122.42000000001"/>
        <n v="81553.929999999993"/>
        <n v="175214.71"/>
        <n v="125534.51"/>
        <n v="97705.99"/>
        <n v="126817.65"/>
        <n v="46870.43"/>
        <n v="120094.93"/>
        <n v="104356.94"/>
        <n v="147004.34"/>
        <n v="73023.17"/>
        <n v="173432.55"/>
        <n v="165679.92000000001"/>
        <n v="104678.62"/>
        <n v="116973.26"/>
        <n v="126732.85"/>
        <n v="148481.09"/>
        <n v="137654.04999999999"/>
        <n v="115315.04"/>
        <n v="99095.73"/>
        <n v="165610.41"/>
        <n v="161628.66"/>
        <n v="146605.26999999999"/>
        <n v="113488.68"/>
        <n v="77002.2"/>
        <n v="182364.53"/>
        <n v="149364.57999999999"/>
        <n v="127450.14"/>
        <n v="162278.32"/>
        <n v="152212.88"/>
        <n v="161993.89000000001"/>
        <n v="131468.44"/>
        <n v="102980.44"/>
        <n v="143321.97"/>
        <n v="130404.92"/>
        <n v="87505.47"/>
        <n v="133634.01999999999"/>
        <n v="151233.62"/>
        <n v="70263.83"/>
        <n v="57657.49"/>
        <n v="153572.31"/>
        <n v="134752.07999999999"/>
        <n v="83132.09"/>
        <n v="134096.53"/>
        <n v="118100.59"/>
        <n v="76915.399999999994"/>
        <n v="81576.75"/>
        <n v="118327.17"/>
        <n v="124857.69"/>
        <n v="90971.85"/>
        <n v="153147.75"/>
        <n v="65942.259999999995"/>
        <n v="100912.19"/>
        <n v="124439.49"/>
        <n v="58781.760000000002"/>
        <n v="159453.64000000001"/>
        <n v="142721.51999999999"/>
        <n v="167795.6"/>
        <n v="128345.69"/>
        <n v="165260.98000000001"/>
        <n v="118233.81"/>
        <n v="143452.74"/>
        <n v="145018.49"/>
        <n v="82407.509999999995"/>
        <n v="79460.98"/>
        <n v="126473.99"/>
        <n v="133537.1"/>
        <n v="164978.01"/>
        <n v="128029.72"/>
        <n v="97403.18"/>
        <n v="176845.41"/>
        <n v="81589.039999999994"/>
        <n v="119507.58"/>
        <n v="94443.77"/>
        <n v="92199.84"/>
        <n v="135756.96"/>
        <n v="120633.42"/>
        <n v="134542.73000000001"/>
        <n v="154344.49"/>
        <n v="189026.53"/>
        <n v="120764.08"/>
        <n v="97975.82"/>
        <n v="113270.2"/>
        <n v="124548.99"/>
        <n v="201696.07"/>
        <n v="114203.47"/>
        <n v="125437.64"/>
        <n v="64897.75"/>
        <n v="135555.66"/>
        <n v="107764.75"/>
        <n v="117307.44"/>
        <n v="73700.12"/>
        <n v="60603.4"/>
        <n v="40169.879999999997"/>
        <n v="92041.87"/>
        <n v="130483.95"/>
        <n v="151097.28"/>
        <n v="67563.31"/>
        <n v="112808.18"/>
        <n v="86459.8"/>
        <n v="118633.08"/>
        <n v="159441.26999999999"/>
        <n v="125212.65"/>
        <n v="88656.37"/>
        <n v="146033.62"/>
        <n v="120268.13"/>
        <n v="135070.57999999999"/>
        <n v="122550.05"/>
        <n v="130306.49"/>
        <n v="90350.77"/>
        <n v="128747.69"/>
        <n v="126873.52"/>
        <n v="108424.19"/>
        <n v="84350.07"/>
        <n v="84958.6"/>
        <n v="99097.36"/>
        <n v="136622.54999999999"/>
        <n v="156771.68"/>
        <n v="167658.32999999999"/>
        <n v="109483.54"/>
        <n v="134504.78"/>
        <n v="114427.86"/>
        <n v="83888.54"/>
        <n v="110029.77"/>
        <n v="127523.75"/>
        <n v="139762.13"/>
        <n v="91611.12"/>
        <n v="109471.79"/>
        <n v="150500.64000000001"/>
        <n v="101609.77"/>
        <n v="78892.23"/>
        <n v="82344.84"/>
        <n v="127706.33"/>
        <n v="124349.34"/>
        <n v="119336.29"/>
        <n v="104217.3"/>
        <n v="144757.01999999999"/>
        <n v="100169.51"/>
        <n v="145731.82999999999"/>
        <n v="110802.03"/>
        <n v="120392.99"/>
        <n v="135067.51999999999"/>
        <n v="136556.44"/>
        <n v="99587.43"/>
        <n v="70731.070000000007"/>
        <n v="109342.82"/>
        <n v="78247.31"/>
        <n v="117561.49"/>
        <n v="88980.32"/>
        <n v="103560.57"/>
        <n v="113308.84"/>
        <n v="63763.49"/>
        <n v="169988.35"/>
        <n v="180303.24"/>
        <n v="120656.86"/>
        <n v="61592.14"/>
        <n v="164701.68"/>
        <n v="80780.160000000003"/>
        <n v="154221.37"/>
        <n v="101641.14"/>
        <n v="92786.66"/>
        <n v="131081.66"/>
        <n v="98014.74"/>
        <n v="97460.1"/>
        <n v="104077.19"/>
        <n v="93656.95"/>
        <n v="121345.88"/>
        <n v="141675.23000000001"/>
        <n v="102365.49"/>
        <n v="101868.51"/>
        <n v="112392.45"/>
        <n v="106570.34"/>
        <n v="81947.759999999995"/>
        <n v="144162.29999999999"/>
        <n v="86350.87"/>
        <n v="158623.14000000001"/>
        <n v="132403.56"/>
        <n v="134985.66"/>
        <n v="103772.45"/>
        <n v="133040.32000000001"/>
        <n v="71460.67"/>
        <n v="133214.13"/>
        <n v="96558.66"/>
        <n v="93806.31"/>
        <n v="124043.8"/>
        <n v="131694.97"/>
        <n v="106266.8"/>
        <n v="139840.35999999999"/>
        <n v="124098.54"/>
        <n v="145807.59"/>
        <n v="107508.93"/>
        <n v="145980.23000000001"/>
        <n v="212778.2"/>
        <n v="152522.47"/>
        <n v="168964.77"/>
        <n v="98266.3"/>
        <n v="113000.92"/>
        <n v="137060.88"/>
        <n v="112146.12"/>
        <n v="129307.32"/>
        <n v="163975.09"/>
        <n v="158414.85"/>
        <n v="92072.68"/>
        <n v="88243.29"/>
        <n v="59486.31"/>
        <n v="119278.01"/>
        <n v="158741.43"/>
        <n v="140596.95000000001"/>
        <n v="90432.92"/>
        <n v="104783.81"/>
        <n v="77992.97"/>
        <n v="110822.9"/>
        <n v="119624.6"/>
        <n v="109052.59"/>
        <n v="139129.44"/>
        <n v="152324.66"/>
        <n v="127480.58"/>
        <n v="115029.4"/>
        <n v="114005.78"/>
        <n v="116646.76"/>
        <n v="110864.38"/>
        <n v="156267.59"/>
        <n v="109528.28"/>
        <n v="102482.76"/>
        <n v="115563.71"/>
        <n v="95624.36"/>
        <n v="160376.60999999999"/>
        <n v="37702.79"/>
        <n v="118273.83"/>
        <n v="131082.17000000001"/>
        <n v="94456"/>
        <n v="93791.38"/>
        <n v="155973.13"/>
        <n v="89409.95"/>
        <n v="97854.37"/>
        <n v="60280.62"/>
        <n v="135216.79999999999"/>
        <n v="124923.35"/>
        <n v="188614.07"/>
        <n v="62321.62"/>
        <n v="120782.7"/>
        <n v="115961.58"/>
        <n v="115062.61"/>
        <n v="160602.25"/>
        <n v="108825.34"/>
        <n v="166287.85"/>
        <n v="152663.76999999999"/>
        <n v="80844.69"/>
        <n v="97001.36"/>
        <n v="122524.61"/>
        <n v="132292.63"/>
        <n v="91502.99"/>
        <n v="59385.98"/>
        <n v="97956.5"/>
        <n v="141223.67999999999"/>
        <n v="151762.74"/>
        <n v="141749.74"/>
        <n v="75075.14"/>
        <n v="165686.10999999999"/>
        <n v="92961.61"/>
        <n v="130812.91"/>
        <n v="107174.58"/>
        <n v="152677.48000000001"/>
        <n v="132005.76999999999"/>
        <n v="127305.5"/>
        <n v="170291.22"/>
        <n v="102562.23"/>
        <n v="111061.01"/>
        <n v="124379.14"/>
        <n v="57745.760000000002"/>
        <n v="129293.74"/>
        <n v="150777.1"/>
        <n v="108632.48"/>
        <n v="153861.1"/>
        <n v="100374.58"/>
        <n v="61196.54"/>
        <n v="116891.72"/>
        <n v="133656.91"/>
        <n v="92911.52"/>
        <n v="119825.75"/>
        <n v="111852.84"/>
        <n v="106683.52"/>
        <n v="139022.24"/>
        <n v="148571.07"/>
        <n v="129776.72"/>
        <n v="114739.92"/>
        <n v="122545.65"/>
        <n v="131908.35"/>
        <n v="105722.69"/>
        <n v="82767.42"/>
        <n v="87842.98"/>
        <n v="133261.13"/>
        <n v="97925.11"/>
        <n v="140453.91"/>
        <n v="117356.19"/>
        <n v="137204.76999999999"/>
        <n v="54098.18"/>
        <n v="113758.48"/>
        <n v="118636.92"/>
        <n v="95488.82"/>
        <n v="110829.52"/>
        <n v="144244.59"/>
        <n v="122021.92"/>
        <n v="85839.62"/>
        <n v="96974.97"/>
        <n v="148172.44"/>
        <n v="134766.85"/>
        <n v="123210.56"/>
        <n v="139887.01"/>
        <n v="149961.10999999999"/>
        <n v="152880.97"/>
        <n v="108589.47"/>
        <n v="56674.48"/>
        <n v="105663.56"/>
        <n v="100683.54"/>
        <n v="139541.57999999999"/>
        <n v="121801.72"/>
        <n v="112281.7"/>
        <n v="93499.82"/>
        <n v="132255.99"/>
        <n v="121973.28"/>
        <n v="99462.8"/>
        <n v="165878.76"/>
        <n v="117494.27"/>
        <n v="138577.34"/>
        <n v="107525.07"/>
        <n v="139224.92000000001"/>
        <n v="121453.63"/>
        <n v="77354.37"/>
        <n v="79259.990000000005"/>
        <n v="116295.29"/>
        <n v="74309.81"/>
        <n v="152797.9"/>
        <n v="133701.07"/>
        <n v="114430.18"/>
        <n v="127504.57"/>
        <n v="84113.41"/>
        <n v="101126.66"/>
        <n v="103564.83"/>
        <n v="168178.21"/>
        <n v="143903.10999999999"/>
        <n v="129753.69"/>
        <n v="110641.18"/>
        <n v="166909.20000000001"/>
        <n v="154139.45000000001"/>
        <n v="97459.06"/>
        <n v="112088.04"/>
        <n v="141038.57"/>
        <n v="84468.67"/>
        <n v="118520.26"/>
        <n v="142663.46"/>
        <n v="118627.16"/>
        <n v="137523.01999999999"/>
        <n v="110976.23"/>
        <n v="107283.4"/>
        <n v="124314.45"/>
        <n v="95858.37"/>
        <n v="117707.18"/>
        <n v="135289.32999999999"/>
        <n v="174060.46"/>
        <n v="114446.84"/>
        <n v="157848.53"/>
        <n v="108071.36"/>
        <n v="14262.8"/>
        <n v="102749.72"/>
        <n v="161757.87"/>
        <n v="95698.79"/>
        <n v="124969.13"/>
        <n v="93960.35"/>
        <n v="88308.87"/>
        <n v="112935.87"/>
        <n v="98567.1"/>
        <n v="180530.51"/>
        <n v="140931.57"/>
        <n v="148913.72"/>
        <n v="115335.32"/>
        <n v="134678.13"/>
        <n v="90547.48"/>
        <n v="103324.78"/>
        <n v="114590.58"/>
        <n v="91286.51"/>
        <n v="163340.12"/>
        <n v="150900.29"/>
        <n v="124577.33"/>
        <n v="91292.7"/>
        <n v="93716.72"/>
        <n v="111723.08"/>
        <n v="110765.68"/>
        <n v="173459.45"/>
        <n v="169649.73"/>
        <n v="116917.07"/>
        <n v="130627.66"/>
        <n v="56580.95"/>
        <n v="142316.14000000001"/>
        <n v="152759"/>
        <n v="109733.2"/>
        <n v="117444.51"/>
        <n v="76001.570000000007"/>
        <n v="107747.57"/>
        <n v="134997.49"/>
        <n v="64345.21"/>
        <n v="141665.63"/>
        <n v="136624.6"/>
        <n v="161209.66"/>
        <n v="95010.92"/>
        <n v="167545.32"/>
        <n v="109044.6"/>
        <n v="122031.55"/>
        <n v="27755.97"/>
        <n v="118560.55"/>
        <n v="97840.72"/>
        <n v="158651.29"/>
        <n v="175303.06"/>
        <n v="96950.21"/>
        <n v="123859.6"/>
        <n v="85227.839999999997"/>
        <n v="97786.08"/>
        <n v="128135.99"/>
        <n v="85996.19"/>
        <n v="104502.11"/>
        <n v="95772.97"/>
        <n v="98108.79"/>
        <n v="131607.28"/>
        <n v="63127.41"/>
        <n v="140355.56"/>
        <n v="107418.27"/>
        <n v="167557.12"/>
        <n v="117300.02"/>
        <n v="143672.9"/>
        <n v="76798.92"/>
        <n v="115309.75"/>
        <n v="178171.04"/>
        <n v="127258.79"/>
        <n v="107569.96"/>
        <n v="134874.4"/>
        <n v="70105.87"/>
        <n v="78939.149999999994"/>
        <n v="105128.85"/>
        <n v="113836.27"/>
        <n v="100900.5"/>
        <n v="129248.11"/>
        <n v="109118.05"/>
        <n v="126397.66"/>
        <n v="108546.16"/>
        <n v="148061.89000000001"/>
        <n v="122277.87"/>
        <n v="152899.24"/>
        <n v="134388.10999999999"/>
        <n v="109740.62"/>
        <n v="92366.720000000001"/>
        <n v="129109.02"/>
        <n v="105102.5"/>
        <n v="111375.32"/>
        <n v="150412.14000000001"/>
        <n v="156660.72"/>
        <n v="90957.81"/>
        <n v="104960.46"/>
        <n v="117052.82"/>
        <n v="88915.85"/>
        <n v="148071.39000000001"/>
        <n v="152182.82999999999"/>
        <n v="130056.23"/>
        <n v="95039.73"/>
        <n v="112773.73"/>
        <n v="123806.28"/>
        <n v="144453.75"/>
        <n v="94667.29"/>
        <n v="174397.21"/>
        <n v="108888.24"/>
        <n v="118803.35"/>
        <n v="171137.62"/>
        <n v="136678.51999999999"/>
        <n v="135515.76"/>
        <n v="177799.83"/>
        <n v="143542.35999999999"/>
        <n v="147487.23000000001"/>
        <n v="97764.41"/>
        <n v="139480.18"/>
        <n v="140553.46"/>
        <n v="141162.07999999999"/>
        <n v="65848.36"/>
        <n v="83319.28"/>
        <n v="129731.64"/>
        <n v="107106.33"/>
        <n v="105303.73"/>
        <n v="165798.1"/>
        <n v="126495.57"/>
        <n v="116393.59"/>
        <n v="81733.740000000005"/>
        <n v="106171.68"/>
        <n v="96020.86"/>
        <n v="181671.16"/>
        <n v="185709.28"/>
        <n v="134250.17000000001"/>
        <n v="95671.75"/>
        <n v="142151.75"/>
        <n v="127823.93"/>
        <n v="144164.29"/>
        <n v="63492.94"/>
        <n v="106134.46"/>
        <n v="127269.75"/>
        <n v="124493.03"/>
        <n v="146547.78"/>
        <n v="99610.92"/>
        <n v="117837.43"/>
        <n v="168522.37"/>
        <n v="117337.54"/>
        <n v="108131.53"/>
        <n v="136496.12"/>
        <n v="116324.53"/>
        <n v="75470.23"/>
        <n v="172646.82"/>
        <n v="160358.68"/>
        <n v="98415.37"/>
        <n v="57809.32"/>
        <n v="128743.8"/>
        <n v="130806.42"/>
        <n v="123971.16"/>
        <n v="156297.57999999999"/>
        <n v="123372.3"/>
        <n v="92171.35"/>
        <n v="148375.19"/>
        <n v="147422.44"/>
        <n v="173962.32"/>
        <n v="145215.43"/>
        <n v="167539.97"/>
        <n v="94968.97"/>
        <n v="106116.5"/>
        <n v="120018.86"/>
        <n v="112541.54"/>
        <n v="166118.45000000001"/>
        <n v="102882.4"/>
        <n v="106881.5"/>
        <n v="120727.97"/>
        <n v="169832.57"/>
        <n v="113599.42"/>
        <n v="146282.79"/>
        <n v="119413.62"/>
        <n v="122084.63"/>
        <n v="103060.63"/>
        <n v="110483.86"/>
        <n v="120718.28"/>
        <n v="36566.959999999999"/>
        <n v="108601"/>
        <n v="141136.62"/>
        <n v="108231.37"/>
        <n v="144855.34"/>
        <n v="68432.45"/>
        <n v="136855.24"/>
        <n v="44020.89"/>
        <n v="133060.63"/>
        <n v="97665.61"/>
        <n v="185013.02"/>
        <n v="65971.61"/>
        <n v="150463.10999999999"/>
        <n v="136425.18"/>
        <n v="250898.09"/>
        <n v="146798.81"/>
        <n v="128486.91"/>
        <n v="143407.29"/>
        <n v="76165.649999999994"/>
        <n v="90560.3"/>
        <n v="62391.22"/>
        <n v="123378.2"/>
        <n v="99836.47"/>
        <n v="161434.35999999999"/>
        <n v="138311.76"/>
        <n v="101744.84"/>
        <n v="125456.07"/>
        <n v="118449.21"/>
        <n v="178095.55"/>
        <n v="109175.14"/>
        <n v="127785.17"/>
        <n v="134260.35999999999"/>
        <n v="69143.91"/>
        <n v="100054.77"/>
        <n v="116248.88"/>
        <n v="86053.52"/>
        <n v="123157.95"/>
        <n v="63438.91"/>
        <n v="95295.39"/>
        <n v="133550.67000000001"/>
        <n v="106871.81"/>
        <n v="105266.32"/>
        <n v="105229.53"/>
        <n v="102768.42"/>
        <n v="112689.95"/>
        <n v="122334.26"/>
        <n v="137847.41"/>
        <n v="122486.47"/>
        <n v="101286.11"/>
        <n v="101247.06"/>
        <n v="86977.96"/>
        <n v="110123.59"/>
        <n v="178111.82"/>
        <n v="126306.64"/>
        <n v="100768.77"/>
        <n v="118991.79"/>
        <n v="140997.26"/>
        <n v="166824.59"/>
        <n v="76322.69"/>
        <n v="149083.70000000001"/>
        <n v="126588.81"/>
        <n v="143249.67000000001"/>
        <n v="81844.91"/>
        <n v="190298.89"/>
        <n v="117212.18"/>
        <n v="139848.17000000001"/>
        <n v="101861.36"/>
        <n v="167455.66"/>
        <n v="116360.07"/>
        <n v="88466.82"/>
        <n v="123642.36"/>
        <n v="72286.84"/>
        <n v="109681.61"/>
        <n v="145018.64000000001"/>
        <n v="187487.63"/>
        <n v="165692.91"/>
        <n v="137648.41"/>
        <n v="118560"/>
        <n v="164385.53"/>
        <n v="108286.5"/>
        <n v="118079.47"/>
        <n v="127283.78"/>
        <n v="141389.06"/>
        <n v="130091.5"/>
        <n v="143744.76999999999"/>
        <n v="97408.03"/>
        <n v="111927.45"/>
        <n v="188285.68"/>
        <n v="109705.52"/>
        <n v="127122.79"/>
        <n v="98241.04"/>
        <n v="170840.08"/>
        <n v="87541.06"/>
        <n v="62610.96"/>
        <n v="113328.93"/>
        <n v="104832.49"/>
        <n v="102289.85"/>
        <n v="125227.82"/>
        <n v="140510.89000000001"/>
        <n v="132253.22"/>
        <n v="39043.29"/>
        <n v="99685.06"/>
        <n v="125385.49"/>
        <n v="131365.37"/>
        <n v="98308.51"/>
        <n v="140856.16"/>
        <n v="172274.01"/>
        <n v="122447.76"/>
        <n v="157559.59"/>
        <n v="126550.7"/>
        <n v="158584.82"/>
        <n v="163569.60999999999"/>
        <n v="127211.45"/>
        <n v="118199.97"/>
        <n v="101014.08"/>
        <n v="119208.85"/>
        <n v="53772.73"/>
        <n v="138878.81"/>
        <n v="130922.81"/>
        <n v="130866.19"/>
        <n v="187257.94"/>
        <n v="147733.64000000001"/>
        <n v="163139.26999999999"/>
        <n v="119540.15"/>
        <n v="129553.76"/>
        <n v="66101.89"/>
        <n v="140431.98000000001"/>
        <n v="116471.43"/>
        <n v="123785.24"/>
        <n v="88758.95"/>
        <n v="153611.82999999999"/>
        <n v="112044.72"/>
        <n v="123826.07"/>
        <n v="106804.26"/>
        <n v="68892.77"/>
        <n v="125827.43"/>
        <n v="148495.64000000001"/>
        <n v="133043.66"/>
        <n v="74989.58"/>
        <n v="60263.23"/>
        <n v="129370.91"/>
        <n v="157955.82999999999"/>
        <n v="70729.17"/>
        <n v="90721.52"/>
        <n v="57784.22"/>
        <n v="131765.72"/>
        <n v="110022.74"/>
        <n v="131569.63"/>
        <n v="164523.5"/>
        <n v="114330.95"/>
        <n v="135923.16"/>
        <n v="124693.48"/>
        <n v="147936.42000000001"/>
        <n v="126558.92"/>
        <n v="106938.11"/>
        <n v="140002.35"/>
        <n v="123444.72"/>
        <n v="147107.91"/>
        <n v="128514.84"/>
        <n v="106756.01"/>
        <n v="155393.32"/>
        <n v="110414.48"/>
        <n v="157098.51999999999"/>
        <n v="85626.6"/>
        <n v="93796.42"/>
        <n v="125268.03"/>
        <n v="148143.84"/>
        <n v="115545.33"/>
        <n v="44928.88"/>
        <n v="162442.35"/>
        <n v="96213.82"/>
        <n v="156569.43"/>
        <n v="110463.25"/>
        <n v="154575.76"/>
        <n v="147037.32"/>
        <n v="119276.31"/>
        <n v="108664.85"/>
        <n v="163034.82"/>
        <n v="93059.34"/>
        <n v="179581.31"/>
        <n v="113625.93"/>
        <n v="119961.48"/>
        <n v="129209.48"/>
        <n v="137227.04"/>
        <n v="119024.75"/>
        <n v="74623.5"/>
        <n v="157929.45000000001"/>
        <n v="92606.86"/>
        <n v="127862.93"/>
        <n v="142711.81"/>
        <n v="163159.85"/>
        <n v="108586.86"/>
        <n v="110624.99"/>
        <n v="154846.24"/>
        <n v="122917.71"/>
        <n v="82787.929999999993"/>
        <n v="102500.34"/>
        <n v="159492.79"/>
        <n v="118241.02"/>
        <n v="113090.4"/>
        <n v="65763.570000000007"/>
        <n v="125537.38"/>
        <n v="94263.91"/>
        <n v="133434.57"/>
        <n v="94748.76"/>
        <n v="98640.74"/>
        <n v="74681.899999999994"/>
        <n v="179915.85"/>
        <n v="128207.23"/>
        <n v="132739.26"/>
        <n v="120509.81"/>
        <n v="124547.13"/>
        <n v="88815.56"/>
        <n v="82231.509999999995"/>
        <n v="184715.86"/>
        <n v="147972.19"/>
        <n v="170008.84"/>
        <n v="95386.82"/>
        <n v="90373.28"/>
        <n v="133467.76999999999"/>
        <n v="96288.26"/>
        <n v="91547.839999999997"/>
        <n v="138292.64000000001"/>
        <n v="71667.740000000005"/>
        <n v="118994.84"/>
        <n v="145610.07"/>
        <n v="138162.81"/>
        <n v="135020.21"/>
        <n v="135161.67000000001"/>
        <n v="94486.47"/>
        <n v="117640.39"/>
        <n v="111379.55"/>
        <n v="136820.99"/>
        <n v="98752.51"/>
        <n v="158266.42000000001"/>
        <n v="105599.67"/>
        <n v="139723.9"/>
        <n v="141806.46"/>
        <n v="132571.67000000001"/>
        <n v="180516.9"/>
        <n v="92805.72"/>
        <n v="135309.35999999999"/>
        <n v="128917.84"/>
        <n v="56580.93"/>
        <n v="131390.75"/>
        <n v="97361.66"/>
        <n v="102714.65"/>
        <n v="67816.72"/>
        <n v="81710.460000000006"/>
        <n v="75237.539999999994"/>
        <n v="124023.18"/>
        <n v="100727.5"/>
        <n v="107238.85"/>
        <n v="139994.66"/>
        <n v="126224.87"/>
        <n v="145751.03"/>
        <n v="121166.89"/>
        <n v="70655.48"/>
        <n v="129901.21"/>
        <n v="125470.81"/>
        <n v="169406.33"/>
        <n v="107041.3"/>
        <n v="95153.77"/>
        <n v="145166.09"/>
        <n v="65962.63"/>
        <n v="140418.81"/>
        <n v="139799.63"/>
        <n v="171787.84"/>
        <n v="149238.97"/>
        <n v="163146.46"/>
        <n v="61482.47"/>
        <n v="145150.28"/>
        <n v="126670.37"/>
        <n v="84390.8"/>
        <n v="89728.86"/>
        <n v="118628.8"/>
        <n v="96863.13"/>
        <n v="142263.45000000001"/>
        <n v="122724.37"/>
        <n v="174902.26"/>
        <n v="108914.17"/>
        <n v="98052.66"/>
        <n v="123873.19"/>
        <n v="111920.13"/>
        <n v="75150.34"/>
        <n v="114753.76"/>
        <n v="111871.93"/>
        <n v="135927.06"/>
        <n v="57037.74"/>
        <n v="79468.960000000006"/>
        <n v="121063.85"/>
        <n v="118537.47"/>
        <n v="105082.07"/>
        <n v="104702.65"/>
        <n v="95813.759999999995"/>
        <n v="167026.60999999999"/>
        <n v="102453.26"/>
        <n v="148045.45000000001"/>
        <n v="104498.79"/>
        <n v="149542.51999999999"/>
        <n v="87946.39"/>
        <n v="68639.570000000007"/>
        <n v="148826.32"/>
        <n v="108166.09"/>
        <n v="103214.71"/>
        <n v="134760.21"/>
        <n v="90124.64"/>
        <n v="87361.02"/>
        <n v="111257.59"/>
        <n v="131583.59"/>
        <n v="95020.800000000003"/>
        <n v="80242.37"/>
        <n v="122661.39"/>
        <n v="81742.84"/>
        <n v="145127.85"/>
        <n v="148912.44"/>
        <n v="89900.24"/>
        <n v="119027.28"/>
        <n v="105222.86"/>
        <n v="116114.93"/>
        <n v="187911.55"/>
        <n v="144432.04"/>
        <n v="77065.899999999994"/>
        <n v="180520.29"/>
        <n v="130024.87"/>
        <n v="110086.69"/>
        <n v="174853.46"/>
        <n v="108724.98"/>
        <n v="91285.13"/>
        <n v="110610.41"/>
        <n v="102994.04"/>
        <n v="59893.85"/>
        <n v="149318.54999999999"/>
        <n v="116409.55"/>
        <n v="127760.07"/>
        <n v="132591.35999999999"/>
        <n v="113402.14"/>
        <n v="136953.47"/>
        <n v="123863.64"/>
        <n v="120811.89"/>
        <n v="148430.54999999999"/>
        <n v="47869.69"/>
        <n v="150926.99"/>
        <n v="103163.35"/>
        <n v="130206.28"/>
        <n v="136674.51"/>
        <n v="200322.45"/>
        <n v="80927.56"/>
        <n v="142574.71"/>
        <n v="160426.07"/>
        <n v="116160.23"/>
        <n v="98683.47"/>
        <n v="118829.03"/>
        <n v="118870.92"/>
        <n v="107192.38"/>
        <n v="108010.78"/>
        <n v="129837.72"/>
        <n v="106458.31"/>
        <n v="97009.15"/>
        <n v="122929.42"/>
        <n v="152296.82999999999"/>
        <n v="128993.76"/>
        <n v="185267.45"/>
        <n v="116805.82"/>
        <n v="129750.68"/>
        <n v="129177.01"/>
        <n v="82506.720000000001"/>
        <n v="107247.69"/>
        <n v="157780.93"/>
        <n v="172170.36"/>
        <n v="75361.440000000002"/>
        <n v="98263.46"/>
        <n v="109308.79"/>
        <n v="164365.44"/>
        <n v="98800"/>
        <n v="193125.85"/>
        <n v="51522.75"/>
        <n v="84284.479999999996"/>
        <n v="119889.84"/>
        <n v="137910.45000000001"/>
        <n v="100116.82"/>
        <n v="166082.15"/>
        <n v="148595.54999999999"/>
        <n v="94078.97"/>
        <n v="164948.98000000001"/>
        <n v="140549.4"/>
        <n v="152509.25"/>
        <n v="191864.51"/>
        <n v="96418.09"/>
        <n v="131945.94"/>
        <n v="142910.15"/>
        <n v="146311.57999999999"/>
        <n v="87894.26"/>
        <n v="97445.49"/>
        <n v="154485.74"/>
        <n v="115625.07"/>
        <n v="108396.67"/>
        <n v="65095.41"/>
        <n v="103018.45"/>
        <n v="84764.79"/>
        <n v="115680.81"/>
        <n v="73088.06"/>
        <n v="150905.03"/>
        <n v="143054.85"/>
        <n v="99948.45"/>
        <n v="115451.05"/>
        <n v="108235.91"/>
        <n v="98795.61"/>
        <n v="113146.98"/>
        <n v="162532.14000000001"/>
        <n v="92053.440000000002"/>
        <n v="104944.1"/>
        <n v="107879.03999999999"/>
        <n v="110356.42"/>
        <n v="109783.69"/>
        <n v="149777"/>
        <n v="104339.56"/>
        <n v="85818.18"/>
        <n v="212692.97"/>
        <n v="89696.84"/>
        <n v="68067.240000000005"/>
        <n v="148564.66"/>
        <n v="136354.16"/>
        <n v="122214"/>
        <n v="119684.88"/>
        <n v="135139.32999999999"/>
        <n v="146100.75"/>
        <n v="123110.9"/>
        <n v="111760.4"/>
        <n v="110728.39"/>
        <n v="121558.46"/>
        <n v="120623.21"/>
        <n v="114713.57"/>
        <n v="103457.76"/>
        <n v="101134.87"/>
        <n v="78136.36"/>
        <n v="133446.34"/>
        <n v="108076.33"/>
        <n v="131354.25"/>
        <n v="62974.64"/>
        <n v="143340.44"/>
        <n v="116993.43"/>
        <n v="58662.92"/>
        <n v="128808.65"/>
        <n v="137555.44"/>
        <n v="142393.10999999999"/>
        <n v="125785.23"/>
        <n v="136444.25"/>
        <n v="121527.4"/>
        <n v="144696.75"/>
        <n v="128140.17"/>
        <n v="120383.41"/>
        <n v="129735.3"/>
        <n v="185078.26"/>
        <n v="144591.96"/>
        <n v="100194.44"/>
        <n v="145295.31"/>
        <n v="106070.29"/>
        <n v="120621.89"/>
        <n v="171283.91"/>
        <n v="128218.47"/>
        <n v="77776.39"/>
        <n v="124978.19"/>
        <n v="109799.55"/>
        <n v="125397.21"/>
        <n v="111347.37"/>
        <n v="104291.41"/>
        <n v="94867.18"/>
        <n v="135703.59"/>
        <n v="106453.53"/>
        <n v="132412.38"/>
        <n v="124401.60000000001"/>
        <n v="118022.06"/>
        <n v="82531.11"/>
        <n v="184552.12"/>
        <n v="127278.31"/>
        <n v="184244.86"/>
        <n v="59669.43"/>
        <n v="79543.59"/>
        <n v="151553.19"/>
        <n v="166527.88"/>
        <n v="150329.15"/>
        <n v="121911.59"/>
        <n v="156773.78"/>
        <n v="127864.26"/>
        <n v="113709.28"/>
        <n v="79974.55"/>
        <n v="144427.96"/>
        <n v="99263.09"/>
        <n v="79368.87"/>
        <n v="125095.94"/>
        <n v="162485.79999999999"/>
        <n v="95668.82"/>
        <n v="74197.38"/>
        <n v="89688.94"/>
        <n v="103121.33"/>
        <n v="120170.07"/>
        <n v="149136.31"/>
        <n v="141136.79"/>
        <n v="152341.54999999999"/>
        <n v="120026.98"/>
        <n v="132168.28"/>
        <n v="85200.82"/>
        <n v="84903.33"/>
        <n v="121535.18"/>
        <n v="116662.96"/>
        <n v="124829.16"/>
        <n v="155180.56"/>
        <n v="108262.87"/>
        <n v="99812.88"/>
        <n v="132164.26"/>
        <n v="103583.05"/>
        <n v="142406.43"/>
        <n v="99842.5"/>
        <n v="81042.42"/>
        <n v="199689.49"/>
        <n v="142645.43"/>
        <n v="110219.14"/>
        <n v="142072.01999999999"/>
        <n v="149564.60999999999"/>
        <n v="153366.13"/>
        <n v="76467.16"/>
        <n v="121508.28"/>
        <n v="73211.12"/>
        <n v="92674.94"/>
        <n v="96196.24"/>
        <n v="114391.62"/>
        <n v="80262.66"/>
        <n v="173331.52"/>
        <n v="147285.51999999999"/>
        <n v="119785.47"/>
        <n v="140137.15"/>
        <n v="107467.56"/>
        <n v="98218.04"/>
        <n v="133607.75"/>
        <n v="95139.41"/>
        <n v="97331.19"/>
        <n v="139265.63"/>
        <n v="168094.01"/>
        <n v="131563.88"/>
        <n v="107363.29"/>
        <n v="94493.03"/>
        <n v="170214.23"/>
        <n v="139781.06"/>
        <n v="148610.41"/>
        <n v="170241.7"/>
        <n v="128306.83"/>
        <n v="175454"/>
        <n v="100885.93"/>
        <n v="93320.8"/>
        <n v="63176.44"/>
        <n v="139451.67000000001"/>
        <n v="49113.75"/>
        <n v="123906.22"/>
        <n v="131441.51"/>
        <n v="136325.48000000001"/>
        <n v="113150.44"/>
        <n v="102785.16"/>
        <n v="83264.28"/>
        <n v="72252.639999999999"/>
        <n v="148051.51999999999"/>
        <n v="138489.66"/>
        <n v="111589.33"/>
        <n v="122104.79"/>
        <n v="96106.83"/>
        <n v="115930.87"/>
        <n v="124513.66"/>
        <n v="100988.39"/>
        <n v="118577.24"/>
        <n v="113311.11"/>
        <n v="124365.42"/>
        <n v="147249.29"/>
        <n v="103688.19"/>
        <n v="138740.24"/>
        <n v="111900.14"/>
        <n v="152760.24"/>
        <n v="143966.29999999999"/>
        <n v="141556.96"/>
        <n v="162560.32000000001"/>
        <n v="123229.46"/>
        <n v="76665.710000000006"/>
        <n v="140278.99"/>
        <n v="115764.32"/>
        <n v="131142.53"/>
        <n v="68375.27"/>
        <n v="117833.3"/>
        <n v="111093.01"/>
        <n v="132657.54999999999"/>
        <n v="128882.49"/>
        <n v="69129.59"/>
        <n v="121404.64"/>
        <n v="131355.29999999999"/>
        <n v="102097.33"/>
        <n v="154863.15"/>
        <n v="99945.93"/>
        <n v="121704.32000000001"/>
        <n v="138782.76"/>
        <n v="136291.71"/>
        <n v="107856.57"/>
        <n v="108348.66"/>
        <n v="93871.95"/>
        <n v="125860.2"/>
        <n v="172713.44"/>
        <n v="130786.92"/>
        <n v="112367.34"/>
        <n v="91091.06"/>
        <n v="106198.5"/>
        <n v="142669.93"/>
        <n v="112833.35"/>
        <n v="104336.43"/>
        <n v="104305.74"/>
        <n v="140187.1"/>
        <n v="114959.12"/>
        <n v="164704.38"/>
        <n v="119096.55"/>
        <n v="115465.28"/>
        <n v="184926.61"/>
        <n v="85957.88"/>
        <n v="114084.6"/>
        <n v="166930.76"/>
        <n v="107193.82"/>
        <n v="116275.12"/>
        <n v="91068.56"/>
        <n v="123049.21"/>
        <n v="137781.65"/>
        <n v="108128.96000000001"/>
        <n v="105317.73"/>
        <n v="80569.73"/>
        <n v="174852.89"/>
        <n v="89158.94"/>
        <n v="89800.14"/>
        <n v="101207.75"/>
        <n v="106086.42"/>
        <n v="101440.36"/>
        <n v="106603.74"/>
        <n v="130420.2"/>
        <n v="45022.23"/>
        <n v="74298.429999999993"/>
        <n v="133003.03"/>
        <n v="136689.66"/>
        <n v="102520.37"/>
        <n v="88382.01"/>
        <n v="115049.15"/>
        <n v="104796.54"/>
        <n v="123082.08"/>
        <n v="88311.48"/>
        <n v="71872.19"/>
        <n v="110046.93"/>
        <n v="104430.08"/>
        <n v="138653.51"/>
        <n v="102575.03999999999"/>
        <n v="137780.74"/>
        <n v="105209.54"/>
        <n v="109570.21"/>
        <n v="118715.86"/>
        <n v="153393.18"/>
        <n v="132603.35999999999"/>
        <n v="129398.01"/>
        <n v="151352.74"/>
        <n v="136836.49"/>
        <n v="91592.06"/>
        <n v="165536.28"/>
        <n v="62482.95"/>
        <n v="68155.59"/>
        <n v="55853.33"/>
        <n v="79589.429999999993"/>
        <n v="100880.76"/>
        <n v="174330.35"/>
        <n v="143390.51"/>
        <n v="91415.76"/>
        <n v="134366.42000000001"/>
        <n v="88786.81"/>
        <n v="96814.46"/>
        <n v="160680.41"/>
        <n v="145537.21"/>
        <n v="119370.11"/>
        <n v="134381.51999999999"/>
        <n v="114888.74"/>
        <n v="149332.48000000001"/>
        <n v="105061.74"/>
        <n v="155062.79999999999"/>
        <n v="88798.34"/>
        <n v="143139.87"/>
        <n v="107027.52"/>
        <n v="140720.93"/>
        <n v="80964.570000000007"/>
        <n v="178585.46"/>
        <n v="135889.13"/>
        <n v="134919.85"/>
        <n v="115130.34"/>
        <n v="138190.13"/>
        <n v="131519.49"/>
        <n v="126935.98"/>
        <n v="133707.09"/>
        <n v="97893.2"/>
        <n v="127900.03"/>
        <n v="143835.47"/>
        <n v="129596.77"/>
        <n v="110407.44"/>
        <n v="142015.76"/>
        <n v="81370.070000000007"/>
        <n v="69329.47"/>
        <n v="116755.5"/>
        <n v="83870.33"/>
        <n v="130694.89"/>
        <n v="117451.47"/>
        <n v="206868.78"/>
        <n v="111695.62"/>
        <n v="137285.26"/>
        <n v="149218.39000000001"/>
        <n v="130701.29"/>
        <n v="167949.48"/>
        <n v="131254.81"/>
        <n v="86656.13"/>
        <n v="114737.26"/>
        <n v="119817.33"/>
        <n v="130806.99"/>
        <n v="80931.75"/>
        <n v="132178.67000000001"/>
        <n v="164769.01999999999"/>
        <n v="107233.85"/>
        <n v="176227.07"/>
        <n v="109949.39"/>
        <n v="117738.81"/>
        <n v="133292.45000000001"/>
        <n v="160474.59"/>
        <n v="154393.43"/>
        <n v="110827.49"/>
        <n v="145750.45000000001"/>
        <n v="109044.3"/>
        <n v="75170.539999999994"/>
        <n v="105795.9"/>
        <n v="118097.87"/>
        <n v="172693.54"/>
        <n v="129440.3"/>
        <n v="96471.2"/>
        <n v="140197.18"/>
        <n v="135946.26"/>
        <n v="81290.02"/>
        <n v="113715.36"/>
        <n v="168883.08"/>
        <n v="143421.74"/>
        <n v="153644.39000000001"/>
        <n v="109330.06"/>
        <n v="115095.88"/>
        <n v="183276.32"/>
        <n v="68193.72"/>
        <n v="139729.54"/>
        <n v="98365.33"/>
        <n v="122453.97"/>
        <n v="132174.41"/>
        <n v="104349.45"/>
        <n v="138881.04"/>
        <n v="116968.91"/>
        <n v="105346.03"/>
        <n v="136623.19"/>
        <n v="124445.52"/>
        <n v="68999.66"/>
        <n v="85768.42"/>
        <n v="100628"/>
        <n v="125647.36"/>
        <n v="100375.39"/>
        <n v="171922.72"/>
        <n v="146810.99"/>
        <n v="109032.23"/>
        <n v="128653.59"/>
        <n v="80387.81"/>
        <n v="108508.82"/>
        <n v="155978.17000000001"/>
        <n v="121175.56"/>
        <n v="89349.47"/>
        <n v="86131.71"/>
        <n v="102346.86"/>
        <n v="121263.62"/>
        <n v="149726.07999999999"/>
        <n v="161274.04999999999"/>
        <n v="103138.17"/>
        <n v="109628.44"/>
        <n v="97286.16"/>
        <n v="118004.26"/>
        <n v="85534.83"/>
        <n v="95140.44"/>
        <n v="75900.84"/>
        <n v="126619.27"/>
        <n v="111833.47"/>
        <n v="238387.56"/>
        <n v="108698.96"/>
        <n v="112687.69"/>
        <n v="81556.89"/>
        <n v="136596.85"/>
        <n v="98807.45"/>
        <n v="107499.7"/>
        <n v="176024.05"/>
        <n v="127631.62"/>
        <n v="109819.16"/>
        <n v="138734.94"/>
        <n v="111363.1"/>
        <n v="143988"/>
        <n v="118838.75"/>
        <n v="161637.75"/>
        <n v="133793.89000000001"/>
        <n v="71553.83"/>
        <n v="64667.95"/>
        <n v="121164.11"/>
        <n v="98903.06"/>
        <n v="104158.84"/>
        <n v="139529.93"/>
        <n v="64646.7"/>
        <n v="118894.22"/>
        <n v="68213.990000000005"/>
        <n v="139196"/>
        <n v="126345.55"/>
        <n v="129278.43"/>
        <n v="119558.35"/>
        <n v="92467.58"/>
        <n v="99340.83"/>
        <n v="126833.79"/>
        <n v="109676.52"/>
        <n v="134729.99"/>
        <n v="98431.37"/>
        <n v="130368.31"/>
        <n v="123974.96"/>
        <n v="138082.16"/>
        <n v="129855.32"/>
        <n v="132308.22"/>
        <n v="155447.65"/>
        <n v="124268.64"/>
        <n v="176311.36"/>
        <n v="99886.42"/>
        <n v="85089.3"/>
        <n v="134318.21"/>
        <n v="75395.53"/>
        <n v="116765.7"/>
        <n v="111501.66"/>
        <n v="76595.08"/>
        <n v="160541.35999999999"/>
        <n v="129728.6"/>
        <n v="130929.02"/>
        <n v="116800.25"/>
        <n v="101016.53"/>
        <n v="190566.65"/>
        <n v="97067.69"/>
        <n v="92208.54"/>
        <n v="186347.97"/>
        <n v="103176.62"/>
        <n v="77270.080000000002"/>
        <n v="111911.63"/>
        <n v="94216.05"/>
        <n v="106770.82"/>
        <n v="138089.97"/>
        <n v="133191.19"/>
        <n v="74135.850000000006"/>
        <n v="99208.46"/>
        <n v="92242.34"/>
        <n v="108380.72"/>
        <n v="91893.32"/>
        <n v="85757.93"/>
        <n v="96759.42"/>
        <n v="132150.26"/>
        <n v="175443.75"/>
        <n v="78990.149999999994"/>
        <n v="113743.37"/>
        <n v="157624.84"/>
        <n v="125163.62"/>
        <n v="80922.75"/>
        <n v="193354.86"/>
        <n v="107648.94"/>
        <n v="131769.04"/>
        <n v="138992.48000000001"/>
        <n v="113899.92"/>
        <n v="114450.32"/>
        <n v="63609.919999999998"/>
        <n v="75497.509999999995"/>
        <n v="117704.73"/>
        <n v="130463.55"/>
        <n v="46161.18"/>
        <n v="110182.54"/>
        <n v="117221.15"/>
        <n v="79120.27"/>
        <n v="177069.24"/>
        <n v="61636.97"/>
        <n v="104414.03"/>
        <n v="159732.01999999999"/>
        <n v="89437.03"/>
        <n v="142400.76999999999"/>
        <n v="88011.4"/>
        <n v="154870.28"/>
        <n v="118402.25"/>
        <n v="87374.88"/>
        <n v="105397.8"/>
        <n v="125341.69"/>
        <n v="129164.88"/>
        <n v="141004.46"/>
        <n v="89079.41"/>
        <n v="103604.31"/>
        <n v="182705.05"/>
        <n v="94598.48"/>
        <n v="188241.05"/>
        <n v="117469.91"/>
        <n v="80790.740000000005"/>
        <n v="107735.93"/>
        <n v="133379.41"/>
        <n v="168066.87"/>
        <n v="69014.490000000005"/>
        <n v="98548.62"/>
        <n v="76554.06"/>
        <n v="107375.82"/>
        <n v="122417.17"/>
        <n v="97188.62"/>
        <n v="61297.05"/>
        <n v="112666.67"/>
        <n v="157842.07"/>
        <n v="91443.75"/>
        <n v="110148.49"/>
        <n v="53299.96"/>
        <n v="70233.740000000005"/>
        <n v="75212.28"/>
        <n v="41299.03"/>
        <n v="83286.559999999998"/>
        <n v="85668.59"/>
        <n v="57327.040000000001"/>
        <n v="69609.850000000006"/>
        <n v="129269.27"/>
        <n v="165350.60999999999"/>
        <n v="152105.57"/>
        <n v="106290.64"/>
        <n v="100548.67"/>
        <n v="106344.95"/>
        <n v="137482.19"/>
        <n v="116465.53"/>
        <n v="127637.92"/>
        <n v="81951.740000000005"/>
        <n v="147531.82"/>
        <n v="135120.72"/>
        <n v="28082.95"/>
        <n v="111087.5"/>
        <n v="127120.07"/>
        <n v="115651.6"/>
        <n v="77743.009999999995"/>
        <n v="71996.09"/>
        <n v="61581.97"/>
        <n v="87873.39"/>
        <n v="105617.73"/>
        <n v="148770.60999999999"/>
        <n v="94901.09"/>
        <n v="174851.9"/>
        <n v="120847.11"/>
        <n v="103267.8"/>
        <n v="109699.08"/>
        <n v="135133.39000000001"/>
        <n v="137649.47"/>
        <n v="113567.94"/>
        <n v="141547.26"/>
        <n v="62055.17"/>
        <n v="131156.76"/>
        <n v="134837.57999999999"/>
        <n v="104784.23"/>
        <n v="156948.41"/>
        <n v="147751.75"/>
        <n v="124619.33"/>
        <n v="124182.21"/>
        <n v="142028.35999999999"/>
        <n v="125837.86"/>
        <n v="117160.32000000001"/>
        <n v="97565.74"/>
        <n v="104833.79"/>
        <n v="101675.22"/>
        <n v="174701.05"/>
        <n v="71142.77"/>
        <n v="108805.42"/>
        <n v="116037.75999999999"/>
        <n v="80673.960000000006"/>
        <n v="124640.51"/>
        <n v="182275.23"/>
        <n v="98635.77"/>
        <n v="79757.210000000006"/>
        <n v="53053.760000000002"/>
        <n v="120911.75"/>
        <n v="115285.85"/>
        <n v="221532.79999999999"/>
        <n v="105056.13"/>
        <n v="88363.03"/>
        <n v="123757.52"/>
        <n v="123959.97"/>
        <n v="114822.64"/>
        <n v="145219.29999999999"/>
        <n v="106807.64"/>
        <n v="148159.71"/>
        <n v="99745.95"/>
        <n v="156282.79"/>
        <n v="121376.15"/>
        <n v="111582.11"/>
        <n v="129417.82"/>
        <n v="94607.08"/>
        <n v="131368.29999999999"/>
        <n v="166883.07"/>
        <n v="172812.72"/>
        <n v="126606.63"/>
        <n v="134950.19"/>
        <n v="96956.1"/>
        <n v="107601.79"/>
        <n v="92060.06"/>
        <n v="137688.71"/>
        <n v="85845.43"/>
        <n v="125552.96000000001"/>
        <n v="167298.42000000001"/>
        <n v="55732.92"/>
        <n v="110689.07"/>
        <n v="98544.11"/>
        <n v="178317.6"/>
        <n v="115713.84"/>
        <n v="143267.14000000001"/>
        <n v="89750.21"/>
        <n v="116576.45"/>
        <n v="143001.5"/>
        <n v="157761.56"/>
        <n v="103430.11"/>
        <n v="115115.38"/>
        <n v="122501.28"/>
        <n v="146758.24"/>
        <n v="110738.89"/>
        <n v="94203.8"/>
        <n v="105792.49"/>
        <n v="153198.23000000001"/>
        <n v="61811.23"/>
        <n v="101116.06"/>
        <n v="74458.25"/>
        <n v="142871.26999999999"/>
        <n v="98585.94"/>
        <n v="80764.03"/>
        <n v="144801.97"/>
        <n v="110053.62"/>
        <n v="118890.81"/>
        <n v="151218.98000000001"/>
        <n v="150507.21"/>
        <n v="131023.76"/>
        <n v="122314.5"/>
        <n v="111739.4"/>
        <n v="113882.31"/>
        <n v="98148.61"/>
        <n v="59271.82"/>
        <n v="69413.440000000002"/>
        <n v="160599.06"/>
        <n v="147803.48000000001"/>
        <n v="170228.59"/>
        <n v="133111.73000000001"/>
        <n v="176139.5"/>
        <n v="110245.13"/>
        <n v="158719.57"/>
        <n v="160979.68"/>
        <n v="123557.65"/>
        <n v="112896.86"/>
        <n v="120962.13"/>
        <n v="96048.55"/>
        <n v="185063.7"/>
        <n v="118064.93"/>
        <n v="149131.03"/>
        <n v="125512.98"/>
        <n v="83492.070000000007"/>
        <n v="125739.26"/>
        <n v="98592.88"/>
        <n v="141789.15"/>
        <n v="112949.71"/>
        <n v="105057.33"/>
        <n v="89087.89"/>
        <n v="147435.96"/>
        <n v="154439.85999999999"/>
        <n v="73054.37"/>
        <n v="124678.35"/>
        <n v="152576.25"/>
        <n v="152243.57"/>
        <n v="88120.97"/>
        <n v="143930.92000000001"/>
        <n v="137059.04999999999"/>
        <n v="186558.55"/>
        <n v="115654.47"/>
        <n v="126152.84"/>
        <n v="105701.91"/>
        <n v="157094.78"/>
        <n v="113228.38"/>
        <n v="108432.88"/>
        <n v="120702.67"/>
        <n v="139106.19"/>
        <n v="101851.8"/>
        <n v="130935.56"/>
        <n v="116509.99"/>
        <n v="93124.04"/>
        <n v="111578.18"/>
        <n v="86546.29"/>
        <n v="129669.32"/>
        <n v="164557.95000000001"/>
        <n v="118989.92"/>
        <n v="79259.75"/>
        <n v="112230.38"/>
        <n v="118129.87"/>
        <n v="86824.09"/>
        <n v="128306.7"/>
        <n v="117641.43"/>
        <n v="125734.2"/>
        <n v="103302.37"/>
        <n v="82696.09"/>
        <n v="145471.37"/>
        <n v="101506.66"/>
        <n v="156265.31"/>
        <n v="128554.98"/>
        <n v="139959.54999999999"/>
        <n v="132944.53"/>
        <n v="93547.23"/>
        <n v="152302.72"/>
        <n v="147674.26"/>
        <n v="148021.12"/>
        <n v="142360.62"/>
        <n v="151027.56"/>
        <n v="138843.70000000001"/>
        <n v="109958.15"/>
        <n v="138857.59"/>
        <n v="105426.5"/>
        <n v="149155.53"/>
        <n v="135096.04999999999"/>
        <n v="170890.05"/>
        <n v="89122.3"/>
        <n v="78126.28"/>
        <n v="123894.43"/>
        <n v="106913.43"/>
        <n v="127845.83"/>
        <n v="106397.75"/>
        <n v="166492.48000000001"/>
        <n v="114493.68"/>
        <n v="126104.98"/>
        <n v="124425.99"/>
        <n v="101140.76"/>
        <n v="150844.94"/>
        <n v="115024.5"/>
        <n v="131286.46"/>
        <n v="141267.67000000001"/>
        <n v="137761.54999999999"/>
        <n v="98064.97"/>
        <n v="114519.57"/>
        <n v="101012.77"/>
        <n v="82291.100000000006"/>
        <n v="84719.98"/>
        <n v="104386.53"/>
        <n v="128131.73"/>
        <n v="122806.95"/>
        <n v="112510.89"/>
        <n v="117056.46"/>
        <n v="131778.66"/>
        <n v="70784.27"/>
        <n v="140752.06"/>
        <n v="92126.26"/>
        <n v="93148.74"/>
        <n v="110132.55"/>
        <n v="122227.71"/>
        <n v="121647.54"/>
        <n v="110597.75999999999"/>
        <n v="120731.39"/>
        <n v="153722.47"/>
        <n v="114088.32000000001"/>
        <n v="152532.29999999999"/>
        <n v="143292.95000000001"/>
        <n v="149144.60999999999"/>
        <n v="127157.04"/>
        <n v="84673.17"/>
        <n v="135962.4"/>
        <n v="151691.44"/>
        <n v="88335.05"/>
        <n v="139859.23000000001"/>
        <n v="43134.65"/>
        <n v="99580.13"/>
        <n v="110717.38"/>
        <n v="108197.11"/>
        <n v="104450.86"/>
        <n v="116099.82"/>
        <n v="111169.91"/>
        <n v="123616.43"/>
        <n v="155619.57999999999"/>
        <n v="89558.39"/>
        <n v="131938.92000000001"/>
        <n v="151772.63"/>
        <n v="97700.02"/>
        <n v="103244.86"/>
        <n v="147833.29999999999"/>
        <n v="84521.48"/>
        <n v="91938.31"/>
        <n v="124240.93"/>
        <n v="157084.99"/>
        <n v="108244.82"/>
        <n v="82161.7"/>
        <n v="104568.41"/>
        <n v="119912.46"/>
        <n v="68881.59"/>
        <n v="86376.29"/>
        <n v="150840.03"/>
        <n v="155059.1"/>
        <n v="78128.13"/>
        <n v="98899.76"/>
        <n v="160982.89000000001"/>
        <n v="87926.24"/>
        <n v="79385.210000000006"/>
        <n v="127997.83"/>
        <n v="168396.34"/>
        <n v="134896.03"/>
        <n v="94238.75"/>
        <n v="212696.32000000001"/>
        <n v="139153.68"/>
        <n v="92887.13"/>
        <n v="83442.98"/>
        <n v="144773.29"/>
        <n v="111973.97"/>
        <n v="178032.53"/>
        <n v="140007.19"/>
        <n v="98400.61"/>
        <n v="108924.33"/>
        <n v="132835.56"/>
        <n v="118334.44"/>
        <n v="81732.88"/>
        <n v="121411.9"/>
        <n v="121455.65"/>
        <n v="117989.75999999999"/>
        <n v="137411.29"/>
        <n v="73688.2"/>
        <n v="122330.7"/>
        <n v="99906.89"/>
        <n v="167664.82999999999"/>
        <n v="141525.54999999999"/>
        <n v="124832.51"/>
        <n v="132121.71"/>
        <n v="78539.839999999997"/>
        <n v="123770.46"/>
        <n v="116150.65"/>
        <n v="160729.1"/>
        <n v="88378.6"/>
        <n v="182888.08"/>
        <n v="85600.08"/>
        <n v="95001.33"/>
        <n v="113873.22"/>
        <n v="74896.92"/>
        <n v="89492.62"/>
        <n v="128718.78"/>
        <n v="144954.75"/>
        <n v="94001.61"/>
        <n v="141546.35"/>
        <n v="141528.88"/>
        <n v="109805.3"/>
        <n v="86614.06"/>
        <n v="91680.1"/>
        <n v="38848.19"/>
        <n v="153639.10999999999"/>
        <n v="123870.07"/>
        <n v="46323.57"/>
        <n v="162039.78"/>
        <n v="110928.51"/>
        <n v="114421.55"/>
        <n v="130036.21"/>
        <n v="151510.17000000001"/>
        <n v="83568.55"/>
        <n v="139972.18"/>
        <n v="100212.13"/>
        <n v="90217.07"/>
        <n v="124067.32"/>
        <n v="162082.31"/>
        <n v="117306.69"/>
        <n v="122889.88"/>
        <n v="148790.60999999999"/>
        <n v="180226.24"/>
        <n v="104857.19"/>
        <n v="166833.85999999999"/>
        <n v="102936.72"/>
        <n v="108736.52"/>
        <n v="129974.79"/>
        <n v="85982.07"/>
        <n v="134397.60999999999"/>
        <n v="137841.53"/>
        <n v="100260.88"/>
        <n v="139822.10999999999"/>
        <n v="123151.51"/>
        <n v="95331.83"/>
        <n v="138162.41"/>
        <n v="126066.26"/>
        <n v="96763.89"/>
        <n v="139561.46"/>
        <n v="172463.45"/>
        <n v="107798.85"/>
        <n v="70181.48"/>
        <n v="177997.07"/>
        <n v="123200.78"/>
        <n v="137742.9"/>
        <n v="116270.72"/>
        <n v="113220.2"/>
        <n v="115895.22"/>
        <n v="121730.49"/>
        <n v="113811.85"/>
        <n v="136214.07999999999"/>
        <n v="146200.01"/>
        <n v="106242.67"/>
        <n v="24043.45"/>
        <n v="132287.92000000001"/>
        <n v="90322.99"/>
        <n v="131283.10999999999"/>
        <n v="131659.59"/>
        <n v="120952.74"/>
        <n v="153166.17000000001"/>
        <n v="53291.86"/>
        <n v="167924.95"/>
        <n v="86394.14"/>
        <n v="158978.79"/>
        <n v="100431.84"/>
        <n v="150358.97"/>
        <n v="114347.85"/>
        <n v="134007.9"/>
        <n v="98899.91"/>
        <n v="137430.82"/>
        <n v="188976.89"/>
        <n v="75990.97"/>
        <n v="112181.08"/>
        <n v="97208.46"/>
        <n v="150856.79"/>
        <n v="146748.07"/>
        <n v="148863.17000000001"/>
        <n v="153360.01999999999"/>
        <n v="92055.360000000001"/>
        <n v="124723.92"/>
        <n v="103033.83"/>
        <n v="116726.22"/>
        <n v="113923.81"/>
        <n v="121827.43"/>
        <n v="125389.7"/>
        <n v="103895.31"/>
        <n v="111128.04"/>
        <n v="151242.48000000001"/>
        <n v="129709.62"/>
        <n v="83347.25"/>
        <n v="84121.04"/>
        <n v="102338.19"/>
        <n v="87375.78"/>
        <n v="104677.09"/>
        <n v="121669.23"/>
        <n v="108407.34"/>
        <n v="154969.79"/>
        <n v="141829.67000000001"/>
        <n v="109162.82"/>
        <n v="87471.63"/>
        <n v="147229.65"/>
        <n v="182532.23"/>
        <n v="160903.20000000001"/>
        <n v="138053.79"/>
        <n v="153548.12"/>
        <n v="149085.9"/>
        <n v="95231.91"/>
        <n v="85109.21"/>
        <n v="125338.8"/>
        <n v="106831.69"/>
        <n v="159597.45000000001"/>
        <n v="147361.57"/>
        <n v="176134.54"/>
        <n v="84055.43"/>
        <n v="174088.3"/>
        <n v="199229.14"/>
        <n v="78833.149999999994"/>
        <n v="102540.61"/>
        <n v="129401.87"/>
        <n v="106702.94"/>
        <n v="139584.57"/>
        <n v="121016.23"/>
        <n v="118210.42"/>
        <n v="148654.84"/>
        <n v="136963.12"/>
        <n v="137774.10999999999"/>
        <n v="111156.52"/>
        <n v="121237.65"/>
        <n v="97234.58"/>
        <n v="97382.53"/>
        <n v="103108.8"/>
        <n v="131852.81"/>
        <n v="107553.33"/>
        <n v="161806.09"/>
        <n v="128243.03"/>
        <n v="126645.13"/>
        <n v="62094.71"/>
        <n v="112291.34"/>
        <n v="89188.83"/>
        <n v="109161.25"/>
        <n v="158271.74"/>
        <n v="96951.21"/>
        <n v="121863.61"/>
        <n v="83495.11"/>
        <n v="146566.01"/>
        <n v="186101.18"/>
        <n v="107494.86"/>
        <n v="146943.38"/>
        <n v="125130.28"/>
        <n v="150685.79"/>
        <n v="141359.37"/>
        <n v="94631.26"/>
        <n v="118336.14"/>
        <n v="124233.24"/>
        <n v="51116.26"/>
        <n v="91869.69"/>
        <n v="122338.43"/>
        <n v="86270.93"/>
        <n v="117289.92"/>
        <n v="153663.26999999999"/>
        <n v="123599.49"/>
        <n v="134208.25"/>
        <n v="98556.89"/>
        <n v="134593.79"/>
        <n v="68781.820000000007"/>
        <n v="137464.04"/>
        <n v="147307.91"/>
        <n v="145754.91"/>
        <n v="112610.77"/>
        <n v="71481.789999999994"/>
        <n v="77826.8"/>
        <n v="87140.85"/>
        <n v="132002.70000000001"/>
        <n v="178011.5"/>
        <n v="102954.68"/>
        <n v="123783.25"/>
        <n v="101802.67"/>
        <n v="148659.48000000001"/>
        <n v="142724.48000000001"/>
        <n v="112152.89"/>
        <n v="89550.85"/>
        <n v="75915.75"/>
        <n v="118889.66"/>
        <n v="118788.57"/>
        <n v="156555.54"/>
        <n v="99141.86"/>
        <n v="61211.18"/>
        <n v="128932.4"/>
        <n v="80728.149999999994"/>
        <n v="127660.46"/>
        <n v="106070.89"/>
        <n v="137560.38"/>
        <n v="111905.43"/>
        <n v="126212.64"/>
        <n v="111835.94"/>
        <n v="99705.69"/>
        <n v="108895.93"/>
        <n v="154669.76999999999"/>
        <n v="128061"/>
        <n v="190678.02"/>
        <n v="136712.91"/>
        <n v="154733.97"/>
        <n v="112609.91"/>
        <n v="115462.44"/>
        <n v="133501.35999999999"/>
        <n v="58668.02"/>
        <n v="89118.26"/>
        <n v="76510.52"/>
        <n v="140694.78"/>
        <n v="95448.320000000007"/>
        <n v="91562.99"/>
        <n v="72541.48"/>
        <n v="120867.18"/>
        <n v="157320.51"/>
        <n v="139676.95000000001"/>
        <n v="103000.94"/>
        <n v="134237.07"/>
        <n v="118235.7"/>
        <n v="115442.19"/>
        <n v="115557"/>
        <n v="166518.63"/>
        <n v="135370.12"/>
        <n v="92877.33"/>
        <n v="102073.67"/>
        <n v="97042.6"/>
        <n v="108528.07"/>
        <n v="79064.850000000006"/>
        <n v="74274.87"/>
        <n v="100421.1"/>
        <n v="84006.88"/>
        <n v="80293.81"/>
        <n v="125437.14"/>
        <n v="127536.44"/>
        <n v="82794.179999999993"/>
        <n v="108117.1"/>
        <n v="61688.61"/>
        <n v="159304.07"/>
        <n v="138664.24"/>
        <n v="126362.57"/>
        <n v="160652.45000000001"/>
        <n v="183572.84"/>
        <n v="88421.81"/>
        <n v="112871.19"/>
        <n v="60880.68"/>
        <n v="101455.7"/>
        <n v="88084.13"/>
        <n v="127197.14"/>
        <n v="83456.789999999994"/>
        <n v="98298.18"/>
        <n v="86911.8"/>
        <n v="139707.28"/>
        <n v="142876.98000000001"/>
        <n v="146301.31"/>
        <n v="47364.45"/>
        <n v="58137.08"/>
        <n v="179886.41"/>
        <n v="107637.97"/>
        <n v="167685.56"/>
        <n v="136525.99"/>
        <n v="52106.33"/>
        <n v="104930.38"/>
        <n v="106434.94"/>
        <n v="112803.92"/>
        <n v="120530.34"/>
        <n v="113641.49"/>
        <n v="145081.72"/>
        <n v="135842.89000000001"/>
        <n v="112203.25"/>
        <n v="129895.19"/>
        <n v="149049.92000000001"/>
        <n v="153279.39000000001"/>
        <n v="41473.33"/>
        <n v="113193.51"/>
        <n v="113174.21"/>
        <n v="164951.56"/>
        <n v="153325.1"/>
        <n v="134032.01"/>
        <n v="125445.04"/>
        <n v="126077.43"/>
        <n v="90371.09"/>
        <n v="142802.01999999999"/>
        <n v="90537.16"/>
        <n v="156123.73000000001"/>
        <n v="141074.59"/>
        <n v="117899.95"/>
        <n v="166257.96"/>
        <n v="169362.43"/>
        <n v="205962"/>
        <n v="126061.51"/>
        <n v="105627.95"/>
        <n v="100606.02"/>
        <n v="138171.1"/>
        <n v="139395.07999999999"/>
        <n v="109062.28"/>
        <n v="89994.71"/>
        <n v="103996.74"/>
        <n v="175111.11"/>
        <n v="66079.45"/>
        <n v="148055.74"/>
        <n v="95994.98"/>
        <n v="110741.56"/>
        <n v="96947.58"/>
        <n v="109786.82"/>
        <n v="102721.49"/>
        <n v="69478.570000000007"/>
        <n v="156674.20000000001"/>
        <n v="174506.1"/>
        <n v="166070.48000000001"/>
        <n v="105957.44"/>
        <n v="110340.68"/>
        <n v="135870.01"/>
        <n v="85704.95"/>
        <n v="105435.74"/>
        <n v="108513.25"/>
        <n v="156687.1"/>
        <n v="150604.51999999999"/>
        <n v="155114.9"/>
        <n v="91216"/>
        <n v="141784.01999999999"/>
        <n v="127763.24"/>
        <n v="82613.56"/>
        <n v="69423.520000000004"/>
        <n v="86167.82"/>
        <n v="131406.56"/>
        <n v="121898.82"/>
        <n v="77487.199999999997"/>
        <n v="164450.94"/>
        <n v="138705.01999999999"/>
        <n v="132730.17000000001"/>
        <n v="116498.22"/>
        <n v="139979.07"/>
        <n v="127216.31"/>
        <n v="148222.65"/>
        <n v="134152.29"/>
        <n v="111537.23"/>
        <n v="119565.92"/>
        <n v="121063.8"/>
        <n v="124995.98"/>
        <n v="86891.839999999997"/>
        <n v="78022.61"/>
        <n v="154495.79"/>
        <n v="189443.72"/>
        <n v="152926.6"/>
        <n v="142989.69"/>
        <n v="115371.94"/>
        <n v="178056.54"/>
        <n v="206014.94"/>
        <n v="101191.83"/>
        <n v="149814.54"/>
        <n v="115617.24"/>
        <n v="113657.41"/>
        <n v="138160"/>
        <n v="117700.86"/>
        <n v="122506.38"/>
        <n v="166501.17000000001"/>
        <n v="89743.05"/>
        <n v="98894.39"/>
        <n v="168735.74"/>
        <n v="133201.17000000001"/>
        <n v="127237.25"/>
        <n v="117864.85"/>
        <n v="153469.26"/>
        <n v="93911.3"/>
        <n v="76597.789999999994"/>
        <n v="79927.360000000001"/>
        <n v="40172.910000000003"/>
        <n v="115195.58"/>
        <n v="116644.29"/>
        <n v="180293.84"/>
        <n v="139872.81"/>
        <n v="34547.82"/>
        <n v="96462.25"/>
        <n v="130334.35"/>
        <n v="119688.81"/>
        <n v="71187.240000000005"/>
        <n v="136422.41"/>
        <n v="153238.88"/>
        <n v="47536.4"/>
        <n v="142882.49"/>
        <n v="160566.10999999999"/>
        <n v="131935.51"/>
        <n v="127678.8"/>
        <n v="105214.58"/>
        <n v="139859.54"/>
        <n v="112324.45"/>
        <n v="134497.26999999999"/>
        <n v="120171.58"/>
        <n v="106012.2"/>
        <n v="119839.69"/>
        <n v="92219.21"/>
        <n v="142055.41"/>
        <n v="29602.080000000002"/>
        <n v="141803.76999999999"/>
        <n v="126589.12"/>
        <n v="108393.35"/>
        <n v="115643.58"/>
        <n v="132876.23000000001"/>
        <n v="110949.41"/>
        <n v="130666.2"/>
        <n v="103821.47"/>
        <n v="132187.73000000001"/>
        <n v="98649.55"/>
        <n v="126444.08"/>
        <n v="154159.51"/>
        <n v="129250"/>
        <n v="167733.51"/>
        <n v="56116.3"/>
        <n v="141581.07999999999"/>
        <n v="139675.07"/>
        <n v="66201.960000000006"/>
        <n v="133658.23999999999"/>
        <n v="136202.78"/>
        <n v="131778.07999999999"/>
        <n v="42712.87"/>
        <n v="142631.54"/>
        <n v="141204.65"/>
        <n v="131402.21"/>
        <n v="92636.96"/>
        <n v="102088.68"/>
        <n v="134887.53"/>
        <n v="159900.38"/>
        <n v="102278.79"/>
        <n v="76989.97"/>
        <n v="114491.82"/>
        <n v="144768.94"/>
        <n v="145056.59"/>
        <n v="117206.3"/>
        <n v="138014.39999999999"/>
        <n v="128352.59"/>
        <n v="112568.31"/>
        <n v="176958.46"/>
        <n v="99167.54"/>
        <n v="103210.27"/>
        <n v="104478.12"/>
        <n v="125921.37"/>
        <n v="80697.440000000002"/>
        <n v="161887.81"/>
        <n v="109558.36"/>
        <n v="124271.26"/>
        <n v="190569.23"/>
        <n v="143923.96"/>
        <n v="96542.16"/>
        <n v="139825.56"/>
        <n v="111769.14"/>
        <n v="113672.18"/>
        <n v="147256.85999999999"/>
        <n v="107023.03"/>
        <n v="125529.55"/>
        <n v="131834.79999999999"/>
        <n v="99529.7"/>
        <n v="107303.72"/>
        <n v="72783.42"/>
        <n v="115743.6"/>
        <n v="161256.53"/>
        <n v="162261.01"/>
        <n v="74896.33"/>
        <n v="144037.6"/>
        <n v="93522.2"/>
        <n v="106922.92"/>
        <n v="112972.57"/>
        <n v="123042"/>
        <n v="100488.92"/>
        <n v="123322.15"/>
        <n v="68683.679999999993"/>
        <n v="59532.18"/>
        <n v="140260.35999999999"/>
        <n v="88302.65"/>
        <n v="114655.58"/>
        <n v="148283.94"/>
        <n v="123916.67"/>
        <n v="165896"/>
        <n v="111168.97"/>
        <n v="103549.24"/>
        <n v="103804.97"/>
        <n v="165901.59"/>
        <n v="119152.1"/>
        <n v="122950.31"/>
        <n v="133384.66"/>
        <n v="158411.95000000001"/>
        <n v="122028.65"/>
        <n v="128751.65"/>
        <n v="133436.51999999999"/>
        <n v="123177.01"/>
        <n v="120328.88"/>
        <n v="130147.98"/>
        <n v="92716.96"/>
        <n v="76914.210000000006"/>
        <n v="106045.92"/>
        <n v="103133.26"/>
        <n v="145974.79"/>
        <n v="139183.06"/>
        <n v="74974.89"/>
        <n v="61691.45"/>
        <n v="121952.75"/>
        <n v="80107.83"/>
        <n v="147856.82"/>
        <n v="65407.16"/>
        <n v="114233.18"/>
        <n v="187602.18"/>
        <n v="156834.34"/>
        <n v="157498.9"/>
        <n v="130274.22"/>
        <n v="149379.66"/>
        <n v="100829.94"/>
        <n v="96408.98"/>
        <n v="149105.07999999999"/>
        <n v="90218.11"/>
        <n v="87347.7"/>
        <n v="137811.75"/>
        <n v="105563"/>
        <n v="91125.75"/>
        <n v="135120.56"/>
        <n v="86837.95"/>
        <n v="100446.57"/>
        <n v="114512.59"/>
        <n v="136364.46"/>
        <n v="106260.67"/>
        <n v="146126.75"/>
        <n v="111284.53"/>
        <n v="121056.63"/>
        <n v="128270.56"/>
        <n v="191775.65"/>
        <n v="85141.79"/>
        <n v="126392.18"/>
        <n v="129860.37"/>
        <n v="127642.44"/>
        <n v="125584.17"/>
        <n v="50911.21"/>
        <n v="91955.61"/>
        <n v="84266.44"/>
        <n v="147149.59"/>
        <n v="104822.45"/>
        <n v="146766.72"/>
        <n v="148745.92000000001"/>
        <n v="135203.81"/>
        <n v="93301.97"/>
        <n v="96341"/>
        <n v="165326.20000000001"/>
        <n v="99786.2"/>
        <n v="114440.24"/>
        <n v="141573.54999999999"/>
        <n v="133676.65"/>
        <n v="147493.70000000001"/>
        <n v="95022.57"/>
        <n v="149713.60999999999"/>
        <n v="107963.38"/>
        <n v="102017.25"/>
        <n v="96674.55"/>
        <n v="81811.710000000006"/>
        <n v="79281.61"/>
        <n v="122314.39"/>
        <n v="140733.74"/>
        <n v="116933.11"/>
        <n v="165445.04"/>
        <n v="123805.03"/>
        <n v="107548.94"/>
        <n v="111634.29"/>
        <n v="109153.96"/>
        <n v="86055.17"/>
        <n v="98438.23"/>
        <n v="144705.87"/>
        <n v="91612.91"/>
        <n v="192122.84"/>
        <n v="179904"/>
        <n v="178058.06"/>
        <n v="176166.56"/>
        <n v="156864.20000000001"/>
        <n v="161588.89000000001"/>
        <n v="109349.29"/>
        <n v="152335.70000000001"/>
        <n v="124662.54"/>
        <n v="91522.04"/>
        <n v="62052.28"/>
        <n v="107871.72"/>
        <n v="99472.76"/>
        <n v="128039.01"/>
        <n v="114634.63"/>
        <n v="56738.47"/>
        <n v="90355.12"/>
        <n v="115725.24"/>
        <n v="114327.59"/>
        <n v="100762.64"/>
        <n v="89039.9"/>
        <n v="78829.53"/>
        <n v="112372.96"/>
        <n v="122029.15"/>
        <n v="157829.12"/>
        <n v="108377.75"/>
        <n v="95507.12"/>
        <n v="127146.68"/>
        <n v="133811.78"/>
        <n v="121092.47"/>
        <n v="126979.75"/>
        <n v="144235.73000000001"/>
        <n v="152582.20000000001"/>
        <n v="172478.15"/>
        <n v="126477.42"/>
        <n v="97473.87"/>
        <n v="138053.67000000001"/>
        <n v="164003.04999999999"/>
        <n v="122486.11"/>
        <n v="53667.44"/>
        <n v="109327.65"/>
        <n v="121151.05"/>
        <n v="101043.63"/>
        <n v="83501.66"/>
        <n v="80462.240000000005"/>
        <n v="109093.41"/>
        <n v="140355.6"/>
        <n v="109542.29"/>
        <n v="33563.949999999997"/>
        <n v="148795.17000000001"/>
        <n v="174126.75"/>
        <n v="106405.03"/>
        <n v="128393.29"/>
        <n v="127841.52"/>
        <n v="137295.19"/>
        <n v="155828.22"/>
        <n v="144351.85999999999"/>
        <n v="106365.29"/>
        <n v="127801.88"/>
        <n v="122793.96"/>
        <n v="113525.84"/>
        <n v="136100.69"/>
        <n v="140916.81"/>
        <n v="121365.39"/>
        <n v="93578.68"/>
        <n v="115409.60000000001"/>
        <n v="90791.69"/>
        <n v="123681.32"/>
        <n v="92436.86"/>
        <n v="167194.35999999999"/>
        <n v="160838.13"/>
        <n v="144470.76999999999"/>
        <n v="130169.27"/>
        <n v="81076.800000000003"/>
        <n v="101465.31"/>
        <n v="113865.23"/>
        <n v="87603.35"/>
        <n v="120037.96"/>
        <n v="121205.15"/>
        <n v="75408.33"/>
        <n v="121818.84"/>
        <n v="141806"/>
        <n v="61354.14"/>
        <n v="124954.94"/>
        <n v="95039.12"/>
        <n v="103417.74"/>
        <n v="43028.77"/>
        <n v="119638.21"/>
        <n v="122689.51"/>
        <n v="73179.34"/>
        <n v="171913.87"/>
        <n v="92659.199999999997"/>
        <n v="137239.17000000001"/>
        <n v="102955.14"/>
        <n v="65190.29"/>
        <n v="96863.52"/>
        <n v="154983.98000000001"/>
        <n v="106819.65"/>
        <n v="128578.52"/>
        <n v="126473.33"/>
        <n v="110570.78"/>
        <n v="111099.79"/>
        <n v="100913.57"/>
        <n v="16893.59"/>
        <n v="122267.85"/>
        <n v="125685.79"/>
        <n v="127397.34"/>
        <n v="105271.56"/>
        <n v="115265.14"/>
        <n v="139542.82"/>
        <n v="111512.75"/>
        <n v="148466.93"/>
        <n v="108155.49"/>
        <n v="84622.13"/>
        <n v="146997.64000000001"/>
        <n v="98590.25"/>
        <n v="134980.74"/>
        <n v="108078.56"/>
        <n v="106836.67"/>
        <n v="102490.27"/>
        <n v="112746.54"/>
        <n v="125487.89"/>
        <n v="142862.21"/>
        <n v="79388.33"/>
        <n v="107784.65"/>
        <n v="142880.28"/>
        <n v="149571.94"/>
        <n v="142767.39000000001"/>
        <n v="121537.71"/>
        <n v="89838.71"/>
        <n v="103399.87"/>
        <n v="136855.94"/>
        <n v="140891.46"/>
        <n v="89364.91"/>
        <n v="146011.4"/>
        <n v="145294.07999999999"/>
        <n v="106000.12"/>
        <n v="104508.77"/>
        <n v="127539.3"/>
        <n v="96891.46"/>
        <n v="78535.25"/>
        <n v="112712.17"/>
        <n v="119618.42"/>
        <n v="74963.5"/>
        <n v="138023.79"/>
        <n v="185513.67"/>
        <n v="185648.56"/>
        <n v="102286.6"/>
        <n v="128015.83"/>
        <n v="39539.39"/>
        <n v="77608.460000000006"/>
        <n v="141462.13"/>
        <n v="131691.32999999999"/>
        <n v="93833.86"/>
        <n v="137933.39000000001"/>
        <n v="105770.14"/>
        <n v="166328.65"/>
        <n v="164307.76999999999"/>
        <n v="163965.69"/>
        <n v="125608.72"/>
        <n v="118433.94"/>
        <n v="98488.08"/>
        <n v="98362.35"/>
        <n v="144237.91"/>
        <n v="105767.28"/>
        <n v="134467.26"/>
        <n v="138515.01999999999"/>
        <n v="128647.98"/>
        <n v="121858.98"/>
        <n v="120108.56"/>
        <n v="196853.62"/>
        <n v="121418.62"/>
        <n v="97495.8"/>
        <n v="127343.4"/>
        <n v="158633.60999999999"/>
        <n v="183744.98"/>
        <n v="79962.92"/>
        <n v="140956.99"/>
        <n v="145241.63"/>
        <n v="138008.06"/>
        <n v="127570.93"/>
        <n v="107812.67"/>
        <n v="91560.58"/>
        <n v="121303.77"/>
        <n v="161546.68"/>
        <n v="128415.45"/>
        <n v="57530.06"/>
        <n v="142243.54"/>
        <n v="138341.51"/>
        <n v="146466.46"/>
        <n v="120307.58"/>
        <n v="87637.26"/>
        <n v="94652.04"/>
        <n v="114415.84"/>
        <n v="84315.02"/>
        <n v="93955.83"/>
        <n v="67087.69"/>
        <n v="101528.61"/>
        <n v="110824.52"/>
        <n v="179960.2"/>
        <n v="134006.76999999999"/>
        <n v="121532.17"/>
        <n v="129717.3"/>
        <n v="94762.16"/>
        <n v="155196.17000000001"/>
        <n v="129514.99"/>
        <n v="113386.36"/>
        <n v="172196.23"/>
        <n v="97612.12"/>
        <n v="104719.94"/>
        <n v="139592.98000000001"/>
        <n v="139096.85"/>
        <n v="140301.72"/>
        <n v="111233.09"/>
        <n v="147737.63"/>
        <n v="125725.02"/>
        <n v="128289.7"/>
        <n v="88826.07"/>
        <n v="143443.60999999999"/>
        <n v="149134.46"/>
        <n v="124119.54"/>
        <n v="116822.7"/>
        <n v="103219.47"/>
        <n v="81954.600000000006"/>
        <n v="95196.26"/>
        <n v="136555.01"/>
        <n v="119452.03"/>
        <n v="69881.09"/>
        <n v="204223.03"/>
        <n v="110314.21"/>
        <n v="163760.82"/>
        <n v="141069.18"/>
        <n v="115934.74"/>
        <n v="151457.88"/>
        <n v="154206.07"/>
        <n v="89928.99"/>
        <n v="89182.09"/>
        <n v="79706.25"/>
        <n v="117799.28"/>
        <n v="146422.22"/>
        <n v="150186.22"/>
        <n v="100275.88"/>
        <n v="147493.89000000001"/>
        <n v="121823.4"/>
        <n v="113688.63"/>
        <n v="100471.34"/>
        <n v="100032.52"/>
        <n v="116358"/>
        <n v="163549.63"/>
        <n v="99183.9"/>
        <n v="131955.07"/>
        <n v="134177.06"/>
        <n v="94348.94"/>
        <n v="155584.21"/>
        <n v="170661.47"/>
        <n v="185544.36"/>
        <n v="52831.13"/>
        <n v="97750.07"/>
        <n v="114007.5"/>
        <n v="104308.77"/>
        <n v="84719.13"/>
        <n v="140236.98000000001"/>
        <n v="75302.850000000006"/>
        <n v="104760.82"/>
        <n v="113693"/>
        <n v="174180.39"/>
        <n v="115766.26"/>
        <n v="121215.9"/>
        <n v="144677.19"/>
        <n v="115350.63"/>
        <n v="105683.63"/>
        <n v="135179.49"/>
        <n v="117551.23"/>
        <n v="157404.01999999999"/>
        <n v="77910.23"/>
        <n v="110942.9"/>
        <n v="179305.09"/>
        <n v="150593.59"/>
        <n v="123815.86"/>
        <n v="69385.17"/>
        <n v="138032.15"/>
        <n v="143500.82"/>
        <n v="119670.18"/>
        <n v="99106.73"/>
        <n v="120135.55"/>
        <n v="120905.03"/>
        <n v="102277.52"/>
        <n v="125292.53"/>
        <n v="101629.3"/>
        <n v="171937.27"/>
        <n v="129743.75"/>
        <n v="151191.31"/>
        <n v="102630.13"/>
        <n v="114023.64"/>
        <n v="124227.14"/>
        <n v="80285.16"/>
        <n v="175477.15"/>
        <n v="132144.35"/>
        <n v="136911.07"/>
        <n v="133299.67000000001"/>
        <n v="117691"/>
        <n v="133199.71"/>
        <n v="135506.57999999999"/>
        <n v="127154.14"/>
        <n v="49508.79"/>
        <n v="75051.490000000005"/>
        <n v="123925.23"/>
        <n v="153819.57999999999"/>
        <n v="70417.789999999994"/>
        <n v="111484.88"/>
        <n v="146343.98000000001"/>
        <n v="160541"/>
        <n v="130274.26"/>
        <n v="98993.02"/>
        <n v="141827.32999999999"/>
        <n v="110054.45"/>
        <n v="98088.09"/>
        <n v="118317.27"/>
        <n v="99774.5"/>
        <n v="133806.54"/>
        <n v="124993.29"/>
        <n v="157622.57999999999"/>
        <n v="126111.61"/>
        <n v="161651.37"/>
        <n v="142856.95000000001"/>
        <n v="111100.98"/>
        <n v="102918.38"/>
        <n v="125265.61"/>
        <n v="82500.28"/>
        <n v="175754.87"/>
        <n v="109387.33"/>
        <n v="100443.36"/>
        <n v="83102.720000000001"/>
        <n v="115290.27"/>
        <n v="140197.71"/>
        <n v="105245.34"/>
        <n v="142296.13"/>
        <n v="99097.33"/>
        <n v="171069.39"/>
        <n v="102523.88"/>
        <n v="143391.07"/>
        <n v="106022.73"/>
        <n v="128960.21"/>
        <n v="126442.59"/>
        <n v="127261.35"/>
        <n v="73481.05"/>
        <n v="160515.37"/>
        <n v="149525.34"/>
        <n v="166522.78"/>
        <n v="135536.5"/>
        <n v="120481.69"/>
        <n v="103421.32"/>
        <n v="135658.73000000001"/>
        <n v="191402.82"/>
        <n v="94504.35"/>
        <n v="126147.84"/>
        <n v="87624.03"/>
        <n v="153697.53"/>
        <n v="116585.97"/>
        <n v="134464.57999999999"/>
        <n v="83008.31"/>
        <n v="113635.16"/>
        <n v="122552.48"/>
        <n v="118899.45"/>
        <n v="99713.87"/>
        <n v="134208.22"/>
        <n v="85906.65"/>
        <n v="137714.25"/>
        <n v="160777.9"/>
        <n v="102585.88"/>
        <n v="102556.18"/>
        <n v="126772.57"/>
        <n v="158373.23000000001"/>
        <n v="141927.1"/>
        <n v="109876.82"/>
        <n v="111369.79"/>
        <n v="116969.35"/>
        <n v="136729.51"/>
        <n v="152086.15"/>
        <n v="127289.28"/>
        <n v="119852.01"/>
        <n v="117183.74"/>
        <n v="129907.63"/>
        <n v="145387.32"/>
        <n v="124616.23"/>
        <n v="95808.19"/>
        <n v="117152.3"/>
        <n v="106250.72"/>
        <n v="111837.78"/>
        <n v="97023.21"/>
        <n v="137687.72"/>
        <n v="113348.5"/>
        <n v="122109.78"/>
        <n v="120452.4"/>
        <n v="65812.350000000006"/>
        <n v="54428.37"/>
        <n v="143279.57999999999"/>
        <n v="103846.65"/>
        <n v="125190.86"/>
        <n v="38340.019999999997"/>
        <n v="123802.98"/>
        <n v="96651.03"/>
        <n v="133237.21"/>
        <n v="142105.35"/>
        <n v="166115.42000000001"/>
        <n v="81070.34"/>
        <n v="123835.52"/>
        <n v="123401.43"/>
        <n v="169377.31"/>
        <n v="130015.24"/>
        <n v="133936.04"/>
        <n v="114543.27"/>
        <n v="119794.67"/>
        <n v="157138.99"/>
        <n v="136733.24"/>
        <n v="82498.14"/>
        <n v="151914.93"/>
        <n v="80090.929999999993"/>
        <n v="83739.320000000007"/>
        <n v="181166.44"/>
        <n v="130588.82"/>
        <n v="94126.67"/>
        <n v="148045.68"/>
        <n v="168165.84"/>
        <n v="72835.56"/>
        <n v="123212.08"/>
        <n v="119501.88"/>
        <n v="144550.82999999999"/>
        <n v="126729.41"/>
        <n v="119984.07"/>
        <n v="121490.05"/>
        <n v="91897.8"/>
        <n v="139443.75"/>
        <n v="144961.97"/>
        <n v="126041.02"/>
        <n v="69459.05"/>
        <n v="198338.77"/>
        <n v="109196.66"/>
        <n v="134168.5"/>
        <n v="120100.41"/>
        <n v="135559.79999999999"/>
        <n v="150355.35"/>
        <n v="133489.12"/>
        <n v="105489.31"/>
        <n v="60205.2"/>
        <n v="112333.63"/>
        <n v="116936.81"/>
        <n v="117721.02"/>
        <n v="165896.22"/>
        <n v="153656.85"/>
        <n v="94164"/>
        <n v="191808.73"/>
        <n v="152199.32999999999"/>
        <n v="125396.24"/>
        <n v="104405.54"/>
        <n v="133801.49"/>
        <n v="100047.33"/>
        <n v="109848.6"/>
        <n v="127849.38"/>
        <n v="95947.76"/>
        <n v="137638.69"/>
        <n v="89416.99"/>
        <n v="143262.04"/>
        <n v="119656.45"/>
        <n v="132954.64000000001"/>
        <n v="105206.7"/>
        <n v="83061.259999999995"/>
        <n v="147650.68"/>
        <n v="73348.56"/>
        <n v="116320.68"/>
        <n v="66250.710000000006"/>
        <n v="95675.62"/>
        <n v="92616.639999999999"/>
        <n v="100565.94"/>
        <n v="190305.78"/>
        <n v="118536.4"/>
        <n v="127649.64"/>
        <n v="165358.76999999999"/>
        <n v="78249.53"/>
        <n v="125193.96"/>
        <n v="154007.21"/>
        <n v="133214.88"/>
        <n v="146202.93"/>
        <n v="90963.49"/>
        <n v="114386.85"/>
        <n v="137260.78"/>
        <n v="111060.05"/>
        <n v="124447.73"/>
        <n v="135310.41"/>
        <n v="139393.19"/>
        <n v="104258.8"/>
        <n v="113447.01"/>
        <n v="111063.73"/>
        <n v="161378.01999999999"/>
        <n v="82766.429999999993"/>
        <n v="104267.7"/>
        <n v="91718.8"/>
        <n v="63488.7"/>
        <n v="12459.19"/>
        <n v="159863.9"/>
        <n v="104592.55"/>
        <n v="132088.59"/>
        <n v="120654.68"/>
        <n v="83772.95"/>
        <n v="172325.67"/>
        <n v="117685.31"/>
        <n v="135871.5"/>
        <n v="128504.76"/>
        <n v="56228.25"/>
        <n v="98792.4"/>
        <n v="181768.32000000001"/>
        <n v="101198.01"/>
        <n v="139064.06"/>
        <n v="104508.1"/>
        <n v="113948.58"/>
        <n v="117524.72"/>
        <n v="160389.82"/>
        <n v="125547.53"/>
        <n v="92783.679999999993"/>
        <n v="97036.22"/>
        <n v="102145.13"/>
        <n v="113452.66"/>
        <n v="155681.72"/>
        <n v="127475.24"/>
        <n v="112751.13"/>
        <n v="144889.18"/>
        <n v="150126.44"/>
        <n v="69712.740000000005"/>
        <n v="117438.92"/>
        <n v="119315.75"/>
        <n v="89571.59"/>
        <n v="102251.57"/>
        <n v="118546.71"/>
        <n v="103257.14"/>
        <n v="124209.02"/>
        <n v="150302.84"/>
        <n v="108653.93"/>
        <n v="85325.93"/>
        <n v="135776.35999999999"/>
        <n v="131411.24"/>
        <n v="106431.97"/>
        <n v="90305.76"/>
        <n v="117466.03"/>
        <n v="148884.47"/>
        <n v="91115.76"/>
        <n v="77373.87"/>
        <n v="104744.89"/>
        <n v="91538.51"/>
        <n v="185734.75"/>
        <n v="143396.54"/>
        <n v="125909.85"/>
        <n v="154525.70000000001"/>
        <n v="100654.8"/>
        <n v="83325.77"/>
        <n v="110934.54"/>
        <n v="113680.54"/>
        <n v="117020.08"/>
        <n v="145359.99"/>
        <n v="151391.67999999999"/>
        <n v="123935.35"/>
        <n v="70291.02"/>
        <n v="166031.45000000001"/>
        <n v="96643.32"/>
        <n v="97268.1"/>
        <n v="76296.81"/>
        <n v="64497.94"/>
        <n v="134249.70000000001"/>
        <n v="105443.68"/>
        <n v="86147.46"/>
        <n v="96939.06"/>
        <n v="106758.6"/>
        <n v="112528.65"/>
        <n v="116563.58"/>
        <n v="141786.78"/>
        <n v="136416.82"/>
        <n v="133245.51999999999"/>
        <n v="90757.64"/>
        <n v="92350.36"/>
        <n v="78778.490000000005"/>
        <n v="102143.93"/>
        <n v="98459.6"/>
        <n v="114603.76"/>
        <n v="148074.79"/>
        <n v="108004.64"/>
        <n v="107712.57"/>
        <n v="145303.51999999999"/>
        <n v="138476.41"/>
        <n v="127471.56"/>
        <n v="156551.63"/>
        <n v="97092.87"/>
        <n v="129312.79"/>
        <n v="100315.1"/>
        <n v="81684.97"/>
        <n v="88827.53"/>
        <n v="152092.44"/>
        <n v="102406.76"/>
        <n v="109130.96"/>
        <n v="75242.28"/>
        <n v="129142.54"/>
        <n v="139129.92000000001"/>
        <n v="66483.320000000007"/>
        <n v="62389.03"/>
        <n v="91857.66"/>
        <n v="176173.52"/>
        <n v="131834.76"/>
        <n v="92347.96"/>
        <n v="95297.11"/>
        <n v="123845.36"/>
        <n v="143426.34"/>
        <n v="112708.2"/>
        <n v="100013.51"/>
        <n v="208165.53"/>
        <n v="121685.31"/>
        <n v="111525.02"/>
        <n v="113546.3"/>
        <n v="95696.52"/>
        <n v="88963.31"/>
        <n v="144880.34"/>
        <n v="136576.01999999999"/>
        <n v="63093.01"/>
        <n v="132271.12"/>
        <n v="88814.399999999994"/>
        <n v="90594.55"/>
        <n v="141816.25"/>
        <n v="138547.97"/>
        <n v="52192.08"/>
        <n v="124976.19"/>
        <n v="104356.38"/>
        <n v="150315.92000000001"/>
        <n v="129299.28"/>
        <n v="140950.92000000001"/>
        <n v="128065.12"/>
        <n v="107433.48"/>
        <n v="117468.67"/>
        <n v="153040.03"/>
        <n v="142084.04"/>
        <n v="112079.58"/>
        <n v="132044.6"/>
        <n v="66582.81"/>
        <n v="102895.1"/>
        <n v="117578.35"/>
        <n v="198546.1"/>
        <n v="116623.31"/>
        <n v="105770.7"/>
        <n v="94435.45"/>
        <n v="112889.91"/>
        <n v="127940.47"/>
        <n v="129745.1"/>
        <n v="141535.51999999999"/>
        <n v="139914.26999999999"/>
        <n v="120243.49"/>
        <n v="91835.16"/>
        <n v="67178.19"/>
        <n v="115378.94"/>
        <n v="127786.28"/>
        <n v="64900.32"/>
        <n v="109172.88"/>
        <n v="114091.38"/>
        <n v="145933.26999999999"/>
        <n v="131504.73000000001"/>
        <n v="107926.02"/>
        <n v="112281.60000000001"/>
        <n v="124781.67"/>
        <n v="132865.56"/>
        <n v="129055.13"/>
        <n v="96166.88"/>
        <n v="165298.12"/>
        <n v="120682.53"/>
        <n v="102773.15"/>
        <n v="144386.32"/>
        <n v="104449.8"/>
        <n v="137102.65"/>
        <n v="142475.87"/>
        <n v="103195.2"/>
        <n v="112070.44"/>
        <n v="96473.59"/>
        <n v="108437.89"/>
        <n v="153195.59"/>
        <n v="96877.21"/>
        <n v="95452.89"/>
        <n v="63873.56"/>
        <n v="148298.59"/>
        <n v="143258.85"/>
        <n v="121342.24"/>
        <n v="99152.73"/>
        <n v="68423.89"/>
        <n v="79656.81"/>
        <n v="110240.04"/>
        <n v="125321.84"/>
        <n v="84378.9"/>
        <n v="136281.41"/>
        <n v="119380.37"/>
        <n v="108716.59"/>
        <n v="106596.29"/>
        <n v="99546.25"/>
        <n v="112615.86"/>
        <n v="75381.149999999994"/>
        <n v="123086.39"/>
        <n v="109472.47"/>
        <n v="155766.04999999999"/>
        <n v="101985.81"/>
        <n v="96019.5"/>
        <n v="147900.43"/>
        <n v="100755.66"/>
        <n v="83036.05"/>
        <n v="125427.37"/>
        <n v="98202.76"/>
        <n v="72509.91"/>
        <n v="140393.65"/>
        <n v="142644.64000000001"/>
        <n v="23503.31"/>
        <n v="145729.71"/>
        <n v="122295.17"/>
        <n v="119799.27"/>
        <n v="163708.57999999999"/>
        <n v="61687.33"/>
        <n v="79144.34"/>
        <n v="104848.68"/>
        <n v="146652.01"/>
        <n v="130622.34"/>
        <n v="187013.13"/>
        <n v="98862.54"/>
        <n v="98443.14"/>
        <n v="123575.51"/>
        <n v="105239.1"/>
        <n v="110993.79"/>
        <n v="157691.98000000001"/>
        <n v="105245.21"/>
        <n v="117687.35"/>
        <n v="123067.63"/>
        <n v="101457.14"/>
        <n v="100549.43"/>
        <n v="174588.79999999999"/>
        <n v="121161.57"/>
        <n v="90063.74"/>
        <n v="134936.97"/>
        <n v="110495.27"/>
        <n v="133200.09"/>
        <n v="82596.800000000003"/>
        <n v="103837.75"/>
        <n v="93590.47"/>
        <n v="104149.66"/>
        <n v="114141.64"/>
        <n v="117153"/>
        <n v="156353.46"/>
        <n v="175534.78"/>
        <n v="135637"/>
        <n v="83415.039999999994"/>
        <n v="141859.12"/>
        <n v="132767.66"/>
        <n v="110635.32"/>
        <n v="177657.35"/>
        <n v="157777.57999999999"/>
        <n v="107915.94"/>
        <n v="86568.75"/>
        <n v="137755.76"/>
        <n v="137262.71"/>
        <n v="116309.01"/>
        <n v="131244.65"/>
        <n v="125155.83"/>
        <n v="140691.07999999999"/>
        <n v="58820.32"/>
        <n v="105099.45"/>
        <n v="168372.52"/>
        <n v="94682.559999999998"/>
        <n v="146329.73000000001"/>
        <n v="167962.7"/>
        <n v="116967.67999999999"/>
        <n v="93244.42"/>
        <n v="80442.06"/>
        <n v="150561.03"/>
        <n v="125474.44"/>
        <n v="127076.68"/>
        <n v="128650.11"/>
        <n v="145580.60999999999"/>
        <n v="144900.57999999999"/>
        <n v="97588.6"/>
        <n v="122200.31"/>
        <n v="151709.32999999999"/>
        <n v="122134.39999999999"/>
        <n v="137260.45000000001"/>
        <n v="88594.14"/>
        <n v="127205.32"/>
        <n v="96997.09"/>
        <n v="142200.19"/>
        <n v="160761.41"/>
        <n v="116234.61"/>
        <n v="155143.51999999999"/>
        <n v="84009.47"/>
        <n v="139246.22"/>
        <n v="170113"/>
        <n v="145578.28"/>
        <n v="126273.95"/>
        <n v="162482.76"/>
        <n v="87814.89"/>
        <n v="113858.95"/>
        <n v="87612.64"/>
        <n v="106648.98"/>
        <n v="103653.51"/>
        <n v="116880.53"/>
        <n v="97990.49"/>
        <n v="150635.29999999999"/>
        <n v="129674.89"/>
        <n v="83568.259999999995"/>
        <n v="178144.91"/>
        <n v="147137.74"/>
        <n v="114370.41"/>
        <n v="108289.28"/>
        <n v="149887.49"/>
        <n v="170172.9"/>
        <n v="64808.32"/>
        <n v="62732.65"/>
        <n v="95167.55"/>
        <n v="152508.99"/>
        <n v="134644.19"/>
        <n v="51293.47"/>
        <n v="116622.73"/>
        <n v="198113.86"/>
        <n v="85646.81"/>
        <n v="141234.98000000001"/>
        <n v="77641.990000000005"/>
        <n v="117304.29"/>
        <n v="92340.69"/>
        <n v="146780.51999999999"/>
        <n v="144974.54999999999"/>
        <n v="115137.26"/>
        <n v="101952.97"/>
        <n v="164649.51999999999"/>
        <n v="91956.49"/>
        <n v="123938.6"/>
        <n v="123571.77"/>
        <n v="120777.88"/>
        <n v="90248.79"/>
        <n v="106396.48"/>
        <n v="104887.43"/>
        <n v="72079.710000000006"/>
        <n v="99844.68"/>
        <n v="156815.71"/>
        <n v="146034.74"/>
        <n v="152283.39000000001"/>
        <n v="118897.1"/>
        <n v="96781.39"/>
        <n v="102772.67"/>
        <n v="150578"/>
        <n v="163548.07"/>
        <n v="148580.12"/>
        <n v="96709.07"/>
        <n v="106011.59"/>
        <n v="135650.88"/>
        <n v="111362.76"/>
        <n v="39344.83"/>
        <n v="130809.77"/>
        <n v="133009.51"/>
        <n v="135337.49"/>
        <n v="112536.57"/>
        <n v="122570.69"/>
        <n v="63562.02"/>
        <n v="100368.63"/>
        <n v="136082"/>
        <n v="114169.16"/>
        <n v="47884.92"/>
        <n v="202904.64"/>
        <n v="161807.18"/>
        <n v="110791.97"/>
        <n v="108755"/>
        <n v="117294.12"/>
        <n v="102251.14"/>
        <n v="132057.92000000001"/>
        <n v="114285.2"/>
        <n v="76087.98"/>
        <n v="160272.26999999999"/>
        <n v="114552.6"/>
        <n v="102000.17"/>
        <n v="137853"/>
        <n v="162318.60999999999"/>
        <n v="140292.57999999999"/>
        <n v="126431.54"/>
        <n v="123475.04"/>
        <n v="97652.96"/>
        <n v="137455.99"/>
        <n v="99046.31"/>
        <n v="105907.42"/>
        <n v="97720.35"/>
        <n v="97392.18"/>
        <n v="152812.57999999999"/>
        <n v="139301.68"/>
        <n v="76319.64"/>
        <n v="125919.35"/>
        <n v="124348.38"/>
        <n v="117199.8"/>
        <n v="148384.64000000001"/>
        <n v="113905.48"/>
        <n v="133476.09"/>
        <n v="117879.32"/>
        <n v="122359.5"/>
        <n v="108585.35"/>
        <n v="145875.74"/>
        <n v="121542.57"/>
        <n v="109508.68"/>
        <n v="146407.10999999999"/>
        <n v="112330.83"/>
        <n v="90413.119999999995"/>
        <n v="105302.66"/>
        <n v="121520.36"/>
        <n v="103960.38"/>
        <n v="102945.01"/>
        <n v="92760.55"/>
        <n v="134590.21"/>
        <n v="104255.03"/>
        <n v="121399.98"/>
        <n v="147127.81"/>
        <n v="125927.51"/>
        <n v="111599.32"/>
        <n v="114212.6"/>
        <n v="115251.64"/>
        <n v="107571.61"/>
        <n v="152367.21"/>
        <n v="130969.77"/>
        <n v="97738.97"/>
        <n v="113794.22"/>
        <n v="128396.33"/>
        <n v="118207.69"/>
        <n v="124730.26"/>
        <n v="136298.65"/>
        <n v="125724.95"/>
        <n v="95872.86"/>
        <n v="74260.03"/>
        <n v="123407.69"/>
        <n v="123783.91"/>
        <n v="153880.15"/>
        <n v="106301.85"/>
        <n v="138076.47"/>
        <n v="135422.31"/>
        <n v="126875.62"/>
        <n v="96381.68"/>
        <n v="119703.1"/>
        <n v="152102.18"/>
        <n v="127675.39"/>
        <n v="133776.85999999999"/>
        <n v="72788.03"/>
        <n v="76226.899999999994"/>
        <n v="163630.76"/>
        <n v="155423.17000000001"/>
        <n v="98710.89"/>
        <n v="126683.8"/>
        <n v="140700.60999999999"/>
        <n v="168078.83"/>
        <n v="107726.93"/>
        <n v="35741.69"/>
        <n v="98268.84"/>
        <n v="133800.98000000001"/>
        <n v="125682.79"/>
        <n v="130428.78"/>
        <n v="137138.20000000001"/>
        <n v="73112.95"/>
        <n v="152347.01"/>
        <n v="115144.68"/>
        <n v="137817.51999999999"/>
        <n v="157332.26"/>
        <n v="124586.93"/>
        <n v="116980.78"/>
        <n v="128398.38"/>
        <n v="137657.25"/>
        <n v="167259.44"/>
        <n v="119009.57"/>
        <n v="80002.33"/>
        <n v="140211.88"/>
        <n v="118742.74"/>
        <n v="138207.07999999999"/>
        <n v="148636.21"/>
        <n v="178827.79"/>
        <n v="83134.3"/>
        <n v="121513.31"/>
        <n v="95900.04"/>
        <n v="112543.42"/>
        <n v="141751.82"/>
        <n v="124140.57"/>
        <n v="116546.59"/>
        <n v="157576.47"/>
        <n v="141428.99"/>
        <n v="127510.99"/>
        <n v="81818.490000000005"/>
        <n v="100895.54"/>
        <n v="63832.43"/>
        <n v="116085.06"/>
        <n v="115761.51"/>
        <n v="139626.01"/>
        <n v="115576.44"/>
        <n v="77647.600000000006"/>
        <n v="148962.46"/>
        <n v="80542.81"/>
        <n v="102050.47"/>
        <n v="114948.76"/>
        <n v="136000.45000000001"/>
        <n v="156001.68"/>
        <n v="147974.16"/>
        <n v="90402.77"/>
        <n v="162701.65"/>
        <n v="82453.960000000006"/>
        <n v="100107.99"/>
        <n v="83348.89"/>
        <n v="96553.52"/>
        <n v="201009.64"/>
        <n v="125167.74"/>
        <n v="153313.67000000001"/>
        <n v="125879.29"/>
        <n v="170057.62"/>
        <n v="131326.47"/>
        <n v="128472.8"/>
        <n v="160485.16"/>
        <n v="84445.68"/>
        <n v="115409.18"/>
        <n v="62400.480000000003"/>
        <n v="143054.56"/>
        <n v="133628.09"/>
        <n v="107135.03999999999"/>
        <n v="151659.51999999999"/>
        <n v="155903.82"/>
        <n v="82940.25"/>
        <n v="112650.89"/>
        <n v="95853.39"/>
        <n v="82228.67"/>
        <n v="163700.78"/>
        <n v="106328.08"/>
        <n v="152992.91"/>
        <n v="116439.65"/>
        <n v="101352.78"/>
        <n v="105609.17"/>
        <n v="103894.38"/>
        <n v="139834.93"/>
        <n v="112518.71"/>
        <n v="115895.42"/>
        <n v="146408.68"/>
        <n v="165363.31"/>
        <n v="71843.149999999994"/>
        <n v="105492.53"/>
        <n v="183027.25"/>
        <n v="131968.57"/>
        <n v="104118.5"/>
        <n v="125023.1"/>
        <n v="74323.199999999997"/>
        <n v="109346.13"/>
        <n v="109698.41"/>
        <n v="127758.09"/>
        <n v="102645.48"/>
        <n v="93249.4"/>
        <n v="87779.83"/>
        <n v="138131.34"/>
        <n v="70362.52"/>
        <n v="168286.58"/>
        <n v="86102.27"/>
        <n v="115142.9"/>
        <n v="126597.89"/>
        <n v="157989.21"/>
        <n v="187997.15"/>
        <n v="172192.49"/>
        <n v="133105.47"/>
        <n v="192407.97"/>
        <n v="107199.75"/>
        <n v="115796.7"/>
        <n v="164858.18"/>
        <n v="117633.28"/>
        <n v="126663.51"/>
        <n v="140273.47"/>
        <n v="153344.72"/>
        <n v="123943.18"/>
        <n v="98630.31"/>
        <n v="58036.33"/>
        <n v="109200.74"/>
        <n v="83173.98"/>
        <n v="82559.42"/>
        <n v="73494.210000000006"/>
        <n v="132450.23999999999"/>
        <n v="128663.9"/>
        <n v="79951.899999999994"/>
        <n v="132508.29999999999"/>
        <n v="120530.13"/>
        <n v="74988.59"/>
        <n v="94722.880000000005"/>
        <n v="71269.89"/>
        <n v="98612.1"/>
        <n v="138033.54999999999"/>
        <n v="91621.69"/>
        <n v="140014.42000000001"/>
        <n v="126815.97"/>
        <n v="139663.37"/>
        <n v="165312.26999999999"/>
        <n v="123699.28"/>
        <n v="97325.15"/>
        <n v="97041.16"/>
        <n v="104129.24"/>
        <n v="104367.5"/>
        <n v="135369.71"/>
        <n v="112119.48"/>
        <n v="123760.68"/>
        <n v="152160.21"/>
        <n v="172381.8"/>
        <n v="106116.56"/>
        <n v="141952.07"/>
        <n v="138497.84"/>
        <n v="124213.36"/>
        <n v="126872.6"/>
        <n v="120923.52"/>
        <n v="142643.54"/>
        <n v="79857.64"/>
        <n v="95502.21"/>
        <n v="197715.93"/>
        <n v="85859.76"/>
        <n v="85304.27"/>
        <n v="132371.29999999999"/>
        <n v="79896"/>
        <n v="146587.29999999999"/>
        <n v="109109.33"/>
        <n v="142147.32"/>
        <n v="109106.8"/>
        <n v="112262.84"/>
        <n v="144238.70000000001"/>
        <n v="159397.75"/>
        <n v="125385.01"/>
        <n v="69365.25"/>
        <n v="155271.82999999999"/>
        <n v="197200.04"/>
        <n v="144837.79"/>
        <n v="163085.79"/>
        <n v="125903.22"/>
        <n v="154377.29999999999"/>
        <n v="107511.52"/>
        <n v="127406.5"/>
        <n v="143656.54999999999"/>
        <n v="138106.75"/>
        <n v="128940.24"/>
        <n v="114453.58"/>
        <n v="131762.94"/>
        <n v="150300.65"/>
        <n v="108935.39"/>
        <n v="135847.47"/>
        <n v="109908.06"/>
        <n v="142946.18"/>
        <n v="104339.11"/>
        <n v="157274.35999999999"/>
        <n v="98848.19"/>
        <n v="105103.33"/>
        <n v="127120.62"/>
        <n v="129118.5"/>
        <n v="146053.66"/>
        <n v="124577.15"/>
        <n v="151012.54999999999"/>
        <n v="216109.88"/>
        <n v="144318.97"/>
        <n v="27517.15"/>
        <n v="147092.65"/>
        <n v="92246.14"/>
        <n v="148897.01999999999"/>
        <n v="138335.96"/>
        <n v="92895.56"/>
        <n v="160736.63"/>
        <n v="107141.27"/>
        <n v="132446.07999999999"/>
        <n v="92053"/>
        <n v="96798.79"/>
        <n v="134498.54"/>
        <n v="132387.91"/>
        <n v="147171.20000000001"/>
        <n v="100524.69"/>
        <n v="138214.5"/>
        <n v="128743.55"/>
        <n v="122647.32"/>
        <n v="79263.899999999994"/>
        <n v="121389.78"/>
        <n v="123906.55"/>
        <n v="143006.70000000001"/>
        <n v="157597.60999999999"/>
        <n v="127117.8"/>
        <n v="117103.26"/>
        <n v="102989.83"/>
        <n v="145118.82999999999"/>
        <n v="126076.24"/>
        <n v="98186.7"/>
        <n v="129335.65"/>
        <n v="75801.740000000005"/>
        <n v="159316.64000000001"/>
        <n v="96479.81"/>
        <n v="117726.33"/>
        <n v="122351.29"/>
        <n v="132598.38"/>
        <n v="119272.29"/>
        <n v="106415.57"/>
        <n v="127772.1"/>
        <n v="104631.67"/>
        <n v="118050.79"/>
        <n v="136093.74"/>
        <n v="88477.36"/>
        <n v="161572.24"/>
        <n v="126608.37"/>
        <n v="68332.960000000006"/>
        <n v="179852.26"/>
        <n v="104763.41"/>
        <n v="88541.57"/>
        <n v="162888.73000000001"/>
        <n v="92474.05"/>
        <n v="115479.48"/>
        <n v="87098.91"/>
        <n v="86351.85"/>
        <n v="148843.56"/>
        <n v="163714.51999999999"/>
        <n v="94153.56"/>
        <n v="162702.35"/>
        <n v="129255.2"/>
        <n v="90605.29"/>
        <n v="102787.42"/>
        <n v="120145.96"/>
        <n v="63723.78"/>
        <n v="159203.71"/>
        <n v="162691.16"/>
        <n v="127806.91"/>
        <n v="157960.49"/>
        <n v="139493.25"/>
        <n v="87096.82"/>
        <n v="84944.58"/>
        <n v="160139.59"/>
        <n v="94615.11"/>
        <n v="90727.79"/>
        <n v="119545.48"/>
        <n v="118311.76"/>
        <n v="129574.98"/>
        <n v="148163.57"/>
        <n v="117154.9"/>
        <n v="154251.67000000001"/>
        <n v="65667.789999999994"/>
        <n v="50194.59"/>
        <n v="96748.89"/>
        <n v="132667.17000000001"/>
        <n v="127087.06"/>
        <n v="125566.9"/>
        <n v="106074.89"/>
        <n v="137367.94"/>
        <n v="157658.35999999999"/>
        <n v="114422.85"/>
        <n v="103154.66"/>
        <n v="149592.14000000001"/>
        <n v="133903.12"/>
        <n v="84587.9"/>
        <n v="197436.82"/>
        <n v="104254.27"/>
        <n v="140133.07999999999"/>
        <n v="136980.23000000001"/>
        <n v="120568.41"/>
        <n v="43658.33"/>
        <n v="72092.95"/>
        <n v="181821.96"/>
        <n v="90920.75"/>
        <n v="94920.71"/>
        <n v="113939.36"/>
        <n v="110666.42"/>
        <n v="141819.01999999999"/>
        <n v="156974.26"/>
        <n v="151215.34"/>
        <n v="116318.23"/>
        <n v="113882.33"/>
        <n v="127253.98"/>
        <n v="100062.39"/>
        <n v="126605.14"/>
        <n v="106942.08"/>
        <n v="88594.93"/>
        <n v="123737.04"/>
        <n v="110752.15"/>
        <n v="125889.3"/>
        <n v="78314.63"/>
        <n v="206329.65"/>
        <n v="145536.9"/>
        <n v="77082.649999999994"/>
        <n v="145081.73000000001"/>
        <n v="115897.73"/>
        <n v="108058.07"/>
        <n v="191523.09"/>
        <n v="91187.9"/>
        <n v="113958.55"/>
        <n v="147167.25"/>
        <n v="82916.479999999996"/>
        <n v="57098.96"/>
        <n v="115341.19"/>
        <n v="165257.20000000001"/>
        <n v="68799.72"/>
        <n v="116120.19"/>
        <n v="84102.11"/>
        <n v="104013.79"/>
        <n v="120822.86"/>
        <n v="128389.12"/>
        <n v="102800.72"/>
        <n v="135470.9"/>
        <n v="90145.04"/>
        <n v="161801.47"/>
        <n v="99660.13"/>
        <n v="123081.84"/>
        <n v="102870.93"/>
        <n v="151105.68"/>
        <n v="163856.76"/>
        <n v="127290.61"/>
        <n v="180614.04"/>
        <n v="55053.62"/>
        <n v="96110.22"/>
        <n v="106521.49"/>
        <n v="82255.509999999995"/>
        <n v="102395.79"/>
        <n v="118201.41"/>
        <n v="44582.07"/>
        <n v="105522.06"/>
        <n v="123936.54"/>
        <n v="119499.42"/>
        <n v="135814.70000000001"/>
        <n v="106259.63"/>
        <n v="115463.16"/>
        <n v="120233.83"/>
        <n v="81132.210000000006"/>
        <n v="122196.99"/>
        <n v="112290.22"/>
        <n v="154409.74"/>
        <n v="132759.79999999999"/>
        <n v="76705.87"/>
        <n v="125961.74"/>
        <n v="49572.73"/>
        <n v="103015.12"/>
        <n v="104001.38"/>
        <n v="87116.71"/>
        <n v="82547.11"/>
        <n v="121325.84"/>
        <n v="111167.7"/>
        <n v="139714.4"/>
        <n v="139875.20000000001"/>
        <n v="113063.83"/>
        <n v="138340.06"/>
        <n v="114974.24"/>
        <n v="117325.54"/>
        <n v="78737.61"/>
        <n v="182876.88"/>
        <n v="130023.38"/>
        <n v="152606.82"/>
        <n v="167268.98000000001"/>
        <n v="167831.88"/>
        <n v="144287.6"/>
        <n v="151855.32999999999"/>
        <n v="155994.15"/>
        <n v="147527.03"/>
        <n v="100267.03"/>
        <n v="83287.05"/>
        <n v="117438.17"/>
        <n v="121235.05"/>
        <n v="129965.18"/>
        <n v="150836.92000000001"/>
        <n v="163894.35"/>
        <n v="87967.42"/>
        <n v="121093.29"/>
        <n v="121691.54"/>
        <n v="154121.32"/>
        <n v="165048.5"/>
        <n v="127638.35"/>
        <n v="135290.42000000001"/>
        <n v="170252.05"/>
        <n v="108269.2"/>
        <n v="145623.35999999999"/>
        <n v="145809.53"/>
        <n v="130334.84"/>
        <n v="111009.32"/>
        <n v="157371.54"/>
        <n v="134560.62"/>
        <n v="72373.62"/>
        <n v="109564.1"/>
        <n v="132116.13"/>
        <n v="101195.23"/>
        <n v="149436.73000000001"/>
        <n v="130682.11"/>
        <n v="115280.49"/>
        <n v="129944.39"/>
        <n v="151802.29"/>
        <n v="138731.95000000001"/>
        <n v="155621.07999999999"/>
        <n v="150005.38"/>
        <n v="64430.06"/>
        <n v="106261.63"/>
        <n v="132670.53"/>
        <n v="117314.92"/>
        <n v="145874.35"/>
        <n v="146777.44"/>
        <n v="109978.83"/>
        <n v="108881.73"/>
        <n v="112957.26"/>
        <n v="103362.14"/>
        <n v="89015.61"/>
        <n v="133618.01"/>
        <n v="93680.43"/>
        <n v="97486.15"/>
        <n v="137794.18"/>
        <n v="101928.51"/>
        <n v="79585.960000000006"/>
        <n v="161884.99"/>
        <n v="129068.54"/>
        <n v="132623.76"/>
        <n v="121461.87"/>
        <n v="175307.32"/>
        <n v="136658.60999999999"/>
        <n v="146584.19"/>
        <n v="131414.76"/>
        <n v="99441.21"/>
        <n v="181110.13"/>
        <n v="100476.46"/>
        <n v="51949.95"/>
        <n v="121063.49"/>
        <n v="88441.64"/>
        <n v="127023.39"/>
        <n v="144147.68"/>
        <n v="173306.13"/>
        <n v="106425.75"/>
        <n v="135392.31"/>
        <n v="152685.4"/>
        <n v="82083.520000000004"/>
        <n v="131629.17000000001"/>
        <n v="108477.27"/>
        <n v="114779.35"/>
        <n v="57568.94"/>
        <n v="110559.46"/>
        <n v="128152.82"/>
        <n v="120961.5"/>
        <n v="129472.33"/>
        <n v="105000.23"/>
        <n v="109339.17"/>
        <n v="55328.4"/>
        <n v="72012.759999999995"/>
        <n v="110480.48"/>
        <n v="132439.99"/>
        <n v="94108.54"/>
        <n v="105173.99"/>
        <n v="131959.85999999999"/>
        <n v="122952.9"/>
        <n v="107379.68"/>
        <n v="122641.56"/>
        <n v="124037.28"/>
        <n v="117565.03"/>
        <n v="133189.4"/>
        <n v="120252.02"/>
        <n v="152264.81"/>
        <n v="105069.98"/>
        <n v="115076.06"/>
        <n v="117280.23"/>
        <n v="110540.43"/>
        <n v="135095.47"/>
        <n v="187861.18"/>
        <n v="124655.59"/>
        <n v="134105.01"/>
        <n v="83693.34"/>
        <n v="114631.23"/>
        <n v="128601.98"/>
        <n v="91258.52"/>
        <n v="70416.75"/>
        <n v="88294.6"/>
        <n v="93577.3"/>
        <n v="136650.89000000001"/>
        <n v="98765.84"/>
        <n v="84309.57"/>
        <n v="136258.06"/>
        <n v="131160.85"/>
        <n v="145222.99"/>
        <n v="98141.57"/>
        <n v="102282.61"/>
        <n v="116121.84"/>
        <n v="190066.54"/>
        <n v="149349.57999999999"/>
        <n v="155176.82999999999"/>
        <n v="98986.28"/>
        <n v="147726.98000000001"/>
        <n v="144852.06"/>
        <n v="89299.81"/>
        <n v="97663.16"/>
        <n v="95161.75"/>
        <n v="154586.92000000001"/>
        <n v="127095.14"/>
        <n v="92526.15"/>
        <n v="107362.8"/>
        <n v="127286.04"/>
        <n v="139930.18"/>
        <n v="77949.69"/>
        <n v="121405.04"/>
        <n v="124580.69"/>
        <n v="133087.76"/>
        <n v="103741.14"/>
        <n v="98877.95"/>
        <n v="105843.26"/>
        <n v="77526.66"/>
        <n v="105264.88"/>
        <n v="110150.43"/>
        <n v="138166.29999999999"/>
        <n v="122265.24"/>
        <n v="133295.98000000001"/>
        <n v="148326.09"/>
        <n v="68927.570000000007"/>
        <n v="139914.6"/>
        <n v="118723.11"/>
        <n v="106957.28"/>
        <n v="190238.93"/>
        <n v="113537.73"/>
        <n v="101090.27"/>
        <n v="168920.75"/>
        <n v="111589.67"/>
        <n v="172310.33"/>
        <n v="118028.35"/>
        <n v="147910.29999999999"/>
        <n v="131287.35999999999"/>
        <n v="121276.32"/>
        <n v="109869.32"/>
        <n v="97435.85"/>
        <n v="133853.26999999999"/>
        <n v="109528.16"/>
        <n v="84607.34"/>
        <n v="101438"/>
        <n v="113657.83"/>
        <n v="189318.16"/>
        <n v="99513.91"/>
        <n v="97585.32"/>
        <n v="136659.74"/>
        <n v="85755.86"/>
        <n v="51690.89"/>
        <n v="111669.68"/>
        <n v="154741.45000000001"/>
        <n v="125681.51"/>
        <n v="155303.71"/>
        <n v="140681.68"/>
        <n v="71902.52"/>
        <n v="146606.6"/>
        <n v="123949.75"/>
        <n v="144753.21"/>
        <n v="91285.22"/>
        <n v="125850.53"/>
        <n v="108116.66"/>
        <n v="67639.56"/>
        <n v="150200.23000000001"/>
        <n v="141287.15"/>
        <n v="97157.96"/>
        <n v="125241.17"/>
        <n v="128966.13"/>
        <n v="152581.06"/>
        <n v="142688.57"/>
        <n v="130089.56"/>
        <n v="117094.02"/>
        <n v="90218.9"/>
        <n v="194532.66"/>
        <n v="169743.83"/>
        <n v="155973.88"/>
        <n v="129321.44"/>
        <n v="138650.49"/>
        <n v="136487.85999999999"/>
        <n v="38617.199999999997"/>
        <n v="82909.14"/>
        <n v="145151.4"/>
        <n v="147187.84"/>
        <n v="108185.81"/>
        <n v="105918.1"/>
        <n v="59972.26"/>
        <n v="157228.60999999999"/>
        <n v="210433.08"/>
        <n v="102452.71"/>
        <n v="142987.46"/>
        <n v="143330.56"/>
        <n v="120165.4"/>
        <n v="66573.17"/>
        <n v="102833.46"/>
        <n v="164757.56"/>
        <n v="153610.60999999999"/>
        <n v="169025.83"/>
        <n v="153455.72"/>
        <n v="153972.89000000001"/>
        <n v="114609.55"/>
        <n v="143625.82999999999"/>
        <n v="116520.28"/>
        <n v="80926.02"/>
        <n v="166594.78"/>
        <n v="115465.98"/>
        <n v="92618.62"/>
        <n v="141825.88"/>
        <n v="149594.01999999999"/>
        <n v="130051.66"/>
        <n v="158468.76"/>
        <n v="161889.79"/>
        <n v="133681.78"/>
        <n v="187294.46"/>
        <n v="119706.22"/>
        <n v="138523.20000000001"/>
        <n v="90778.76"/>
        <n v="99353.42"/>
        <n v="111524.49"/>
        <n v="128645.67"/>
        <n v="117458.51"/>
        <n v="129189.15"/>
        <n v="121260.19"/>
        <n v="94231.13"/>
        <n v="163757.06"/>
        <n v="141005.47"/>
        <n v="105356.09"/>
        <n v="85897.95"/>
        <n v="164672.66"/>
        <n v="99169.67"/>
        <n v="124053.03"/>
        <n v="103499.09"/>
        <n v="151766.71"/>
        <n v="101486.96"/>
        <n v="123601.56"/>
        <n v="127201.58"/>
        <n v="144962.74"/>
        <n v="122017.19"/>
        <n v="100262.88"/>
        <n v="117302.62"/>
        <n v="135984.15"/>
        <n v="160997.54"/>
        <n v="128389.63"/>
        <n v="130554.51"/>
        <n v="90212"/>
        <n v="71996.289999999994"/>
        <n v="85615.66"/>
        <n v="62339.81"/>
        <n v="142319.03"/>
        <n v="87413.19"/>
        <n v="97560.16"/>
        <n v="141787.31"/>
        <n v="129934.64"/>
        <n v="166178.01999999999"/>
        <n v="163097.54999999999"/>
        <n v="151958.19"/>
        <n v="118400.91"/>
        <n v="116322.27"/>
        <n v="143138.91"/>
        <n v="129804.17"/>
        <n v="108308.11"/>
        <n v="110153.27"/>
        <n v="116377.48"/>
        <n v="117791.06"/>
        <n v="105419.73"/>
        <n v="99219.47"/>
        <n v="119327.93"/>
        <n v="83947.12"/>
        <n v="99883.16"/>
        <n v="165438.26"/>
        <n v="156111.24"/>
        <n v="111095.58"/>
        <n v="119963.45"/>
        <n v="153137.74"/>
        <n v="156111.07999999999"/>
        <n v="113014.7"/>
        <n v="132615.73000000001"/>
        <n v="102016.38"/>
        <n v="80380.240000000005"/>
        <n v="108909.12"/>
        <n v="90865.8"/>
        <n v="99799.76"/>
        <n v="200724.96"/>
        <n v="140363.95000000001"/>
        <n v="151844.64000000001"/>
        <n v="133231.48000000001"/>
        <n v="126598.99"/>
        <n v="113317.1"/>
        <n v="93173.88"/>
        <n v="105007.31"/>
        <n v="131593.85"/>
        <n v="119530.52"/>
        <n v="118614.6"/>
        <n v="95829.13"/>
        <n v="153590.73000000001"/>
        <n v="113109.52"/>
        <n v="130557.24"/>
        <n v="93183.19"/>
        <n v="151933.63"/>
        <n v="125495.64"/>
        <n v="118547.72"/>
        <n v="97792.21"/>
        <n v="167181.01"/>
        <n v="121355.19"/>
        <n v="113226.47"/>
        <n v="118392.75"/>
        <n v="145262.54"/>
        <n v="163505.16"/>
        <n v="118114.28"/>
        <n v="108449.23"/>
        <n v="103294.56"/>
        <n v="119919.12"/>
        <n v="128744.04"/>
        <n v="137727.34"/>
        <n v="106731.58"/>
        <n v="123544.21"/>
        <n v="133968.95999999999"/>
        <n v="126534.6"/>
        <n v="87609.68"/>
        <n v="108960"/>
        <n v="144953.31"/>
        <n v="103544.88"/>
        <n v="101487.18"/>
        <n v="105355.81"/>
        <n v="77967.5"/>
        <n v="120047.77"/>
        <n v="175464.85"/>
        <n v="79475.3"/>
        <n v="167735.69"/>
        <n v="74385.98"/>
        <n v="94754"/>
        <n v="86920.86"/>
        <n v="132077.48000000001"/>
        <n v="127847.86"/>
        <n v="176702.36"/>
        <n v="83555.58"/>
        <n v="96858.35"/>
        <n v="132796.04"/>
        <n v="154970.54"/>
        <n v="88902.21"/>
        <n v="98738.92"/>
        <n v="137456.28"/>
        <n v="73937.02"/>
        <n v="158621.04"/>
        <n v="113257.2"/>
        <n v="116536.43"/>
        <n v="101070.69"/>
        <n v="127331.46"/>
        <n v="105969.42"/>
        <n v="119547.46"/>
        <n v="138668.18"/>
        <n v="51582.5"/>
        <n v="169902.92"/>
        <n v="87262.399999999994"/>
        <n v="150348.37"/>
        <n v="115074.02"/>
        <n v="99986.98"/>
        <n v="110357"/>
        <n v="166685.92000000001"/>
        <n v="95312.8"/>
        <n v="202443.47"/>
        <n v="109493.62"/>
        <n v="88977.39"/>
        <n v="104982.57"/>
        <n v="154110.99"/>
        <n v="185714.28"/>
        <n v="116022.53"/>
        <n v="164011.48000000001"/>
        <n v="101514.89"/>
        <n v="134599.32999999999"/>
        <n v="147511.26"/>
        <n v="78396.08"/>
        <n v="110581.29"/>
        <n v="151836.35999999999"/>
        <n v="83624.55"/>
        <n v="148197.15"/>
        <n v="122924.75"/>
        <n v="72594"/>
        <n v="115221.36"/>
        <n v="117808.74"/>
        <n v="147754.68"/>
        <n v="113292.17"/>
        <n v="115163.38"/>
        <n v="118098.62"/>
        <n v="120825.7"/>
        <n v="133845.28"/>
        <n v="108541.04"/>
        <n v="113817.06"/>
        <n v="137300.23000000001"/>
        <n v="158024.38"/>
        <n v="127837.54"/>
        <n v="161533"/>
        <n v="161171.70000000001"/>
        <n v="80958.36"/>
        <n v="146193.60000000001"/>
        <n v="115021.75999999999"/>
        <n v="126773.43"/>
        <n v="92889.91"/>
        <n v="146622.35"/>
        <n v="131038.14"/>
        <n v="88820.29"/>
        <n v="115406.97"/>
        <n v="132951.92000000001"/>
        <n v="108891.7"/>
        <n v="141788.63"/>
        <n v="116954.32"/>
        <n v="90450"/>
        <n v="125997.22"/>
        <n v="144637.85999999999"/>
        <n v="86616.35"/>
        <n v="127924.25"/>
        <n v="131240.60999999999"/>
        <n v="120046.74"/>
        <n v="97819.36"/>
        <n v="62979.93"/>
        <n v="161450.03"/>
        <n v="119496.25"/>
        <n v="43772.66"/>
        <n v="100249.41"/>
        <n v="108028.08"/>
        <n v="53013.29"/>
        <n v="122088.67"/>
        <n v="90544"/>
        <n v="141252.18"/>
        <n v="147813.04999999999"/>
        <n v="134140.68"/>
        <n v="128548.49"/>
        <n v="122198.21"/>
        <n v="145177.84"/>
        <n v="94222.53"/>
        <n v="143212.22"/>
        <n v="143350.41"/>
        <n v="130931.83"/>
        <n v="137851.31"/>
        <n v="140614.15"/>
        <n v="118680.57"/>
        <n v="122917.69"/>
        <n v="131754.10999999999"/>
        <n v="119948.09"/>
        <n v="97266.1"/>
        <n v="113690.83"/>
        <n v="99056.22"/>
        <n v="116338.68"/>
        <n v="97339.99"/>
        <n v="137592.31"/>
        <n v="108760.27"/>
        <n v="128770.88"/>
        <n v="44054.84"/>
        <n v="119657.53"/>
        <n v="108797.63"/>
        <n v="102025.32"/>
        <n v="122446.61"/>
        <n v="158786.67000000001"/>
        <n v="125689.29"/>
        <n v="154640.41"/>
        <n v="146710.76"/>
        <n v="136709.35"/>
        <n v="129305.09"/>
        <n v="82844.33"/>
        <n v="76692.22"/>
        <n v="117715.84"/>
        <n v="87105.32"/>
        <n v="69311.16"/>
        <n v="66948.67"/>
        <n v="128410.71"/>
        <n v="99897.53"/>
        <n v="152622.34"/>
        <n v="138227.19"/>
        <n v="111395.53"/>
        <n v="84386.57"/>
        <n v="174673.65"/>
        <n v="109019.65"/>
        <n v="107906.75"/>
        <n v="128914.97"/>
        <n v="111179.83"/>
        <n v="124099.13"/>
        <n v="122471.09"/>
        <n v="134692.4"/>
        <n v="123816.5"/>
        <n v="106288.54"/>
        <n v="127723.25"/>
        <n v="145843.82"/>
        <n v="148200.72"/>
        <n v="104145.65"/>
        <n v="142755.25"/>
        <n v="81245.789999999994"/>
        <n v="168560.46"/>
        <n v="132193.94"/>
        <n v="139330.1"/>
        <n v="134571.5"/>
        <n v="143829.20000000001"/>
        <n v="133444.97"/>
        <n v="104753.84"/>
        <n v="116574.84"/>
        <n v="176914.8"/>
        <n v="68348.179999999993"/>
        <n v="56726.83"/>
        <n v="65269.23"/>
        <n v="66220.17"/>
        <n v="96147.55"/>
        <n v="145330.43"/>
        <n v="124192.28"/>
        <n v="111288.18"/>
        <n v="107805.67"/>
        <n v="103700.69"/>
        <n v="87739.08"/>
        <n v="133313.34"/>
        <n v="154902.66"/>
        <n v="112595.85"/>
        <n v="119695.75"/>
        <n v="152614.51"/>
        <n v="131647.01"/>
        <n v="96654.720000000001"/>
        <n v="137583.04000000001"/>
        <n v="62717.84"/>
        <n v="95377.13"/>
        <n v="135936.1"/>
        <n v="161591.10999999999"/>
        <n v="142382.03"/>
        <n v="127043.09"/>
        <n v="78885.88"/>
        <n v="95922.9"/>
        <n v="91711.59"/>
        <n v="110031.09"/>
        <n v="81210.720000000001"/>
        <n v="122947.92"/>
        <n v="182065.85"/>
        <n v="69974.66"/>
        <n v="123711.73"/>
        <n v="76495.039999999994"/>
        <n v="121874.89"/>
        <n v="188455.19"/>
        <n v="99045.93"/>
        <n v="205770.78"/>
        <n v="79340.95"/>
        <n v="138456.03"/>
        <n v="101099.9"/>
        <n v="109219.83"/>
        <n v="123276.69"/>
        <n v="113034.31"/>
        <n v="129548.5"/>
        <n v="74812.84"/>
        <n v="153538.13"/>
        <n v="155619.35999999999"/>
        <n v="159693.9"/>
        <n v="171653.17"/>
        <n v="47685.47"/>
        <n v="123692"/>
        <n v="148853.29"/>
        <n v="133161.95000000001"/>
        <n v="143221.35"/>
        <n v="126265.88"/>
        <n v="112713.34"/>
        <n v="141173.03"/>
        <n v="118866.36"/>
        <n v="92316.31"/>
        <n v="122185.53"/>
        <n v="123345.85"/>
        <n v="73070.179999999993"/>
        <n v="95120.59"/>
        <n v="102800.65"/>
        <n v="97072.42"/>
        <n v="132876.54999999999"/>
        <n v="51962.91"/>
        <n v="98759.89"/>
        <n v="156570.85999999999"/>
        <n v="159024.71"/>
        <n v="73493.17"/>
        <n v="69617.36"/>
        <n v="136526.26"/>
        <n v="113736.27"/>
        <n v="106723.28"/>
        <n v="138847.9"/>
        <n v="107868.14"/>
        <n v="96926.12"/>
        <n v="77599.23"/>
        <n v="178787.54"/>
        <n v="129668.43"/>
        <n v="146178.13"/>
        <n v="154763.21"/>
        <n v="116251.24"/>
        <n v="100954.88"/>
        <n v="124620.01"/>
        <n v="112701.04"/>
        <n v="84692.5"/>
        <n v="108204.52"/>
        <n v="86449.39"/>
        <n v="73194.990000000005"/>
        <n v="124593.23"/>
        <n v="119655.77"/>
        <n v="121765.37"/>
        <n v="110837.73"/>
        <n v="99835.17"/>
        <n v="91057.37"/>
        <n v="149400.26999999999"/>
        <n v="89111.63"/>
        <n v="132527.9"/>
        <n v="114997.42"/>
        <n v="161798.53"/>
        <n v="96129.32"/>
        <n v="133050.97"/>
        <n v="120124.35"/>
        <n v="133705.74"/>
        <n v="152805.04999999999"/>
        <n v="151701.45000000001"/>
        <n v="112465.06"/>
        <n v="156007.09"/>
        <n v="132405.51999999999"/>
        <n v="142662.68"/>
        <n v="102603.3"/>
        <n v="105000.85"/>
        <n v="69518.95"/>
        <n v="126145.54"/>
        <n v="138937.35"/>
        <n v="113581.98"/>
        <n v="112572.39"/>
        <n v="114514.71"/>
        <n v="84906.45"/>
        <n v="126816.18"/>
        <n v="105249.76"/>
        <n v="109387.9"/>
        <n v="122478.51"/>
        <n v="137732.23000000001"/>
        <n v="157866.76999999999"/>
        <n v="136789.14000000001"/>
        <n v="144684.03"/>
        <n v="107065.31"/>
        <n v="91301.72"/>
        <n v="207034.96"/>
        <n v="92472.1"/>
        <n v="127738.75"/>
        <n v="101242.98"/>
        <n v="92599.55"/>
        <n v="82373.94"/>
        <n v="141356.47"/>
        <n v="72664"/>
        <n v="123365.34"/>
        <n v="121898.58"/>
        <n v="103696.97"/>
        <n v="74129.179999999993"/>
        <n v="185379.02"/>
        <n v="118087.67999999999"/>
        <n v="109402.13"/>
        <n v="130367.87"/>
        <n v="108410.87"/>
        <n v="90408.16"/>
        <n v="90425.15"/>
        <n v="140094.59"/>
        <n v="95439.4"/>
        <n v="204017.4"/>
        <n v="137115.16"/>
        <n v="134740.19"/>
        <n v="98955.87"/>
        <n v="49157.09"/>
        <n v="130240.33"/>
        <n v="108019.27"/>
        <n v="126725.25"/>
        <n v="96693.66"/>
        <n v="129810.6"/>
        <n v="156652.13"/>
        <n v="130661.96"/>
        <n v="130747.1"/>
        <n v="106629.49"/>
        <n v="112029.83"/>
        <n v="130575.26"/>
        <n v="96679.71"/>
        <n v="171740.69"/>
        <n v="100116.67"/>
        <n v="120596.93"/>
        <n v="95984.69"/>
        <n v="142557.10999999999"/>
        <n v="143644.16"/>
        <n v="132129.72"/>
        <n v="183555.24"/>
        <n v="91902.56"/>
        <n v="156218.19"/>
        <n v="93259.57"/>
        <n v="168085.38"/>
        <n v="107714.74"/>
        <n v="117852.26"/>
        <n v="84474.62"/>
        <n v="126803.34"/>
        <n v="68806.84"/>
        <n v="115141.18"/>
        <n v="90723.36"/>
        <n v="151249.45000000001"/>
        <n v="94752.49"/>
        <n v="132084.66"/>
        <n v="45472.28"/>
        <n v="130229.71"/>
        <n v="123948.85"/>
        <n v="127415.85"/>
        <n v="110067.71"/>
        <n v="65521.2"/>
        <n v="155736.42000000001"/>
        <n v="118307.57"/>
        <n v="103099.17"/>
        <n v="125789.69"/>
        <n v="109646.83"/>
        <n v="127187.86"/>
        <n v="130385.82"/>
        <n v="107787.47"/>
        <n v="99325.04"/>
        <n v="123764.95"/>
        <n v="128264.03"/>
        <n v="86006.21"/>
        <n v="57068.43"/>
        <n v="103607.24"/>
        <n v="99004.24"/>
        <n v="147386.72"/>
        <n v="93608.28"/>
        <n v="119496.87"/>
        <n v="152885.76999999999"/>
        <n v="99607.37"/>
        <n v="137003.68"/>
        <n v="122831.58"/>
        <n v="99811.44"/>
        <n v="154712.57999999999"/>
        <n v="147687.24"/>
        <n v="127009.83"/>
        <n v="124737.96"/>
        <n v="179356.28"/>
        <n v="127320.36"/>
        <n v="125175.58"/>
        <n v="186788.96"/>
        <n v="148556.74"/>
        <n v="128644.46"/>
        <n v="127476.73"/>
        <n v="159561.93"/>
        <n v="112419.92"/>
        <n v="129991.76"/>
        <n v="89175.06"/>
        <n v="162390.51999999999"/>
        <n v="190353.08"/>
        <n v="139180.97"/>
        <n v="114435.47"/>
        <n v="149950.19"/>
        <n v="126115.6"/>
        <n v="111396.97"/>
        <n v="115007.08"/>
        <n v="102141.9"/>
        <n v="133686.51999999999"/>
        <n v="120879.73"/>
        <n v="82321.88"/>
        <n v="116474.28"/>
        <n v="132352.69"/>
        <n v="182491.57"/>
        <n v="120787.18"/>
        <n v="130181.47"/>
        <n v="88348.43"/>
        <n v="146186.28"/>
        <n v="104488.17"/>
        <n v="109196.67"/>
        <n v="80538.559999999998"/>
        <n v="109026.8"/>
        <n v="61319.63"/>
        <n v="177822.03"/>
        <n v="110939.3"/>
        <n v="165413.43"/>
        <n v="77805.66"/>
        <n v="175575.95"/>
        <n v="124197.22"/>
        <n v="160132.75"/>
        <n v="70258.880000000005"/>
        <n v="162657.64000000001"/>
        <n v="132217.45000000001"/>
        <n v="148042.97"/>
        <n v="92855.02"/>
        <n v="129289.98"/>
        <n v="100252.18"/>
        <n v="107592.89"/>
        <n v="113096.41"/>
        <n v="149940.04"/>
        <n v="121438.58"/>
        <n v="148874.01"/>
        <n v="68138.37"/>
        <n v="110080.3"/>
        <n v="114268.85"/>
        <n v="117412.35"/>
        <n v="35549.81"/>
        <n v="136492.92000000001"/>
        <n v="123675.69"/>
        <n v="139532.34"/>
        <n v="178713.98"/>
        <n v="89086.31"/>
        <n v="96143.47"/>
        <n v="32197.64"/>
        <n v="140306.38"/>
        <n v="74483.97"/>
        <n v="152303.66"/>
        <n v="159904.79"/>
        <n v="99557.94"/>
        <n v="116886.59"/>
        <n v="142188.20000000001"/>
        <n v="149961.99"/>
        <n v="28649.64"/>
        <n v="81025.600000000006"/>
        <n v="152462.79"/>
        <n v="155519.59"/>
        <n v="118851.05"/>
        <n v="92899.27"/>
        <n v="75263.7"/>
        <n v="147904.31"/>
        <n v="106640.5"/>
        <n v="90696.78"/>
        <n v="175509.8"/>
        <n v="114321.28"/>
        <n v="95560.04"/>
        <n v="88379.81"/>
        <n v="85915.520000000004"/>
        <n v="72309.3"/>
        <n v="133844.22"/>
        <n v="154872.07999999999"/>
        <n v="116121.67"/>
        <n v="107104.5"/>
        <n v="71026.77"/>
        <n v="145644.04999999999"/>
        <n v="129667.77"/>
        <n v="109341.87"/>
        <n v="87485.67"/>
        <n v="53369.13"/>
        <n v="146679.76999999999"/>
        <n v="112499.42"/>
        <n v="48387"/>
        <n v="68079.8"/>
        <n v="160133.88"/>
        <n v="66190.33"/>
        <n v="123761.68"/>
        <n v="122325.58"/>
        <n v="138912.17000000001"/>
        <n v="128524.19"/>
        <n v="132934.89000000001"/>
        <n v="150805.17000000001"/>
        <n v="165969.26"/>
        <n v="124495.98"/>
        <n v="141559.5"/>
        <n v="114756.14"/>
        <n v="155393.98000000001"/>
        <n v="128663.81"/>
        <n v="113522.64"/>
        <n v="79035.95"/>
        <n v="141918.09"/>
        <n v="107944.33"/>
        <n v="120043.13"/>
        <n v="125191.69"/>
        <n v="96399.31"/>
        <n v="76961.600000000006"/>
        <n v="98675.74"/>
        <n v="126817.13"/>
        <n v="121394.42"/>
        <n v="106059.4"/>
        <n v="112755.34"/>
        <n v="145400.69"/>
        <n v="72647.64"/>
        <n v="96340.81"/>
        <n v="124450.36"/>
        <n v="113877.23"/>
        <n v="148667.81"/>
        <n v="111065.93"/>
        <n v="158697.60999999999"/>
        <n v="90044.32"/>
        <n v="84651.79"/>
        <n v="102128.27"/>
        <n v="148846.39000000001"/>
        <n v="154953.94"/>
        <n v="108883.29"/>
        <n v="112070.86"/>
        <n v="131354.39000000001"/>
        <n v="132746.20000000001"/>
        <n v="125211.55"/>
        <n v="139422.37"/>
        <n v="157099.47"/>
        <n v="83600.240000000005"/>
        <n v="81795.740000000005"/>
        <n v="129378.32"/>
        <n v="99339"/>
        <n v="74430.100000000006"/>
        <n v="91241.85"/>
        <n v="99092.45"/>
        <n v="100062.16"/>
        <n v="98723.67"/>
        <n v="128760.32000000001"/>
        <n v="144772.69"/>
        <n v="71281.289999999994"/>
        <n v="117035.89"/>
        <n v="3768.69"/>
        <n v="108913.84"/>
        <n v="101100.22"/>
        <n v="110615.47"/>
        <n v="152143.89000000001"/>
        <n v="121797.09"/>
        <n v="109798.25"/>
        <n v="122403.24"/>
        <n v="145860.98000000001"/>
        <n v="105086.74"/>
        <n v="114991.45"/>
        <n v="96769.04"/>
        <n v="132725.1"/>
        <n v="84557.82"/>
        <n v="93817.41"/>
        <n v="113913.53"/>
        <n v="140406.68"/>
        <n v="105229.34"/>
        <n v="137891.35"/>
        <n v="165252.51999999999"/>
        <n v="122034.4"/>
        <n v="118962.58"/>
        <n v="71379.53"/>
        <n v="171178.25"/>
        <n v="131307.10999999999"/>
        <n v="87099.85"/>
        <n v="183135.39"/>
        <n v="72535.45"/>
        <n v="128137.42"/>
        <n v="115915.53"/>
        <n v="107000.49"/>
        <n v="152806.74"/>
        <n v="92887.06"/>
        <n v="114940.67"/>
        <n v="140641.26"/>
        <n v="71816.740000000005"/>
        <n v="165282.42000000001"/>
        <n v="143145.87"/>
        <n v="114731.76"/>
        <n v="113909.69"/>
        <n v="116695.27"/>
        <n v="93978.96"/>
        <n v="121968.11"/>
        <n v="97324.91"/>
        <n v="145155.37"/>
        <n v="137222.76999999999"/>
        <n v="114268.22"/>
        <n v="150490.32"/>
        <n v="160858.13"/>
        <n v="170288.38"/>
        <n v="111568.01"/>
        <n v="83889.03"/>
        <n v="171982.95"/>
        <n v="137624.4"/>
        <n v="121159.65"/>
        <n v="91184.01"/>
        <n v="144027.79999999999"/>
        <n v="140170.60999999999"/>
        <n v="62092.9"/>
        <n v="103516.87"/>
        <n v="85162.26"/>
        <n v="143061.88"/>
        <n v="137388.01"/>
        <n v="137712.01"/>
        <n v="106901.42"/>
        <n v="105603.21"/>
        <n v="150679.71"/>
        <n v="108300.27"/>
        <n v="52016.08"/>
        <n v="60515.13"/>
        <n v="158584.28"/>
        <n v="118812.5"/>
        <n v="91219.29"/>
        <n v="76318.64"/>
        <n v="111432.13"/>
        <n v="150148.51"/>
        <n v="38550.06"/>
        <n v="119013.86"/>
        <n v="111213.64"/>
        <n v="71097.23"/>
        <n v="109632.85"/>
        <n v="148368.01999999999"/>
        <n v="148600.91"/>
        <n v="71083.98"/>
        <n v="139625.34"/>
        <n v="81564.100000000006"/>
        <n v="124540.28"/>
        <n v="133616.39000000001"/>
        <n v="101648.5"/>
        <n v="124281.84"/>
        <n v="183613.66"/>
        <n v="136186.44"/>
        <n v="137682.68"/>
        <n v="106005.54"/>
        <n v="152310.54999999999"/>
        <n v="134446.04"/>
        <n v="142289.28"/>
        <n v="149003.76"/>
        <n v="131341.46"/>
        <n v="77919.78"/>
        <n v="108309"/>
        <n v="115462.02"/>
        <n v="122739.1"/>
        <n v="113781.5"/>
        <n v="128284.45"/>
        <n v="120591.19"/>
        <n v="166968.28"/>
        <n v="71667.97"/>
        <n v="82729.47"/>
        <n v="129626.19"/>
        <n v="114035.39"/>
        <n v="151922.94"/>
        <n v="107751.67999999999"/>
        <n v="101179.23"/>
        <n v="58571.18"/>
        <n v="153058.64000000001"/>
        <n v="98270.34"/>
        <n v="130788.71"/>
        <n v="99165.84"/>
        <n v="115636.05"/>
        <n v="185932.18"/>
        <n v="72549"/>
        <n v="121890.06"/>
        <n v="99786.07"/>
        <n v="115084.53"/>
        <n v="127661.69"/>
        <n v="118907.6"/>
        <n v="77627.33"/>
        <n v="160625.17000000001"/>
        <n v="124266.86"/>
        <n v="127974.06"/>
        <n v="104911.35"/>
        <n v="110646.54"/>
        <n v="126704.49"/>
        <n v="84560.04"/>
        <n v="129893.56"/>
        <n v="167385.81"/>
        <n v="105858.71"/>
        <n v="123070.89"/>
        <n v="125141.24"/>
        <n v="96173.17"/>
        <n v="127543.11"/>
        <n v="103101.56"/>
        <n v="126113.28"/>
        <n v="40488.76"/>
        <n v="137389.76999999999"/>
        <n v="85146.36"/>
        <n v="129828.58"/>
        <n v="80214.36"/>
        <n v="141796.43"/>
        <n v="195238.29"/>
        <n v="111348.15"/>
        <n v="64404.26"/>
        <n v="154309.67000000001"/>
        <n v="129431.36"/>
        <n v="134204.67000000001"/>
        <n v="116711.06"/>
        <n v="54980.81"/>
        <n v="99773.85"/>
        <n v="101231.77"/>
        <n v="117070.21"/>
        <n v="73314.039999999994"/>
        <n v="212314.03"/>
        <n v="136067.82"/>
        <n v="109052.04"/>
        <n v="79126.17"/>
        <n v="108308"/>
        <n v="102290.56"/>
        <n v="102025.08"/>
        <n v="113383.07"/>
        <n v="102541.1"/>
        <n v="109941.51"/>
        <n v="141749.68"/>
        <n v="85146.48"/>
        <n v="134066.1"/>
        <n v="87619.29"/>
        <n v="103409.16"/>
        <n v="123040.38"/>
        <n v="108128.52"/>
        <n v="169023.33"/>
        <n v="222267.63"/>
        <n v="144090.42000000001"/>
        <n v="114835.43"/>
        <n v="145030.92000000001"/>
        <n v="71240.3"/>
        <n v="138772.15"/>
        <n v="93617.07"/>
        <n v="74237.2"/>
        <n v="127421.78"/>
        <n v="61274.7"/>
        <n v="106486.66"/>
        <n v="73194.52"/>
        <n v="146498.76"/>
        <n v="120355"/>
        <n v="117265.21"/>
        <n v="109974.22"/>
        <n v="98009.13"/>
        <n v="171671.9"/>
        <n v="128213.96"/>
        <n v="116197.65"/>
        <n v="86607.39"/>
        <n v="98854.34"/>
        <n v="97338.19"/>
        <n v="131698.57"/>
        <n v="130110.45"/>
        <n v="165149.13"/>
        <n v="101707.8"/>
        <n v="105588.66"/>
        <n v="111336.89"/>
        <n v="78391.17"/>
        <n v="144326.09"/>
        <n v="101278.25"/>
        <n v="108711.57"/>
        <n v="108555.07"/>
        <n v="146781.24"/>
        <n v="103291.25"/>
        <n v="209490.21"/>
        <n v="149405.18"/>
        <n v="191665.21"/>
        <n v="135071.12"/>
        <n v="181804.34"/>
        <n v="47020.65"/>
        <n v="128518.98"/>
        <n v="142658.04"/>
        <n v="120150.39"/>
        <n v="81905.95"/>
        <n v="137998.20000000001"/>
        <n v="123126.29"/>
        <n v="135645.29"/>
        <n v="122449.31"/>
        <n v="161766.87"/>
        <n v="123187.51"/>
        <n v="150956.71"/>
        <n v="105021.28"/>
        <n v="133204.91"/>
        <n v="115488.52"/>
        <n v="130565.02"/>
        <n v="91328.71"/>
        <n v="81310.34"/>
        <n v="107136.6"/>
        <n v="108477.49"/>
        <n v="144757.97"/>
        <n v="113110.26"/>
        <n v="106414.57"/>
        <n v="106920.91"/>
        <n v="131513.26"/>
        <n v="134320.23000000001"/>
        <n v="79715.360000000001"/>
        <n v="74306.19"/>
        <n v="126428.38"/>
        <n v="99640.89"/>
        <n v="66338.679999999993"/>
        <n v="128226.37"/>
        <n v="122168.65"/>
        <n v="178074.33"/>
        <n v="135078.41"/>
        <n v="69434.399999999994"/>
        <n v="122726.56"/>
        <n v="164496.99"/>
        <n v="150219.41"/>
        <n v="187534.79"/>
        <n v="103108.17"/>
        <n v="96486.57"/>
        <n v="90560.48"/>
        <n v="131764.96"/>
        <n v="92476.88"/>
        <n v="152076.93"/>
        <n v="43504.42"/>
        <n v="93569.86"/>
        <n v="102486.21"/>
        <n v="114346.3"/>
        <n v="110203.77"/>
        <n v="128362.59"/>
        <n v="143888.22"/>
        <n v="170600.78"/>
        <n v="75339.64"/>
        <n v="122038.34"/>
        <n v="186825.57"/>
        <n v="124788.18"/>
        <n v="138553.57"/>
        <n v="105387.89"/>
        <n v="95053.1"/>
        <n v="137361.96"/>
        <n v="158537.42000000001"/>
        <n v="143595.87"/>
        <n v="169947.41"/>
        <n v="148167.82999999999"/>
        <n v="48023.83"/>
        <n v="155655.46"/>
        <n v="121240.76"/>
        <n v="129847.75"/>
        <n v="118772.71"/>
        <n v="105163.88"/>
        <n v="93934.63"/>
        <n v="117866.92"/>
        <n v="122857.46"/>
        <n v="127103.97"/>
        <n v="96402.96"/>
        <n v="132512.26"/>
        <n v="107604.66"/>
        <n v="120875.23"/>
        <n v="71786.899999999994"/>
        <n v="113143.12"/>
        <n v="150777.72"/>
        <n v="174894.53"/>
        <n v="160416.56"/>
        <n v="91246.53"/>
        <n v="98775.23"/>
        <n v="139756.12"/>
        <n v="177626.77"/>
        <n v="152496.82"/>
        <n v="112930.28"/>
        <n v="113674.2"/>
        <n v="144450.57999999999"/>
        <n v="171236.3"/>
        <n v="96776.49"/>
        <n v="145984.92000000001"/>
        <n v="96353.8"/>
        <n v="115777.23"/>
        <n v="122822"/>
        <n v="79450.09"/>
        <n v="122394"/>
        <n v="134378.89000000001"/>
        <n v="88161.85"/>
        <n v="142412.13"/>
        <n v="121030.9"/>
        <n v="165982.43"/>
        <n v="206663.75"/>
        <n v="94661.53"/>
        <n v="174400.36"/>
        <n v="123428.69"/>
        <n v="175735.5"/>
        <n v="78381.13"/>
        <n v="115345.86"/>
        <n v="118613.34"/>
        <n v="109960.06"/>
        <n v="142703.4"/>
        <n v="121729.42"/>
        <n v="139496.35"/>
        <n v="138521.82999999999"/>
        <n v="83727.679999999993"/>
        <n v="124179.3"/>
        <n v="128829.25"/>
        <n v="171490.78"/>
        <n v="160818.07999999999"/>
        <n v="156367.6"/>
        <n v="121669.93"/>
        <n v="133970.22"/>
        <n v="96127.27"/>
        <n v="121907.97"/>
        <n v="77701.64"/>
        <n v="113922.44"/>
        <n v="183997.7"/>
        <n v="89799.46"/>
        <n v="85660.96"/>
        <n v="115569.21"/>
        <n v="81828.22"/>
        <n v="132694.73000000001"/>
        <n v="108867"/>
        <n v="96152.68"/>
        <n v="153855.51999999999"/>
        <n v="141334.95000000001"/>
        <n v="104584.11"/>
        <n v="98173.02"/>
        <n v="135157.04999999999"/>
        <n v="171601.27"/>
        <n v="179539.20000000001"/>
        <n v="80615.460000000006"/>
        <n v="126285.73"/>
        <n v="137964.51"/>
        <n v="159434.03"/>
        <n v="113574.61"/>
        <n v="124573.33"/>
        <n v="105864.6"/>
        <n v="104552.61"/>
        <n v="119492.88"/>
        <n v="130499.09"/>
        <n v="140576.10999999999"/>
        <n v="91025.58"/>
        <n v="125877.65"/>
        <n v="45752.78"/>
        <n v="121778.71"/>
        <n v="127948.57"/>
        <n v="115286.68"/>
        <n v="62078.21"/>
        <n v="175406.13"/>
        <n v="131643.25"/>
        <n v="151739.65"/>
        <n v="93616.35"/>
        <n v="138597.54"/>
        <n v="85225.21"/>
        <n v="148749.29"/>
        <n v="130013.12"/>
        <n v="111729.47"/>
        <n v="180169.44"/>
        <n v="103914.17"/>
        <n v="88772.87"/>
        <n v="131184.67000000001"/>
        <n v="117810.79"/>
        <n v="92466.21"/>
        <n v="102741.15"/>
        <n v="178755.84"/>
        <n v="146602.25"/>
        <n v="115702.67"/>
        <n v="137655.31"/>
        <n v="59877.33"/>
        <n v="100082.14"/>
        <n v="107304.39"/>
        <n v="96032.22"/>
        <n v="144553.5"/>
        <n v="86172.81"/>
        <n v="87212.800000000003"/>
        <n v="130700.92"/>
        <n v="171325.98"/>
        <n v="92930.92"/>
        <n v="77556.789999999994"/>
        <n v="102874.28"/>
        <n v="146093.39000000001"/>
        <n v="79811.72"/>
        <n v="105473.74"/>
        <n v="121927.92"/>
        <n v="61671.19"/>
        <n v="149363.12"/>
        <n v="152309.37"/>
        <n v="111629.29"/>
        <n v="96296.78"/>
        <n v="95830.43"/>
        <n v="135919.32999999999"/>
        <n v="185966.64"/>
        <n v="92244.83"/>
        <n v="112727.06"/>
        <n v="100359.54"/>
        <n v="105301.5"/>
        <n v="112994.65"/>
        <n v="89025.88"/>
        <n v="95478.17"/>
        <n v="119127.46"/>
        <n v="128206.79"/>
        <n v="71433.08"/>
        <n v="118214.32"/>
        <n v="102258.11"/>
        <n v="151963.26"/>
        <n v="163764.84"/>
        <n v="128551.36"/>
        <n v="118158.74"/>
        <n v="118520.41"/>
        <n v="163823.37"/>
        <n v="104469.58"/>
        <n v="141726.88"/>
        <n v="137852.96"/>
        <n v="154100.29999999999"/>
        <n v="140004.96"/>
        <n v="127132.96"/>
        <n v="125328.56"/>
        <n v="139986.65"/>
        <n v="119787.76"/>
        <n v="107556.06"/>
        <n v="142705.95000000001"/>
        <n v="161613.94"/>
        <n v="116353.2"/>
        <n v="60013.81"/>
        <n v="144272.07"/>
        <n v="117696.67"/>
        <n v="79954.61"/>
        <n v="149989.39000000001"/>
        <n v="124339.9"/>
        <n v="135759.4"/>
        <n v="83074"/>
        <n v="141792.60999999999"/>
        <n v="106870.12"/>
        <n v="120962.59"/>
        <n v="110527.17"/>
        <n v="133723.43"/>
        <n v="112670.48"/>
        <n v="116084.32"/>
        <n v="82441.75"/>
        <n v="134171.79999999999"/>
        <n v="124442.38"/>
        <n v="108862.76"/>
        <n v="141099.43"/>
        <n v="128843.67"/>
        <n v="86843.61"/>
        <n v="120074.97"/>
        <n v="130231.8"/>
        <n v="109724.38"/>
        <n v="111743.43"/>
        <n v="121309.17"/>
        <n v="82697.279999999999"/>
        <n v="44301.43"/>
        <n v="138317.94"/>
        <n v="120688.61"/>
        <n v="176913.52"/>
        <n v="89047.14"/>
        <n v="114318.78"/>
        <n v="94753.55"/>
        <n v="106520.73"/>
        <n v="134006.39000000001"/>
        <n v="132837.70000000001"/>
        <n v="120549.29"/>
        <n v="139432.54999999999"/>
        <n v="80895.44"/>
        <n v="171646.76"/>
        <n v="109121.71"/>
        <n v="109844.81"/>
        <n v="140931.82"/>
        <n v="101543.51"/>
        <n v="102708.77"/>
        <n v="149000.91"/>
        <n v="83459.86"/>
        <n v="75893.11"/>
        <n v="167395.6"/>
        <n v="71283.09"/>
        <n v="104016.88"/>
        <n v="127616.56"/>
        <n v="154737.88"/>
        <n v="125476.31"/>
        <n v="176511.08"/>
        <n v="110783.28"/>
        <n v="141642.92000000001"/>
        <n v="75681.52"/>
        <n v="161111.45000000001"/>
        <n v="72494.69"/>
        <n v="133964.29999999999"/>
        <n v="157201.48000000001"/>
        <n v="95679.29"/>
        <n v="106230.92"/>
        <n v="81231.850000000006"/>
        <n v="81480.27"/>
        <n v="73059.38"/>
        <n v="117559.05"/>
        <n v="186445.31"/>
        <n v="137657.71"/>
        <n v="133889.35"/>
        <n v="134562.79999999999"/>
        <n v="100781.75"/>
        <n v="174356.13"/>
        <n v="190125.43"/>
        <n v="146266"/>
        <n v="164046.1"/>
        <n v="123536.52"/>
        <n v="171848.38"/>
        <n v="139562.04999999999"/>
        <n v="168001.34"/>
        <n v="123356.63"/>
        <n v="125845.66"/>
        <n v="45408.85"/>
        <n v="125977.81"/>
        <n v="147262.10999999999"/>
        <n v="133767.19"/>
        <n v="108806.96"/>
        <n v="106036.52"/>
        <n v="82182.100000000006"/>
        <n v="76817"/>
        <n v="142550.25"/>
        <n v="103711.56"/>
        <n v="128369.75"/>
        <n v="166133.28"/>
        <n v="148214.35999999999"/>
        <n v="121206.96"/>
        <n v="127552.85"/>
        <n v="159458.53"/>
        <n v="102085.72"/>
        <n v="142537.18"/>
        <n v="182781.74"/>
        <n v="152063.59"/>
        <n v="110997.75999999999"/>
        <n v="148942"/>
        <n v="84438.57"/>
        <n v="93920.47"/>
        <n v="158713.07999999999"/>
        <n v="123204.88"/>
        <n v="72945.289999999994"/>
        <n v="178742.71"/>
        <n v="140121.17000000001"/>
        <n v="132906.88"/>
        <n v="179334.83"/>
        <n v="137179.39000000001"/>
        <n v="119960.29"/>
        <n v="127414.55"/>
        <n v="137409.19"/>
        <n v="112494.99"/>
        <n v="78133.149999999994"/>
        <n v="145553.07"/>
        <n v="123593.22"/>
        <n v="146286.22"/>
        <n v="111827.27"/>
        <n v="94416.78"/>
        <n v="91549.78"/>
        <n v="59568.57"/>
        <n v="94464.81"/>
        <n v="95368.14"/>
        <n v="102185.42"/>
        <n v="144875.71"/>
        <n v="113291.05"/>
        <n v="111677.88"/>
        <n v="131101.04"/>
        <n v="76101.81"/>
        <n v="92510.9"/>
        <n v="77652.399999999994"/>
        <n v="98360.03"/>
        <n v="115518.07"/>
        <n v="27288.43"/>
        <n v="131996.66"/>
        <n v="121580.42"/>
        <n v="132436.34"/>
        <n v="107978.4"/>
        <n v="78119.59"/>
        <n v="98684.15"/>
        <n v="129264.05"/>
        <n v="131753.41"/>
        <n v="57422.62"/>
        <n v="144094.20000000001"/>
        <n v="147510.34"/>
        <n v="161592.76"/>
        <n v="75225.53"/>
        <n v="87542.89"/>
        <n v="144581.96"/>
        <n v="122568.05"/>
        <n v="172231.93"/>
        <n v="171932.26"/>
        <n v="111798.06"/>
        <n v="79336.61"/>
        <n v="120916.52"/>
        <n v="142905.51"/>
        <n v="96834.78"/>
        <n v="105261.75999999999"/>
        <n v="123544"/>
        <n v="127913.71"/>
        <n v="95328.6"/>
        <n v="73218.89"/>
        <n v="149995.72"/>
        <n v="123674.28"/>
        <n v="124125.26"/>
        <n v="159035.45000000001"/>
        <n v="156811.74"/>
        <n v="150555.82999999999"/>
        <n v="109137.12"/>
        <n v="158351.01999999999"/>
        <n v="82729.490000000005"/>
        <n v="142765.24"/>
        <n v="121172.97"/>
        <n v="132932.14000000001"/>
        <n v="123374.46"/>
        <n v="161371.5"/>
        <n v="79563.360000000001"/>
        <n v="138232.24"/>
        <n v="81571.05"/>
        <n v="95927.039999999994"/>
        <n v="116932.59"/>
        <n v="79551.12"/>
        <n v="116416.94"/>
        <n v="88141.1"/>
        <n v="177729.13"/>
        <n v="123912.78"/>
        <n v="108306.44"/>
        <n v="102962.62"/>
        <n v="103502.22"/>
        <n v="119654.44"/>
        <n v="183768.47"/>
        <n v="140900.97"/>
        <n v="94049.919999999998"/>
        <n v="98926.399999999994"/>
        <n v="142872.35999999999"/>
        <n v="46057.96"/>
        <n v="119769.77"/>
        <n v="143244.97"/>
        <n v="79562.98"/>
        <n v="96659.64"/>
        <n v="165947.99"/>
        <n v="92676.3"/>
        <n v="83195.12"/>
        <n v="129387.94"/>
        <n v="130233.14"/>
        <n v="123502.53"/>
        <n v="140894.06"/>
        <n v="163867.85999999999"/>
        <n v="93816.7"/>
        <n v="114668.89"/>
        <n v="146756.68"/>
        <n v="150213.71"/>
        <n v="111183.53"/>
        <n v="99816.46"/>
        <n v="86714.06"/>
        <n v="132838.07"/>
        <n v="128707.31"/>
        <n v="123192.12"/>
        <n v="115248.11"/>
        <n v="59360.77"/>
        <n v="112668.7"/>
        <n v="138503.51"/>
        <n v="157267.95000000001"/>
        <n v="133871.04999999999"/>
        <n v="141989.26999999999"/>
        <n v="46388.160000000003"/>
        <n v="148666.99"/>
        <n v="115101.5"/>
        <n v="148363.38"/>
        <n v="144102.32"/>
        <n v="128876.71"/>
        <n v="118448.15"/>
        <n v="135979.01"/>
        <n v="117271.8"/>
        <n v="129205.49"/>
        <n v="104015.54"/>
        <n v="103873.39"/>
        <n v="112383.03"/>
        <n v="117731.79"/>
        <n v="135827.32999999999"/>
        <n v="114135.17"/>
        <n v="118756.62"/>
        <n v="98382.720000000001"/>
        <n v="100520.92"/>
        <n v="79858.13"/>
        <n v="95052.29"/>
        <n v="177728.55"/>
        <n v="83116.679999999993"/>
        <n v="111565.91"/>
        <n v="83015.710000000006"/>
        <n v="124511.01"/>
        <n v="130652.52"/>
        <n v="121854.45"/>
        <n v="86893.28"/>
        <n v="79523.13"/>
        <n v="131033.76"/>
        <n v="89939.62"/>
        <n v="95727.05"/>
        <n v="155047.56"/>
        <n v="118569.03"/>
        <n v="130461.02"/>
        <n v="61172.04"/>
        <n v="90194.34"/>
        <n v="95508.2"/>
        <n v="99967.76"/>
        <n v="101470.29"/>
        <n v="70541.06"/>
        <n v="112211.61"/>
        <n v="154543.98000000001"/>
        <n v="111098.85"/>
        <n v="131873.07"/>
        <n v="137275.35999999999"/>
        <n v="153316.14000000001"/>
        <n v="121250.04"/>
        <n v="109578.04"/>
        <n v="53573.18"/>
        <n v="58003.41"/>
        <n v="113000.66"/>
        <n v="139973.65"/>
        <n v="151290.16"/>
        <n v="121498.11"/>
        <n v="103515.39"/>
        <n v="106687.76"/>
        <n v="106089.2"/>
        <n v="69608.14"/>
        <n v="96202.32"/>
        <n v="127818.52"/>
        <n v="137318.42000000001"/>
        <n v="55776.39"/>
        <n v="84421.62"/>
        <n v="83161.649999999994"/>
        <n v="87807.29"/>
        <n v="95293.86"/>
        <n v="92847.59"/>
        <n v="68345.86"/>
        <n v="76656.399999999994"/>
        <n v="60374.98"/>
        <n v="88046.88"/>
        <n v="129968.67"/>
        <n v="157731.6"/>
        <n v="89276.479999999996"/>
        <n v="138825.19"/>
        <n v="103729.79"/>
        <n v="75499.240000000005"/>
        <n v="169445.4"/>
        <n v="111359.55"/>
        <n v="142388.60999999999"/>
        <n v="123311.39"/>
        <n v="115532.52"/>
        <n v="167273.71"/>
        <n v="77886.53"/>
        <n v="135795.63"/>
        <n v="97514.07"/>
        <n v="127545.56"/>
        <n v="106160.37"/>
        <n v="143680.47"/>
        <n v="124483.53"/>
        <n v="86006.3"/>
        <n v="111094.05"/>
        <n v="115171.71"/>
        <n v="111543.26"/>
        <n v="137936.94"/>
        <n v="122304.65"/>
        <n v="120586.54"/>
        <n v="46520.69"/>
        <n v="115730.71"/>
        <n v="145396.49"/>
        <n v="131078.42000000001"/>
        <n v="128298.74"/>
        <n v="165526.71"/>
        <n v="83714.41"/>
        <n v="125540.05"/>
        <n v="100254.76"/>
        <n v="138150.57"/>
        <n v="95984.21"/>
        <n v="136858.42000000001"/>
        <n v="102609"/>
        <n v="77356.92"/>
        <n v="110923.15"/>
        <n v="151675.65"/>
        <n v="80204.11"/>
        <n v="115587.49"/>
        <n v="106968.96000000001"/>
        <n v="139659.04"/>
        <n v="86038.21"/>
        <n v="102773.2"/>
        <n v="70754.179999999993"/>
        <n v="122781.51"/>
        <n v="153545.10999999999"/>
        <n v="121629.22"/>
        <n v="167983.17"/>
        <n v="81153.820000000007"/>
        <n v="99760.84"/>
        <n v="125890.72"/>
        <n v="119148.55"/>
        <n v="72948.58"/>
        <n v="133974.35999999999"/>
        <n v="154483.98000000001"/>
        <n v="98627.13"/>
        <n v="136770.67000000001"/>
        <n v="95252.72"/>
        <n v="117413.95"/>
        <n v="137986.57999999999"/>
        <n v="143571.51999999999"/>
        <n v="121197.64"/>
        <n v="121626.9"/>
        <n v="84440.1"/>
        <n v="140356.70000000001"/>
        <n v="92224.56"/>
        <n v="121355.99"/>
        <n v="109003.26"/>
        <n v="147341.43"/>
        <n v="102983.91"/>
        <n v="96252.98"/>
        <n v="155879.09"/>
        <n v="142929.16"/>
        <n v="64082.09"/>
        <n v="118336.95"/>
        <n v="168253.21"/>
        <n v="101979.16"/>
        <n v="164902.43"/>
        <n v="111812.52"/>
        <n v="119755"/>
        <n v="119556.1"/>
        <n v="119349.69"/>
        <n v="139528.23000000001"/>
        <n v="94773.11"/>
        <n v="108345.22"/>
        <n v="166939.88"/>
        <n v="174571.36"/>
        <n v="71829.34"/>
        <n v="76769.679999999993"/>
        <n v="104614.29"/>
        <n v="128927.93"/>
        <n v="110941.93"/>
        <n v="99250.08"/>
        <n v="104682.83"/>
        <n v="118886.55"/>
        <n v="156823.70000000001"/>
        <n v="124216.93"/>
        <n v="144258.51999999999"/>
        <n v="128793.63"/>
        <n v="126315.26"/>
        <n v="115341.55"/>
        <n v="99162.29"/>
        <n v="156848.13"/>
        <n v="105736.32000000001"/>
        <n v="200117.76000000001"/>
        <n v="62212.29"/>
        <n v="151532.4"/>
        <n v="121523.51"/>
        <n v="68238.509999999995"/>
        <n v="136808.53"/>
        <n v="92398.080000000002"/>
        <n v="143566.12"/>
        <n v="127728.24"/>
        <n v="119658.49"/>
        <n v="149879.66"/>
        <n v="119859.52"/>
        <n v="104533.24"/>
        <n v="145382.60999999999"/>
        <n v="121231.39"/>
        <n v="141078.57"/>
        <n v="108465.65"/>
        <n v="70657.61"/>
        <n v="120105.43"/>
        <n v="129646.91"/>
        <n v="191091.74"/>
        <n v="131433.32999999999"/>
        <n v="137937.95000000001"/>
        <n v="93143.39"/>
        <n v="112544.45"/>
        <n v="123034.43"/>
        <n v="119278.44"/>
        <n v="169312.72"/>
        <n v="106506.77"/>
        <n v="128412.61"/>
        <n v="118356.89"/>
        <n v="137479.13"/>
        <n v="105229.72"/>
        <n v="148088.10999999999"/>
        <n v="126679.69"/>
        <n v="90826.27"/>
        <n v="143582.89000000001"/>
        <n v="125712.2"/>
        <n v="155187.29999999999"/>
        <n v="155455.43"/>
        <n v="100480.53"/>
        <n v="127585.98"/>
        <n v="101891.1"/>
        <n v="128929.88"/>
        <n v="121681.91"/>
        <n v="139603.22"/>
        <n v="91760.11"/>
        <n v="93925.3"/>
        <n v="175739.36"/>
        <n v="170295.04000000001"/>
        <n v="101579.28"/>
        <n v="118793.60000000001"/>
        <n v="115282.3"/>
        <n v="107980.37"/>
        <n v="133866.22"/>
        <n v="102723.35"/>
        <n v="193213.02"/>
        <n v="117005.55"/>
        <n v="132862.59"/>
        <n v="204510.94"/>
        <n v="65349.71"/>
        <n v="139753.35"/>
        <n v="107959.39"/>
        <n v="195926.39"/>
        <n v="87772.52"/>
        <n v="71018.600000000006"/>
        <n v="111096.91"/>
        <n v="166776.6"/>
        <n v="101266.51"/>
        <n v="134796.87"/>
        <n v="118588.83"/>
        <n v="160454.15"/>
        <n v="91132.18"/>
        <n v="113113.12"/>
        <n v="190409.34"/>
        <n v="83503.11"/>
        <n v="139687.66"/>
        <n v="137301.87"/>
        <n v="129845.26"/>
        <n v="125489.4"/>
        <n v="155417.60999999999"/>
        <n v="85216.61"/>
        <n v="113607.47"/>
        <n v="104552.72"/>
        <n v="126524.11"/>
        <n v="117593.48"/>
        <n v="83199.05"/>
        <n v="125920.98"/>
        <n v="118469.38"/>
        <n v="153537.57"/>
        <n v="151027.04999999999"/>
        <n v="144751.81"/>
        <n v="155739.76"/>
        <n v="122531.86"/>
        <n v="113957.01"/>
        <n v="103377.81"/>
        <n v="93017.47"/>
        <n v="90022.85"/>
        <n v="74371.490000000005"/>
        <n v="152039.70000000001"/>
        <n v="137145.12"/>
        <n v="90602.42"/>
        <n v="123841.49"/>
        <n v="183579.54"/>
        <n v="180307.73"/>
        <n v="35016.6"/>
        <n v="88381.21"/>
        <n v="155060.41"/>
        <n v="57369.61"/>
        <n v="75075.31"/>
        <n v="130142.79"/>
      </sharedItems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 count="9999">
        <n v="101348.88"/>
        <n v="112542.58"/>
        <n v="113931.57"/>
        <n v="93826.63"/>
        <n v="79084.100000000006"/>
        <n v="149756.71"/>
        <n v="10062.799999999999"/>
        <n v="119346.88"/>
        <n v="74940.5"/>
        <n v="71725.73"/>
        <n v="80181.119999999995"/>
        <n v="76390.009999999995"/>
        <n v="26260.98"/>
        <n v="190857.79"/>
        <n v="65951.649999999994"/>
        <n v="64327.26"/>
        <n v="5097.67"/>
        <n v="14406.41"/>
        <n v="158684.81"/>
        <n v="54724.03"/>
        <n v="170886.17"/>
        <n v="138555.46"/>
        <n v="118913.53"/>
        <n v="8487.75"/>
        <n v="187616.16"/>
        <n v="124508.29"/>
        <n v="170041.95"/>
        <n v="38433.35"/>
        <n v="100187.43"/>
        <n v="53483.21"/>
        <n v="140469.38"/>
        <n v="156731.91"/>
        <n v="81898.81"/>
        <n v="34410.550000000003"/>
        <n v="142033.07"/>
        <n v="27822.99"/>
        <n v="114066.77"/>
        <n v="98453.45"/>
        <n v="40812.9"/>
        <n v="178074.04"/>
        <n v="70154.22"/>
        <n v="181297.65"/>
        <n v="94153.83"/>
        <n v="194365.76"/>
        <n v="158338.39000000001"/>
        <n v="126517.46"/>
        <n v="119708.21"/>
        <n v="117622.8"/>
        <n v="90878.13"/>
        <n v="194099.12"/>
        <n v="198059.16"/>
        <n v="86424.57"/>
        <n v="116978.19"/>
        <n v="164040.94"/>
        <n v="40014.76"/>
        <n v="113410.49"/>
        <n v="87107.57"/>
        <n v="45613.75"/>
        <n v="1643.11"/>
        <n v="46775.28"/>
        <n v="84509.57"/>
        <n v="126494.82"/>
        <n v="178798.13"/>
        <n v="99398.36"/>
        <n v="92840.67"/>
        <n v="27758.36"/>
        <n v="110431.51"/>
        <n v="196673.28"/>
        <n v="113656.85"/>
        <n v="18203"/>
        <n v="28373.86"/>
        <n v="33953.870000000003"/>
        <n v="44203.55"/>
        <n v="58426.81"/>
        <n v="145562.4"/>
        <n v="22388"/>
        <n v="139161.64000000001"/>
        <n v="148210.64000000001"/>
        <n v="194239.63"/>
        <n v="98301.61"/>
        <n v="171413.66"/>
        <n v="136458.19"/>
        <n v="26019.59"/>
        <n v="159235.29"/>
        <n v="1907.66"/>
        <n v="114675.75"/>
        <n v="128643.35"/>
        <n v="151869.35"/>
        <n v="93251.42"/>
        <n v="156791.35999999999"/>
        <n v="174205.22"/>
        <n v="147132.46"/>
        <n v="109614.57"/>
        <n v="172290.61"/>
        <n v="85982.47"/>
        <n v="121277.78"/>
        <n v="64595.25"/>
        <n v="197276.13"/>
        <n v="99645.04"/>
        <n v="6534.18"/>
        <n v="161848.03"/>
        <n v="167162.43"/>
        <n v="41970.720000000001"/>
        <n v="60536.56"/>
        <n v="177655.67999999999"/>
        <n v="30984.59"/>
        <n v="10054.530000000001"/>
        <n v="36976.519999999997"/>
        <n v="71862.789999999994"/>
        <n v="99449.86"/>
        <n v="63082.879999999997"/>
        <n v="27231.26"/>
        <n v="86797.41"/>
        <n v="22994.32"/>
        <n v="101300.94"/>
        <n v="74169.13"/>
        <n v="115638.29"/>
        <n v="31766.3"/>
        <n v="199725.39"/>
        <n v="120834.48"/>
        <n v="38131.769999999997"/>
        <n v="100130.95"/>
        <n v="141069.88"/>
        <n v="198129.36"/>
        <n v="183646.41"/>
        <n v="110265.24"/>
        <n v="8636.0499999999993"/>
        <n v="46824.08"/>
        <n v="171378.77"/>
        <n v="167256.35"/>
        <n v="124226.16"/>
        <n v="114935.21"/>
        <n v="35608.879999999997"/>
        <n v="16459.37"/>
        <n v="124411.08"/>
        <n v="34941.230000000003"/>
        <n v="167784.28"/>
        <n v="93165.34"/>
        <n v="75161.25"/>
        <n v="8590.83"/>
        <n v="189543.9"/>
        <n v="180427.24"/>
        <n v="193318.33"/>
        <n v="159123.82"/>
        <n v="126213.84"/>
        <n v="54141.5"/>
        <n v="141075.51"/>
        <n v="24495.03"/>
        <n v="74836.34"/>
        <n v="878.87"/>
        <n v="89520.75"/>
        <n v="149892.79"/>
        <n v="180800.42"/>
        <n v="98646.22"/>
        <n v="109041.53"/>
        <n v="17941.16"/>
        <n v="82996.47"/>
        <n v="92067.35"/>
        <n v="104719.66"/>
        <n v="112687.57"/>
        <n v="84699.56"/>
        <n v="83473.820000000007"/>
        <n v="47125.11"/>
        <n v="106977.8"/>
        <n v="55582.54"/>
        <n v="139874.43"/>
        <n v="162503.48000000001"/>
        <n v="196499.96"/>
        <n v="40721.24"/>
        <n v="53134.3"/>
        <n v="164017.89000000001"/>
        <n v="155996.96"/>
        <n v="5472.7"/>
        <n v="112187.11"/>
        <n v="146457.82999999999"/>
        <n v="27286.1"/>
        <n v="130553.47"/>
        <n v="179351.89"/>
        <n v="94774.12"/>
        <n v="8080.85"/>
        <n v="19482.5"/>
        <n v="48071.61"/>
        <n v="174531.27"/>
        <n v="55470.78"/>
        <n v="8546.8700000000008"/>
        <n v="95857.18"/>
        <n v="194945.8"/>
        <n v="131521.72"/>
        <n v="196108.51"/>
        <n v="148564.76"/>
        <n v="92982.61"/>
        <n v="17675.36"/>
        <n v="114996.43"/>
        <n v="86957.42"/>
        <n v="128077.8"/>
        <n v="600.36"/>
        <n v="43001.46"/>
        <n v="158591.12"/>
        <n v="47847.19"/>
        <n v="10488.44"/>
        <n v="5978.2"/>
        <n v="121409.06"/>
        <n v="146145.93"/>
        <n v="14374.86"/>
        <n v="94670.77"/>
        <n v="179670.31"/>
        <n v="199304.74"/>
        <n v="151954.39000000001"/>
        <n v="142513.5"/>
        <n v="158264.62"/>
        <n v="169381.9"/>
        <n v="169915.02"/>
        <n v="88852.47"/>
        <n v="40645.81"/>
        <n v="60427.3"/>
        <n v="157959.01999999999"/>
        <n v="133007.34"/>
        <n v="176576.62"/>
        <n v="34888.04"/>
        <n v="28737.71"/>
        <n v="98178.57"/>
        <n v="125010.24000000001"/>
        <n v="167984.61"/>
        <n v="4861.72"/>
        <n v="108872.45"/>
        <n v="198252.88"/>
        <n v="26960.31"/>
        <n v="85746.52"/>
        <n v="77206.25"/>
        <n v="61048.53"/>
        <n v="111981.19"/>
        <n v="62232.6"/>
        <n v="156105.03"/>
        <n v="150135.38"/>
        <n v="93146.11"/>
        <n v="33462.94"/>
        <n v="144375"/>
        <n v="55803.96"/>
        <n v="89048.46"/>
        <n v="162812.16"/>
        <n v="136259.65"/>
        <n v="124052.97"/>
        <n v="74158.8"/>
        <n v="45071.09"/>
        <n v="62030.06"/>
        <n v="131953.23000000001"/>
        <n v="79414"/>
        <n v="199638.56"/>
        <n v="157577.29"/>
        <n v="134420.75"/>
        <n v="99805.99"/>
        <n v="97932.68"/>
        <n v="170968.99"/>
        <n v="57558.95"/>
        <n v="176713.47"/>
        <n v="34283.230000000003"/>
        <n v="198637.34"/>
        <n v="156917.12"/>
        <n v="50457.2"/>
        <n v="140075.54999999999"/>
        <n v="65323.11"/>
        <n v="64323.24"/>
        <n v="14956.44"/>
        <n v="111879.21"/>
        <n v="18606.23"/>
        <n v="123137.01"/>
        <n v="148528.24"/>
        <n v="13898.31"/>
        <n v="81259.25"/>
        <n v="161051.75"/>
        <n v="191599.67"/>
        <n v="48559.19"/>
        <n v="186339.74"/>
        <n v="33159.370000000003"/>
        <n v="93883.53"/>
        <n v="110899.3"/>
        <n v="11199.04"/>
        <n v="189992.97"/>
        <n v="164255.69"/>
        <n v="152167.79"/>
        <n v="33949.67"/>
        <n v="68143.929999999993"/>
        <n v="47251.79"/>
        <n v="25885.72"/>
        <n v="192633.85"/>
        <n v="34577.360000000001"/>
        <n v="161229.84"/>
        <n v="100816.29"/>
        <n v="181694.44"/>
        <n v="79078.91"/>
        <n v="137316.32"/>
        <n v="194926.86"/>
        <n v="51285.49"/>
        <n v="150401.53"/>
        <n v="112491.96"/>
        <n v="73656.38"/>
        <n v="106636.89"/>
        <n v="155853.51999999999"/>
        <n v="162599.51"/>
        <n v="103737.82"/>
        <n v="160990.26999999999"/>
        <n v="15462.84"/>
        <n v="10334.049999999999"/>
        <n v="190686.16"/>
        <n v="94440.45"/>
        <n v="28257.63"/>
        <n v="170034.95"/>
        <n v="31824.29"/>
        <n v="127166.49"/>
        <n v="44937.01"/>
        <n v="188603.07"/>
        <n v="145111.37"/>
        <n v="171463.83"/>
        <n v="182822.5"/>
        <n v="87213.33"/>
        <n v="57175.32"/>
        <n v="120540.83"/>
        <n v="28714.34"/>
        <n v="85426.28"/>
        <n v="46170.75"/>
        <n v="64448.36"/>
        <n v="16278.97"/>
        <n v="182855.42"/>
        <n v="50404.72"/>
        <n v="107640.25"/>
        <n v="134132.65"/>
        <n v="103480.69"/>
        <n v="108761.05"/>
        <n v="179012.3"/>
        <n v="95145.14"/>
        <n v="72143.44"/>
        <n v="19162.89"/>
        <n v="144680.18"/>
        <n v="177772.03"/>
        <n v="5597.94"/>
        <n v="116828.51"/>
        <n v="174652.51"/>
        <n v="2010.98"/>
        <n v="14109.85"/>
        <n v="43527.4"/>
        <n v="86099.23"/>
        <n v="161574.19"/>
        <n v="38970.14"/>
        <n v="127587.22"/>
        <n v="30380.12"/>
        <n v="90908.95"/>
        <n v="138275.01"/>
        <n v="32171.79"/>
        <n v="126143.23"/>
        <n v="129892.93"/>
        <n v="102416.84"/>
        <n v="18719.669999999998"/>
        <n v="61936.22"/>
        <n v="78358.94"/>
        <n v="147224.26999999999"/>
        <n v="160979.66"/>
        <n v="132298.49"/>
        <n v="174248.52"/>
        <n v="123547.28"/>
        <n v="32790.019999999997"/>
        <n v="181543.67"/>
        <n v="2319.96"/>
        <n v="189543.19"/>
        <n v="10940.4"/>
        <n v="199493.38"/>
        <n v="188193.25"/>
        <n v="172572.64"/>
        <n v="189339.6"/>
        <n v="53512.160000000003"/>
        <n v="34004.44"/>
        <n v="10598.29"/>
        <n v="113428.77"/>
        <n v="183487.98"/>
        <n v="187658.09"/>
        <n v="172459.39"/>
        <n v="21016"/>
        <n v="122381.02"/>
        <n v="128123.66"/>
        <n v="19570.63"/>
        <n v="188150.6"/>
        <n v="111020.24"/>
        <n v="123775.15"/>
        <n v="146700.22"/>
        <n v="145251.35"/>
        <n v="82463.69"/>
        <n v="15928.49"/>
        <n v="45886.33"/>
        <n v="186489.95"/>
        <n v="162922.65"/>
        <n v="9262.77"/>
        <n v="84932.4"/>
        <n v="71557.119999999995"/>
        <n v="77405.95"/>
        <n v="417.41"/>
        <n v="71405.17"/>
        <n v="153400.24"/>
        <n v="371.05"/>
        <n v="67789.990000000005"/>
        <n v="145894.9"/>
        <n v="183840.51"/>
        <n v="108887.44"/>
        <n v="154071.26999999999"/>
        <n v="179291.85"/>
        <n v="56937.43"/>
        <n v="112239.03"/>
        <n v="45909.87"/>
        <n v="173779.25"/>
        <n v="125696.26"/>
        <n v="159585.60999999999"/>
        <n v="106761.47"/>
        <n v="129590.18"/>
        <n v="80006.649999999994"/>
        <n v="140451.51999999999"/>
        <n v="187929.43"/>
        <n v="167155.35999999999"/>
        <n v="191420.71"/>
        <n v="11384.45"/>
        <n v="94898.1"/>
        <n v="106781.59"/>
        <n v="159508.51999999999"/>
        <n v="93524.19"/>
        <n v="87168.46"/>
        <n v="8128.32"/>
        <n v="125518.32"/>
        <n v="48963.59"/>
        <n v="98368.24"/>
        <n v="148584.60999999999"/>
        <n v="27474.81"/>
        <n v="76192.210000000006"/>
        <n v="134600.94"/>
        <n v="72467.990000000005"/>
        <n v="199645.45"/>
        <n v="42749.85"/>
        <n v="136050.44"/>
        <n v="73564.44"/>
        <n v="85578.63"/>
        <n v="129826.89"/>
        <n v="119666"/>
        <n v="68052.08"/>
        <n v="164104.74"/>
        <n v="80190.36"/>
        <n v="84126.75"/>
        <n v="70179"/>
        <n v="118024.1"/>
        <n v="145704.19"/>
        <n v="183049.41"/>
        <n v="120906.83"/>
        <n v="100433.83"/>
        <n v="138777"/>
        <n v="124694.99"/>
        <n v="40084.32"/>
        <n v="119232.33"/>
        <n v="43921.36"/>
        <n v="62222.81"/>
        <n v="56577"/>
        <n v="164253.35"/>
        <n v="7666.73"/>
        <n v="68487.509999999995"/>
        <n v="199273.98"/>
        <n v="186062.36"/>
        <n v="195711.16"/>
        <n v="36692.17"/>
        <n v="106920.57"/>
        <n v="48725.68"/>
        <n v="167036.94"/>
        <n v="68777.259999999995"/>
        <n v="18924.919999999998"/>
        <n v="71905.77"/>
        <n v="64833.279999999999"/>
        <n v="184843.77"/>
        <n v="176730.02"/>
        <n v="20629.400000000001"/>
        <n v="28415.360000000001"/>
        <n v="77231.27"/>
        <n v="102750.7"/>
        <n v="34580.800000000003"/>
        <n v="183598.77"/>
        <n v="147358.26999999999"/>
        <n v="108469.2"/>
        <n v="20612.82"/>
        <n v="181196.76"/>
        <n v="160249.1"/>
        <n v="110783.28"/>
        <n v="144995.32999999999"/>
        <n v="150227.85"/>
        <n v="53718.28"/>
        <n v="75248.3"/>
        <n v="14353.43"/>
        <n v="130486.57"/>
        <n v="100127.71"/>
        <n v="196356.17"/>
        <n v="9983.8799999999992"/>
        <n v="118974.77"/>
        <n v="194998.34"/>
        <n v="134901.34"/>
        <n v="72924.56"/>
        <n v="101057.95"/>
        <n v="142838.64000000001"/>
        <n v="127059.04"/>
        <n v="116503.92"/>
        <n v="54405.79"/>
        <n v="88721.84"/>
        <n v="74135.48"/>
        <n v="111346.22"/>
        <n v="194902.16"/>
        <n v="31474.27"/>
        <n v="21198.39"/>
        <n v="186976.6"/>
        <n v="117202.19"/>
        <n v="143739.29"/>
        <n v="161811.23000000001"/>
        <n v="98090.91"/>
        <n v="71095.41"/>
        <n v="13107.24"/>
        <n v="67110.59"/>
        <n v="88225.02"/>
        <n v="62256.87"/>
        <n v="135925.72"/>
        <n v="177815.87"/>
        <n v="126471.13"/>
        <n v="188574.12"/>
        <n v="119175.45"/>
        <n v="139093.73000000001"/>
        <n v="115916.55"/>
        <n v="96463.25"/>
        <n v="112349.51"/>
        <n v="165303.79"/>
        <n v="166031.07999999999"/>
        <n v="38411.79"/>
        <n v="77783.350000000006"/>
        <n v="29871.79"/>
        <n v="59747.63"/>
        <n v="79919.13"/>
        <n v="76773.53"/>
        <n v="54018.93"/>
        <n v="70649.64"/>
        <n v="59093.39"/>
        <n v="127569.8"/>
        <n v="18260.98"/>
        <n v="73275.960000000006"/>
        <n v="136129.49"/>
        <n v="153237.59"/>
        <n v="106841.12"/>
        <n v="109078.35"/>
        <n v="87822.14"/>
        <n v="126644.98"/>
        <n v="47414.15"/>
        <n v="41879.99"/>
        <n v="75808.100000000006"/>
        <n v="47911.03"/>
        <n v="28737.78"/>
        <n v="2079.1999999999998"/>
        <n v="121562.33"/>
        <n v="55003.79"/>
        <n v="193131.42"/>
        <n v="191932.27"/>
        <n v="159418.1"/>
        <n v="191468.78"/>
        <n v="38913.68"/>
        <n v="705.18"/>
        <n v="138490.03"/>
        <n v="82970.69"/>
        <n v="76744.72"/>
        <n v="71244.59"/>
        <n v="12182.15"/>
        <n v="141210.5"/>
        <n v="191763.07"/>
        <n v="37938.74"/>
        <n v="74890.58"/>
        <n v="166698.18"/>
        <n v="62678.53"/>
        <n v="67740.08"/>
        <n v="161519.76999999999"/>
        <n v="159835.78"/>
        <n v="30876.84"/>
        <n v="14858.1"/>
        <n v="75685.97"/>
        <n v="144183.1"/>
        <n v="65170.66"/>
        <n v="82526.92"/>
        <n v="169161.46"/>
        <n v="109291.39"/>
        <n v="6057.81"/>
        <n v="77077.14"/>
        <n v="54954.51"/>
        <n v="179614.8"/>
        <n v="35588.07"/>
        <n v="117356.14"/>
        <n v="160696.72"/>
        <n v="147278.43"/>
        <n v="56594.36"/>
        <n v="1299.75"/>
        <n v="25095.03"/>
        <n v="146326.45000000001"/>
        <n v="38296.21"/>
        <n v="164061.6"/>
        <n v="107811.28"/>
        <n v="30838.51"/>
        <n v="9221.7800000000007"/>
        <n v="33738.269999999997"/>
        <n v="110916.15"/>
        <n v="169654.57"/>
        <n v="69829.399999999994"/>
        <n v="54926.51"/>
        <n v="94728.49"/>
        <n v="80393.27"/>
        <n v="111307.98"/>
        <n v="19834.32"/>
        <n v="78397.240000000005"/>
        <n v="86410.28"/>
        <n v="172749.65"/>
        <n v="1002.39"/>
        <n v="13601.79"/>
        <n v="77866.91"/>
        <n v="175296.76"/>
        <n v="121751.03999999999"/>
        <n v="89593.26"/>
        <n v="193437.89"/>
        <n v="86945"/>
        <n v="183318.79"/>
        <n v="71154.100000000006"/>
        <n v="151887.16"/>
        <n v="75888.649999999994"/>
        <n v="89566.74"/>
        <n v="26475.79"/>
        <n v="126355.8"/>
        <n v="93839.3"/>
        <n v="7698.6"/>
        <n v="145593.85"/>
        <n v="45042.559999999998"/>
        <n v="61108.56"/>
        <n v="57553.98"/>
        <n v="62674.42"/>
        <n v="12120.79"/>
        <n v="50129.87"/>
        <n v="55022.43"/>
        <n v="117834.91"/>
        <n v="168840.23"/>
        <n v="24234.11"/>
        <n v="190627.01"/>
        <n v="156618.38"/>
        <n v="42334.38"/>
        <n v="110784.42"/>
        <n v="173683"/>
        <n v="27046.46"/>
        <n v="20598.59"/>
        <n v="104991.28"/>
        <n v="8996.9699999999993"/>
        <n v="64420.5"/>
        <n v="145700.22"/>
        <n v="196335.48"/>
        <n v="14781.12"/>
        <n v="108139.23"/>
        <n v="19287.060000000001"/>
        <n v="9567.39"/>
        <n v="132210.49"/>
        <n v="21600.11"/>
        <n v="199661.5"/>
        <n v="124341.49"/>
        <n v="15766.1"/>
        <n v="33642.21"/>
        <n v="117704.65"/>
        <n v="58803.28"/>
        <n v="137537.22"/>
        <n v="131300.68"/>
        <n v="84174.81"/>
        <n v="160941.78"/>
        <n v="143954.99"/>
        <n v="56297.85"/>
        <n v="8404.73"/>
        <n v="30020.09"/>
        <n v="58137.42"/>
        <n v="47472.68"/>
        <n v="19131.71"/>
        <n v="187288.5"/>
        <n v="17603.810000000001"/>
        <n v="67020.03"/>
        <n v="147802.94"/>
        <n v="41610.620000000003"/>
        <n v="44255.65"/>
        <n v="78416.14"/>
        <n v="137254.54999999999"/>
        <n v="151303.48000000001"/>
        <n v="86333.63"/>
        <n v="89801.9"/>
        <n v="29358.57"/>
        <n v="181600.72"/>
        <n v="124118.71"/>
        <n v="38867.46"/>
        <n v="31106.67"/>
        <n v="67611.360000000001"/>
        <n v="77837.63"/>
        <n v="6078.46"/>
        <n v="177896.92"/>
        <n v="123882.73"/>
        <n v="15304.08"/>
        <n v="76569.64"/>
        <n v="120657.32"/>
        <n v="16436.560000000001"/>
        <n v="107667.91"/>
        <n v="95611.47"/>
        <n v="19799.259999999998"/>
        <n v="123214.74"/>
        <n v="71709.119999999995"/>
        <n v="149066.14000000001"/>
        <n v="20451.990000000002"/>
        <n v="32825.5"/>
        <n v="6232.31"/>
        <n v="10357.030000000001"/>
        <n v="147794.63"/>
        <n v="116973.48"/>
        <n v="129964.94"/>
        <n v="92816.86"/>
        <n v="172114.67"/>
        <n v="16649.310000000001"/>
        <n v="144517.19"/>
        <n v="182038.6"/>
        <n v="24210.560000000001"/>
        <n v="172175.9"/>
        <n v="47578.45"/>
        <n v="150694.42000000001"/>
        <n v="177683.02"/>
        <n v="66088.83"/>
        <n v="169291.7"/>
        <n v="117140.41"/>
        <n v="79510.37"/>
        <n v="77108.66"/>
        <n v="9679.2800000000007"/>
        <n v="81753.919999999998"/>
        <n v="131372.38"/>
        <n v="25310.82"/>
        <n v="187925.75"/>
        <n v="98820.39"/>
        <n v="64166.7"/>
        <n v="176924.21"/>
        <n v="90055.08"/>
        <n v="72814.31"/>
        <n v="168290.06"/>
        <n v="161767.38"/>
        <n v="44420.18"/>
        <n v="37147.61"/>
        <n v="125381.02"/>
        <n v="149853.89000000001"/>
        <n v="161435.01999999999"/>
        <n v="102925.75999999999"/>
        <n v="70899.27"/>
        <n v="145936.28"/>
        <n v="54227.06"/>
        <n v="59280.79"/>
        <n v="126952.5"/>
        <n v="130567.02"/>
        <n v="73294.48"/>
        <n v="3937.37"/>
        <n v="2383.59"/>
        <n v="14279.44"/>
        <n v="141300.53"/>
        <n v="78140.75"/>
        <n v="117431.1"/>
        <n v="72008.61"/>
        <n v="60887.58"/>
        <n v="194764.83"/>
        <n v="88705.14"/>
        <n v="35817.97"/>
        <n v="31520.400000000001"/>
        <n v="157908.19"/>
        <n v="142200.15"/>
        <n v="182055.36"/>
        <n v="157552.07999999999"/>
        <n v="120284.67"/>
        <n v="24506.95"/>
        <n v="47271.61"/>
        <n v="41176.6"/>
        <n v="9468.64"/>
        <n v="123880.19"/>
        <n v="158887.09"/>
        <n v="117036.38"/>
        <n v="120415.61"/>
        <n v="16064.25"/>
        <n v="52615.62"/>
        <n v="121210.09"/>
        <n v="192247.35"/>
        <n v="68759.570000000007"/>
        <n v="75937.47"/>
        <n v="84569.13"/>
        <n v="190696.35"/>
        <n v="67468.67"/>
        <n v="104435.94"/>
        <n v="47166.55"/>
        <n v="119899.52"/>
        <n v="173498.45"/>
        <n v="93249.26"/>
        <n v="142917.54"/>
        <n v="111755.8"/>
        <n v="108543.21"/>
        <n v="180345.44"/>
        <n v="99444.02"/>
        <n v="109563.28"/>
        <n v="92568.07"/>
        <n v="37976.36"/>
        <n v="103315.74"/>
        <n v="173952.5"/>
        <n v="34673.980000000003"/>
        <n v="46163.44"/>
        <n v="140676.98000000001"/>
        <n v="151738.54"/>
        <n v="14679.81"/>
        <n v="175544.02"/>
        <n v="181964.6"/>
        <n v="136886.85999999999"/>
        <n v="122218.23"/>
        <n v="180439.75"/>
        <n v="190419.81"/>
        <n v="58685.59"/>
        <n v="89017.38"/>
        <n v="50051.42"/>
        <n v="146041.45000000001"/>
        <n v="191166.09"/>
        <n v="103516.08"/>
        <n v="164825.04"/>
        <n v="172557.77"/>
        <n v="84320.94"/>
        <n v="122662.98"/>
        <n v="72085.100000000006"/>
        <n v="110932.24"/>
        <n v="143635.35999999999"/>
        <n v="3710.34"/>
        <n v="179843.33"/>
        <n v="10643.38"/>
        <n v="131167.98000000001"/>
        <n v="10553.31"/>
        <n v="130928.22"/>
        <n v="157003.99"/>
        <n v="138527.56"/>
        <n v="167032.49"/>
        <n v="41642.29"/>
        <n v="9677"/>
        <n v="147012.22"/>
        <n v="80553.87"/>
        <n v="30730.95"/>
        <n v="140134.43"/>
        <n v="91936.1"/>
        <n v="178252.63"/>
        <n v="198674.08"/>
        <n v="28266.9"/>
        <n v="92381.01"/>
        <n v="135180.10999999999"/>
        <n v="27330.59"/>
        <n v="125305.34"/>
        <n v="149648.45000000001"/>
        <n v="59887.15"/>
        <n v="45041.32"/>
        <n v="113316.77"/>
        <n v="39087.42"/>
        <n v="7330.59"/>
        <n v="95463.29"/>
        <n v="167848.02"/>
        <n v="93953.84"/>
        <n v="174227.66"/>
        <n v="135399.21"/>
        <n v="195635.3"/>
        <n v="97508.04"/>
        <n v="188083.77"/>
        <n v="116704.25"/>
        <n v="97614.87"/>
        <n v="186884.04"/>
        <n v="131501.72"/>
        <n v="24302.95"/>
        <n v="110510.28"/>
        <n v="108488.33"/>
        <n v="197015.2"/>
        <n v="27689.77"/>
        <n v="9217.5499999999993"/>
        <n v="15068.18"/>
        <n v="7797.01"/>
        <n v="4400.32"/>
        <n v="182025.95"/>
        <n v="122763.95"/>
        <n v="38152.01"/>
        <n v="63163.99"/>
        <n v="73418.289999999994"/>
        <n v="17978.68"/>
        <n v="115136.51"/>
        <n v="149575.59"/>
        <n v="60917.24"/>
        <n v="142548.32999999999"/>
        <n v="157878.67000000001"/>
        <n v="12796.43"/>
        <n v="18657.77"/>
        <n v="134589.57999999999"/>
        <n v="10350.74"/>
        <n v="66013.27"/>
        <n v="5907.11"/>
        <n v="74077.91"/>
        <n v="77294.559999999998"/>
        <n v="54359.02"/>
        <n v="156124.93"/>
        <n v="94820.85"/>
        <n v="155155.25"/>
        <n v="128702.1"/>
        <n v="22745.5"/>
        <n v="71865.31"/>
        <n v="84294.82"/>
        <n v="149139.13"/>
        <n v="185489.11"/>
        <n v="176407.15"/>
        <n v="92027.69"/>
        <n v="43932.54"/>
        <n v="115789.25"/>
        <n v="125777.28"/>
        <n v="18461.900000000001"/>
        <n v="79633.38"/>
        <n v="121542.29"/>
        <n v="94739.199999999997"/>
        <n v="93302.29"/>
        <n v="193793.78"/>
        <n v="74835.649999999994"/>
        <n v="56999.9"/>
        <n v="57236.44"/>
        <n v="81483.64"/>
        <n v="26752.560000000001"/>
        <n v="9200.5400000000009"/>
        <n v="22447.85"/>
        <n v="189122.89"/>
        <n v="16161.82"/>
        <n v="68600.36"/>
        <n v="447.73"/>
        <n v="15650.73"/>
        <n v="149599.62"/>
        <n v="90304.01"/>
        <n v="115676.38"/>
        <n v="38812.67"/>
        <n v="34338.21"/>
        <n v="823.36"/>
        <n v="135482.26"/>
        <n v="10656.89"/>
        <n v="116467.35"/>
        <n v="96823.32"/>
        <n v="171096.2"/>
        <n v="79881.39"/>
        <n v="157862.82"/>
        <n v="127951.81"/>
        <n v="191074.11"/>
        <n v="157333.69"/>
        <n v="133457.51999999999"/>
        <n v="130789.6"/>
        <n v="128373.88"/>
        <n v="194273.2"/>
        <n v="5684.17"/>
        <n v="131043.2"/>
        <n v="21228.34"/>
        <n v="43250.3"/>
        <n v="4389.3999999999996"/>
        <n v="189271.9"/>
        <n v="102284.2"/>
        <n v="156774.94"/>
        <n v="69865.490000000005"/>
        <n v="85523.24"/>
        <n v="51219.8"/>
        <n v="7222.92"/>
        <n v="23971.33"/>
        <n v="132173.31"/>
        <n v="113639.64"/>
        <n v="39768.589999999997"/>
        <n v="108732.96"/>
        <n v="117349.19"/>
        <n v="78004.5"/>
        <n v="152417.79"/>
        <n v="26057.08"/>
        <n v="79972.09"/>
        <n v="107125.79"/>
        <n v="47679.14"/>
        <n v="134509.47"/>
        <n v="153265.31"/>
        <n v="179883.04"/>
        <n v="138882.98000000001"/>
        <n v="9855.81"/>
        <n v="67046.83"/>
        <n v="56388.63"/>
        <n v="77764.37"/>
        <n v="130590.35"/>
        <n v="151912.49"/>
        <n v="151083.79999999999"/>
        <n v="777.37"/>
        <n v="69454.240000000005"/>
        <n v="11723.57"/>
        <n v="91565.25"/>
        <n v="79616.37"/>
        <n v="102299.81"/>
        <n v="104533.51"/>
        <n v="140765.57"/>
        <n v="66214.13"/>
        <n v="139816.1"/>
        <n v="140139.28"/>
        <n v="102297.15"/>
        <n v="145765.82999999999"/>
        <n v="83912.24"/>
        <n v="78439.73"/>
        <n v="6776.92"/>
        <n v="9903.42"/>
        <n v="91561.91"/>
        <n v="4027.02"/>
        <n v="116111.51"/>
        <n v="184023.54"/>
        <n v="67124.479999999996"/>
        <n v="50070.59"/>
        <n v="53793.1"/>
        <n v="45261.47"/>
        <n v="36721.4"/>
        <n v="130009.85"/>
        <n v="175380.77"/>
        <n v="127847.25"/>
        <n v="138231.70000000001"/>
        <n v="48673.18"/>
        <n v="70668.77"/>
        <n v="199505.53"/>
        <n v="169583.18"/>
        <n v="49063.42"/>
        <n v="63337.19"/>
        <n v="60083.11"/>
        <n v="48606.71"/>
        <n v="165580.93"/>
        <n v="194010.12"/>
        <n v="69263.100000000006"/>
        <n v="88698.83"/>
        <n v="63030.97"/>
        <n v="59668.81"/>
        <n v="184230.23"/>
        <n v="64050.19"/>
        <n v="81853.98"/>
        <n v="154642.91"/>
        <n v="145679.6"/>
        <n v="30781.77"/>
        <n v="81622.52"/>
        <n v="196474.35"/>
        <n v="176276.1"/>
        <n v="35113.08"/>
        <n v="64299.82"/>
        <n v="180969.55"/>
        <n v="138176.78"/>
        <n v="86733.61"/>
        <n v="7418.92"/>
        <n v="166376.54"/>
        <n v="140881.20000000001"/>
        <n v="4460.2"/>
        <n v="110472.12"/>
        <n v="86460.28"/>
        <n v="16500.66"/>
        <n v="114020.06"/>
        <n v="131660.31"/>
        <n v="52449.62"/>
        <n v="161465.31"/>
        <n v="20018.79"/>
        <n v="176318.27"/>
        <n v="50488.91"/>
        <n v="30379.599999999999"/>
        <n v="161326.73000000001"/>
        <n v="45348.08"/>
        <n v="180251.68"/>
        <n v="34925.56"/>
        <n v="126555.74"/>
        <n v="187921.3"/>
        <n v="136390.88"/>
        <n v="78566.64"/>
        <n v="166038.26999999999"/>
        <n v="140385.32999999999"/>
        <n v="38629.300000000003"/>
        <n v="24998.75"/>
        <n v="128815.33"/>
        <n v="19376.560000000001"/>
        <n v="31904.31"/>
        <n v="173179.79"/>
        <n v="22485.64"/>
        <n v="196668.51"/>
        <n v="136506.85999999999"/>
        <n v="36278.89"/>
        <n v="163254.39000000001"/>
        <n v="99654.13"/>
        <n v="20207.02"/>
        <n v="4195.84"/>
        <n v="112340.2"/>
        <n v="2035.94"/>
        <n v="132295.95000000001"/>
        <n v="177383.67999999999"/>
        <n v="90284.47"/>
        <n v="61349.37"/>
        <n v="196466.83"/>
        <n v="70758.37"/>
        <n v="13892.57"/>
        <n v="9684.52"/>
        <n v="40546.15"/>
        <n v="136603.42000000001"/>
        <n v="133172.48000000001"/>
        <n v="152821.12"/>
        <n v="147715.82999999999"/>
        <n v="43169.15"/>
        <n v="76755.990000000005"/>
        <n v="73406.039999999994"/>
        <n v="176728.28"/>
        <n v="98309.27"/>
        <n v="6203.66"/>
        <n v="176791.27"/>
        <n v="50679.48"/>
        <n v="150580.88"/>
        <n v="80120.19"/>
        <n v="151645.96"/>
        <n v="55072.32"/>
        <n v="115068.99"/>
        <n v="149471.13"/>
        <n v="46522.68"/>
        <n v="189995.86"/>
        <n v="46369.57"/>
        <n v="30722.52"/>
        <n v="70810.600000000006"/>
        <n v="106663.46"/>
        <n v="175836.03"/>
        <n v="85646.41"/>
        <n v="101485.72"/>
        <n v="191734.67"/>
        <n v="101839.77"/>
        <n v="4888.91"/>
        <n v="193132.98"/>
        <n v="193518.76"/>
        <n v="93982.02"/>
        <n v="197000.92"/>
        <n v="106837.06"/>
        <n v="115161.28"/>
        <n v="196260.3"/>
        <n v="96404.38"/>
        <n v="97658.66"/>
        <n v="49108.23"/>
        <n v="195651.66"/>
        <n v="111698"/>
        <n v="171707.93"/>
        <n v="66721.98"/>
        <n v="57876.05"/>
        <n v="177994.81"/>
        <n v="105125.65"/>
        <n v="17439.66"/>
        <n v="172668.39"/>
        <n v="753.37"/>
        <n v="98686.399999999994"/>
        <n v="107047.92"/>
        <n v="152153.74"/>
        <n v="34338.04"/>
        <n v="173878.87"/>
        <n v="159254.29"/>
        <n v="54776.639999999999"/>
        <n v="134594.99"/>
        <n v="41724.720000000001"/>
        <n v="110527.71"/>
        <n v="8996.7900000000009"/>
        <n v="190200.53"/>
        <n v="115333.43"/>
        <n v="143619.51999999999"/>
        <n v="58467.08"/>
        <n v="12128.69"/>
        <n v="49872.33"/>
        <n v="139735.54"/>
        <n v="60891.8"/>
        <n v="100862.54"/>
        <n v="76640.289999999994"/>
        <n v="126013.58"/>
        <n v="87347.82"/>
        <n v="77370.37"/>
        <n v="62722.44"/>
        <n v="196257.68"/>
        <n v="81723.8"/>
        <n v="31299.71"/>
        <n v="63495.86"/>
        <n v="166520.95999999999"/>
        <n v="150242.44"/>
        <n v="27345.18"/>
        <n v="87000.39"/>
        <n v="44912.7"/>
        <n v="179978.68"/>
        <n v="145759.70000000001"/>
        <n v="14121.61"/>
        <n v="66232.23"/>
        <n v="190296.76"/>
        <n v="172782.69"/>
        <n v="99128.13"/>
        <n v="178341.33"/>
        <n v="146992.24"/>
        <n v="151314.98000000001"/>
        <n v="92915.839999999997"/>
        <n v="58974"/>
        <n v="174627.06"/>
        <n v="79579.94"/>
        <n v="50771.16"/>
        <n v="153537.54999999999"/>
        <n v="132975.39000000001"/>
        <n v="85208.93"/>
        <n v="170214.82"/>
        <n v="100615.14"/>
        <n v="186105.99"/>
        <n v="55119.53"/>
        <n v="28760.99"/>
        <n v="171021.44"/>
        <n v="176678.72"/>
        <n v="28667.56"/>
        <n v="197238.03"/>
        <n v="139994.68"/>
        <n v="151169.82999999999"/>
        <n v="118113.64"/>
        <n v="34453.17"/>
        <n v="64872.33"/>
        <n v="10956.82"/>
        <n v="36885.85"/>
        <n v="168053.4"/>
        <n v="155227"/>
        <n v="38409.79"/>
        <n v="75279.39"/>
        <n v="158302.59"/>
        <n v="11525.72"/>
        <n v="94993.04"/>
        <n v="173912.29"/>
        <n v="41139.050000000003"/>
        <n v="58019.95"/>
        <n v="164128.41"/>
        <n v="46998.13"/>
        <n v="177279.41"/>
        <n v="75832.53"/>
        <n v="61094.53"/>
        <n v="30117.439999999999"/>
        <n v="179227.12"/>
        <n v="52110.45"/>
        <n v="75248.75"/>
        <n v="184317.74"/>
        <n v="158553.1"/>
        <n v="95686.42"/>
        <n v="71682.539999999994"/>
        <n v="1790.48"/>
        <n v="139431"/>
        <n v="118358.54"/>
        <n v="130827.88"/>
        <n v="119404.63"/>
        <n v="162703"/>
        <n v="172665.21"/>
        <n v="170142.09"/>
        <n v="73977.23"/>
        <n v="60906.12"/>
        <n v="194867.27"/>
        <n v="193716.56"/>
        <n v="14633.35"/>
        <n v="31730.32"/>
        <n v="20063.63"/>
        <n v="99792.82"/>
        <n v="37654.31"/>
        <n v="192449.02"/>
        <n v="181208.47"/>
        <n v="155165.60999999999"/>
        <n v="121504.18"/>
        <n v="61569.07"/>
        <n v="123269.71"/>
        <n v="31272.14"/>
        <n v="62825.03"/>
        <n v="184056.45"/>
        <n v="48924.73"/>
        <n v="191111.02"/>
        <n v="54184.06"/>
        <n v="64381.33"/>
        <n v="78770.86"/>
        <n v="116766.79"/>
        <n v="32916.29"/>
        <n v="50972.6"/>
        <n v="122066.5"/>
        <n v="65996.899999999994"/>
        <n v="79577.38"/>
        <n v="130529.13"/>
        <n v="172629.67"/>
        <n v="15216.53"/>
        <n v="17512.53"/>
        <n v="131852.01"/>
        <n v="181945.52"/>
        <n v="91482.5"/>
        <n v="77119.45"/>
        <n v="95611.74"/>
        <n v="80428.42"/>
        <n v="163714.92000000001"/>
        <n v="27375.15"/>
        <n v="73873.649999999994"/>
        <n v="139266.48000000001"/>
        <n v="131772.51"/>
        <n v="173454.07"/>
        <n v="67552.710000000006"/>
        <n v="34765.33"/>
        <n v="120219.14"/>
        <n v="90212.38"/>
        <n v="164975.82"/>
        <n v="1285.81"/>
        <n v="83679.460000000006"/>
        <n v="34548.74"/>
        <n v="74275.08"/>
        <n v="7278.57"/>
        <n v="162053.92000000001"/>
        <n v="199336.63"/>
        <n v="62347.71"/>
        <n v="91711.66"/>
        <n v="79240.899999999994"/>
        <n v="76679.600000000006"/>
        <n v="162511.54999999999"/>
        <n v="21360.880000000001"/>
        <n v="54487.43"/>
        <n v="53931.05"/>
        <n v="103165.15"/>
        <n v="146359.81"/>
        <n v="28370.95"/>
        <n v="10023.15"/>
        <n v="192928.82"/>
        <n v="50485.7"/>
        <n v="131662.47"/>
        <n v="152235.29999999999"/>
        <n v="68093.23"/>
        <n v="80061.31"/>
        <n v="149583.67000000001"/>
        <n v="7631.27"/>
        <n v="33082.81"/>
        <n v="121883.87"/>
        <n v="100722.72"/>
        <n v="47093.11"/>
        <n v="177624.01"/>
        <n v="106149.48"/>
        <n v="16874.919999999998"/>
        <n v="54560.79"/>
        <n v="153605.75"/>
        <n v="44390.38"/>
        <n v="63218.85"/>
        <n v="41626.78"/>
        <n v="24765.53"/>
        <n v="28280.799999999999"/>
        <n v="89043.19"/>
        <n v="17294.12"/>
        <n v="126702.41"/>
        <n v="13123.41"/>
        <n v="167973.63"/>
        <n v="125870.79"/>
        <n v="91972.49"/>
        <n v="155593.74"/>
        <n v="67788.490000000005"/>
        <n v="62615.35"/>
        <n v="107415.02"/>
        <n v="166526.26"/>
        <n v="120107.1"/>
        <n v="188227.8"/>
        <n v="91560.63"/>
        <n v="166495.20000000001"/>
        <n v="165614.39999999999"/>
        <n v="86372.24"/>
        <n v="2755.53"/>
        <n v="83594.509999999995"/>
        <n v="103706.41"/>
        <n v="5924.38"/>
        <n v="58203.67"/>
        <n v="49361.84"/>
        <n v="73585.179999999993"/>
        <n v="95135.27"/>
        <n v="38794.57"/>
        <n v="198926.36"/>
        <n v="56099.86"/>
        <n v="117023.08"/>
        <n v="62083"/>
        <n v="141822.79999999999"/>
        <n v="185387.14"/>
        <n v="57461.13"/>
        <n v="120380.12"/>
        <n v="133020.9"/>
        <n v="13589.93"/>
        <n v="77830.36"/>
        <n v="136610.01999999999"/>
        <n v="17160.939999999999"/>
        <n v="176843.53"/>
        <n v="114996.33"/>
        <n v="196990.79"/>
        <n v="133146.03"/>
        <n v="185667.72"/>
        <n v="24020.49"/>
        <n v="185750.02"/>
        <n v="178045.97"/>
        <n v="199857.47"/>
        <n v="43595.9"/>
        <n v="122810.53"/>
        <n v="3440.47"/>
        <n v="35989.410000000003"/>
        <n v="17163.75"/>
        <n v="44506.09"/>
        <n v="17848.3"/>
        <n v="76209.56"/>
        <n v="141476.56"/>
        <n v="60032.46"/>
        <n v="100686.11"/>
        <n v="96429.29"/>
        <n v="15795.88"/>
        <n v="116547.31"/>
        <n v="191260.74"/>
        <n v="173870.39"/>
        <n v="117273.35"/>
        <n v="92277.47"/>
        <n v="44244.49"/>
        <n v="78133.48"/>
        <n v="103402.88"/>
        <n v="137835.82"/>
        <n v="20670.099999999999"/>
        <n v="77469.38"/>
        <n v="57572.38"/>
        <n v="75884.649999999994"/>
        <n v="146955.71"/>
        <n v="67040.12"/>
        <n v="178418.35"/>
        <n v="30807.02"/>
        <n v="143835.76"/>
        <n v="130883.9"/>
        <n v="194343.72"/>
        <n v="9796.69"/>
        <n v="47310.239999999998"/>
        <n v="141148.21"/>
        <n v="111138.25"/>
        <n v="114182.07"/>
        <n v="127560.77"/>
        <n v="18082.060000000001"/>
        <n v="136330.26"/>
        <n v="34121.81"/>
        <n v="56246.69"/>
        <n v="191417.42"/>
        <n v="23317.88"/>
        <n v="144675.29999999999"/>
        <n v="175161.05"/>
        <n v="14928.8"/>
        <n v="161479.19"/>
        <n v="133501.94"/>
        <n v="23703.52"/>
        <n v="115985.38"/>
        <n v="43229.2"/>
        <n v="94862.93"/>
        <n v="142377.69"/>
        <n v="135635.25"/>
        <n v="148487.9"/>
        <n v="58976.85"/>
        <n v="76254.83"/>
        <n v="55857.48"/>
        <n v="77867.23"/>
        <n v="22878.16"/>
        <n v="114469.55"/>
        <n v="96754.8"/>
        <n v="125154.57"/>
        <n v="113597.64"/>
        <n v="121408.55"/>
        <n v="109219.43"/>
        <n v="50230.31"/>
        <n v="177719.88"/>
        <n v="131211.85999999999"/>
        <n v="82152.83"/>
        <n v="216.27"/>
        <n v="1713.1"/>
        <n v="136910.18"/>
        <n v="20243.97"/>
        <n v="86043.27"/>
        <n v="126561.07"/>
        <n v="64350.8"/>
        <n v="10472.31"/>
        <n v="95941.55"/>
        <n v="125222.36"/>
        <n v="170950.58"/>
        <n v="236.45"/>
        <n v="31517.16"/>
        <n v="181610.6"/>
        <n v="156593.09"/>
        <n v="4272"/>
        <n v="163587.9"/>
        <n v="175843.68"/>
        <n v="166164.29999999999"/>
        <n v="61796.639999999999"/>
        <n v="21439.49"/>
        <n v="19225.849999999999"/>
        <n v="132547.01999999999"/>
        <n v="62688.55"/>
        <n v="21760.959999999999"/>
        <n v="154460.68"/>
        <n v="8065"/>
        <n v="173365.9"/>
        <n v="69428.789999999994"/>
        <n v="12757.14"/>
        <n v="180426.2"/>
        <n v="43093.67"/>
        <n v="68594"/>
        <n v="197996.65"/>
        <n v="122953"/>
        <n v="76821.240000000005"/>
        <n v="141400.51"/>
        <n v="41921.75"/>
        <n v="175664.25"/>
        <n v="117916.63"/>
        <n v="194690.77"/>
        <n v="166677.35"/>
        <n v="160131.57999999999"/>
        <n v="123622"/>
        <n v="113483.96"/>
        <n v="79618.789999999994"/>
        <n v="24472.23"/>
        <n v="177025.79"/>
        <n v="103349.74"/>
        <n v="63606.22"/>
        <n v="14490.79"/>
        <n v="105080.53"/>
        <n v="83499.89"/>
        <n v="143598.70000000001"/>
        <n v="36091.910000000003"/>
        <n v="13007.89"/>
        <n v="6101.41"/>
        <n v="48314"/>
        <n v="197111.99"/>
        <n v="110299.78"/>
        <n v="30114.32"/>
        <n v="98894.64"/>
        <n v="49826.68"/>
        <n v="10074.049999999999"/>
        <n v="20769.88"/>
        <n v="163427.18"/>
        <n v="140068.76999999999"/>
        <n v="83206.19"/>
        <n v="111402.97"/>
        <n v="92873.5"/>
        <n v="94780.9"/>
        <n v="16607.150000000001"/>
        <n v="161954.43"/>
        <n v="194733.28"/>
        <n v="163524.70000000001"/>
        <n v="48260.19"/>
        <n v="86678.48"/>
        <n v="3064.65"/>
        <n v="112124.98"/>
        <n v="120801.65"/>
        <n v="52193.23"/>
        <n v="56636.28"/>
        <n v="69372.88"/>
        <n v="164038.07"/>
        <n v="118982.51"/>
        <n v="27472.07"/>
        <n v="36754.129999999997"/>
        <n v="46416.36"/>
        <n v="152872.39000000001"/>
        <n v="165227.23000000001"/>
        <n v="75927.350000000006"/>
        <n v="172930.28"/>
        <n v="36108.5"/>
        <n v="36202.74"/>
        <n v="131886.46"/>
        <n v="133992.35999999999"/>
        <n v="96658.26"/>
        <n v="135112.09"/>
        <n v="163944.18"/>
        <n v="53843.71"/>
        <n v="122398.84"/>
        <n v="64804.04"/>
        <n v="19370.73"/>
        <n v="126192.54"/>
        <n v="135459.01999999999"/>
        <n v="94815.039999999994"/>
        <n v="188366.04"/>
        <n v="178512.52"/>
        <n v="97906.38"/>
        <n v="72861.94"/>
        <n v="195978.86"/>
        <n v="19448.93"/>
        <n v="32635.54"/>
        <n v="171733.22"/>
        <n v="46176.22"/>
        <n v="179634.69"/>
        <n v="191521.32"/>
        <n v="67998.45"/>
        <n v="44731.8"/>
        <n v="124532.9"/>
        <n v="160968.44"/>
        <n v="27341.63"/>
        <n v="53994.64"/>
        <n v="91633.53"/>
        <n v="189613.12"/>
        <n v="60706.33"/>
        <n v="154767.34"/>
        <n v="196853.11"/>
        <n v="195775.48"/>
        <n v="3086.89"/>
        <n v="70618"/>
        <n v="55034.02"/>
        <n v="168035.62"/>
        <n v="128449.33"/>
        <n v="199249.29"/>
        <n v="149474.69"/>
        <n v="126726.33"/>
        <n v="147554.26"/>
        <n v="149399.70000000001"/>
        <n v="93536.38"/>
        <n v="58883.91"/>
        <n v="154271.41"/>
        <n v="122022.89"/>
        <n v="50299.14"/>
        <n v="187800.63"/>
        <n v="171344.09"/>
        <n v="40920.589999999997"/>
        <n v="63940.68"/>
        <n v="29483.87"/>
        <n v="179056.23"/>
        <n v="129273.94"/>
        <n v="55558.51"/>
        <n v="23305.85"/>
        <n v="17128.64"/>
        <n v="74641.899999999994"/>
        <n v="154486.01"/>
        <n v="3185.67"/>
        <n v="88463.63"/>
        <n v="65682.929999999993"/>
        <n v="140586.07999999999"/>
        <n v="117232.9"/>
        <n v="116137.01"/>
        <n v="105533.96"/>
        <n v="81514.06"/>
        <n v="164966.26999999999"/>
        <n v="23631.55"/>
        <n v="105433.53"/>
        <n v="90591.15"/>
        <n v="127014.32"/>
        <n v="90905.26"/>
        <n v="8651.92"/>
        <n v="15467.98"/>
        <n v="79915.28"/>
        <n v="69361.95"/>
        <n v="86935.08"/>
        <n v="7597.83"/>
        <n v="116957.6"/>
        <n v="157884.82999999999"/>
        <n v="77981.539999999994"/>
        <n v="126369.55"/>
        <n v="191973.49"/>
        <n v="142940.39000000001"/>
        <n v="48869.67"/>
        <n v="73131.73"/>
        <n v="120037.36"/>
        <n v="193995.37"/>
        <n v="179453.66"/>
        <n v="80963.92"/>
        <n v="15658.99"/>
        <n v="92708.1"/>
        <n v="26542.17"/>
        <n v="65010.74"/>
        <n v="106892.91"/>
        <n v="185210.63"/>
        <n v="4035.46"/>
        <n v="177805.44"/>
        <n v="68831.72"/>
        <n v="114732.62"/>
        <n v="22299.27"/>
        <n v="197283.20000000001"/>
        <n v="179485.96"/>
        <n v="17699.48"/>
        <n v="118490.8"/>
        <n v="133292.94"/>
        <n v="58170.239999999998"/>
        <n v="107137.3"/>
        <n v="145071.32999999999"/>
        <n v="85495.24"/>
        <n v="101139.3"/>
        <n v="10511.13"/>
        <n v="137916.49"/>
        <n v="193383.13"/>
        <n v="189826.96"/>
        <n v="144113.42000000001"/>
        <n v="143538.51"/>
        <n v="77677.14"/>
        <n v="183717.94"/>
        <n v="92180.62"/>
        <n v="28690.9"/>
        <n v="85891.02"/>
        <n v="42050.239999999998"/>
        <n v="110142.34"/>
        <n v="179269.79"/>
        <n v="90558.24"/>
        <n v="162022.47"/>
        <n v="66926.83"/>
        <n v="108891.3"/>
        <n v="71811.899999999994"/>
        <n v="92223.59"/>
        <n v="78065.899999999994"/>
        <n v="59679.9"/>
        <n v="85000.320000000007"/>
        <n v="159808.95000000001"/>
        <n v="129001.3"/>
        <n v="113557.7"/>
        <n v="147758.51"/>
        <n v="28865.59"/>
        <n v="160607.06"/>
        <n v="100015.79"/>
        <n v="54478.52"/>
        <n v="141677.32999999999"/>
        <n v="84077.6"/>
        <n v="106981.03"/>
        <n v="73551.44"/>
        <n v="115842.1"/>
        <n v="107013.59"/>
        <n v="24938.84"/>
        <n v="51113.14"/>
        <n v="33828.639999999999"/>
        <n v="128875.86"/>
        <n v="194700.81"/>
        <n v="158974.45000000001"/>
        <n v="198182.73"/>
        <n v="141404.07"/>
        <n v="4175.68"/>
        <n v="126876.47"/>
        <n v="41052.82"/>
        <n v="105760.01"/>
        <n v="27937.119999999999"/>
        <n v="79355.87"/>
        <n v="102180.27"/>
        <n v="95719.73"/>
        <n v="57121.51"/>
        <n v="162478.10999999999"/>
        <n v="194808.51"/>
        <n v="124045.65"/>
        <n v="17987.400000000001"/>
        <n v="133653.38"/>
        <n v="25101.17"/>
        <n v="33330.89"/>
        <n v="2401.2600000000002"/>
        <n v="178361.04"/>
        <n v="162697.93"/>
        <n v="80607.33"/>
        <n v="23146.62"/>
        <n v="89893.6"/>
        <n v="3173.31"/>
        <n v="123218.81"/>
        <n v="74588.41"/>
        <n v="31288.77"/>
        <n v="58561.31"/>
        <n v="148804.35999999999"/>
        <n v="51117.06"/>
        <n v="164537.17000000001"/>
        <n v="61977.82"/>
        <n v="193362.99"/>
        <n v="47722.79"/>
        <n v="18510.41"/>
        <n v="65057.71"/>
        <n v="46374.64"/>
        <n v="42039.67"/>
        <n v="138192.98000000001"/>
        <n v="22735.45"/>
        <n v="186910.74"/>
        <n v="75285.47"/>
        <n v="130260.11"/>
        <n v="15034.93"/>
        <n v="175709.4"/>
        <n v="101069.71"/>
        <n v="153012.13"/>
        <n v="86173.92"/>
        <n v="197548.63"/>
        <n v="37042.800000000003"/>
        <n v="121085.72"/>
        <n v="194113.99"/>
        <n v="101273.23"/>
        <n v="118711.75"/>
        <n v="582.53"/>
        <n v="192381.21"/>
        <n v="136507.69"/>
        <n v="138871.12"/>
        <n v="60728.89"/>
        <n v="189175.71"/>
        <n v="102547.56"/>
        <n v="36706.559999999998"/>
        <n v="44756.25"/>
        <n v="132870.15"/>
        <n v="16287.38"/>
        <n v="121945.42"/>
        <n v="131173.9"/>
        <n v="88669.89"/>
        <n v="160835.29999999999"/>
        <n v="24761.360000000001"/>
        <n v="138526.96"/>
        <n v="157442.75"/>
        <n v="105295.77"/>
        <n v="97782.92"/>
        <n v="68255.88"/>
        <n v="108790.95"/>
        <n v="143706.18"/>
        <n v="148993.47"/>
        <n v="95277.15"/>
        <n v="152956.32999999999"/>
        <n v="94925.62"/>
        <n v="87308.18"/>
        <n v="83978.86"/>
        <n v="37543.93"/>
        <n v="104889.3"/>
        <n v="149705.25"/>
        <n v="16445.79"/>
        <n v="54689.16"/>
        <n v="194913.86"/>
        <n v="146371.72"/>
        <n v="156603.70000000001"/>
        <n v="182566.76"/>
        <n v="60194.05"/>
        <n v="36579.53"/>
        <n v="5862.53"/>
        <n v="143030.09"/>
        <n v="62700.08"/>
        <n v="99017.34"/>
        <n v="187987.01"/>
        <n v="123454.62"/>
        <n v="10921.5"/>
        <n v="53817.23"/>
        <n v="81617.399999999994"/>
        <n v="192298.84"/>
        <n v="143882.25"/>
        <n v="53130.41"/>
        <n v="190454.04"/>
        <n v="111906"/>
        <n v="113177.95"/>
        <n v="30529.88"/>
        <n v="18800.13"/>
        <n v="46127.7"/>
        <n v="75585.48"/>
        <n v="63085.94"/>
        <n v="74415.199999999997"/>
        <n v="139889.15"/>
        <n v="7267.25"/>
        <n v="186826.22"/>
        <n v="162149.07"/>
        <n v="180150.49"/>
        <n v="83478.12"/>
        <n v="26163.74"/>
        <n v="44381.06"/>
        <n v="136365"/>
        <n v="99294.22"/>
        <n v="173464.43"/>
        <n v="127543.81"/>
        <n v="52526.65"/>
        <n v="32589.45"/>
        <n v="47161.25"/>
        <n v="45424.13"/>
        <n v="8018.49"/>
        <n v="195668"/>
        <n v="133167.10999999999"/>
        <n v="123602.11"/>
        <n v="186238.85"/>
        <n v="158668.87"/>
        <n v="9249.36"/>
        <n v="116581.1"/>
        <n v="44688.08"/>
        <n v="148608.39000000001"/>
        <n v="188670.9"/>
        <n v="107067.37"/>
        <n v="61759.33"/>
        <n v="192776.64"/>
        <n v="46735.19"/>
        <n v="169117.74"/>
        <n v="89081.41"/>
        <n v="105227.86"/>
        <n v="128246.81"/>
        <n v="94554.74"/>
        <n v="33823.5"/>
        <n v="97468.44"/>
        <n v="164137.35999999999"/>
        <n v="191313.7"/>
        <n v="65257.57"/>
        <n v="178222.77"/>
        <n v="179445.28"/>
        <n v="65500.53"/>
        <n v="97877.92"/>
        <n v="113051.57"/>
        <n v="105969.05"/>
        <n v="122996.76"/>
        <n v="68087.149999999994"/>
        <n v="21478.36"/>
        <n v="158437.73000000001"/>
        <n v="76551.7"/>
        <n v="15887.68"/>
        <n v="33741.839999999997"/>
        <n v="20652.689999999999"/>
        <n v="112781.5"/>
        <n v="119996.95"/>
        <n v="6981.43"/>
        <n v="185211.28"/>
        <n v="78436.36"/>
        <n v="139048"/>
        <n v="136329.96"/>
        <n v="14721.8"/>
        <n v="3430.38"/>
        <n v="160450.21"/>
        <n v="1485.27"/>
        <n v="19720.080000000002"/>
        <n v="41183.019999999997"/>
        <n v="139410.07999999999"/>
        <n v="163691.48000000001"/>
        <n v="115147.33"/>
        <n v="74945.11"/>
        <n v="180363.56"/>
        <n v="196021.73"/>
        <n v="125979.36"/>
        <n v="111421.77"/>
        <n v="115818.51"/>
        <n v="179360.76"/>
        <n v="82351.06"/>
        <n v="192744.23"/>
        <n v="113408.47"/>
        <n v="124641.42"/>
        <n v="54871.02"/>
        <n v="98820.09"/>
        <n v="45570.84"/>
        <n v="182336.45"/>
        <n v="118825.56"/>
        <n v="103372.79"/>
        <n v="43486.73"/>
        <n v="40062.99"/>
        <n v="46175.7"/>
        <n v="120830.73"/>
        <n v="5967.09"/>
        <n v="122134.56"/>
        <n v="62972.13"/>
        <n v="174815.54"/>
        <n v="192841.13"/>
        <n v="33310.720000000001"/>
        <n v="72876.429999999993"/>
        <n v="50911.41"/>
        <n v="142400.26999999999"/>
        <n v="48778.46"/>
        <n v="156361.57999999999"/>
        <n v="133807.76999999999"/>
        <n v="179128.69"/>
        <n v="91810.71"/>
        <n v="173195.33"/>
        <n v="182270.88"/>
        <n v="177130.33"/>
        <n v="49954.79"/>
        <n v="141896.74"/>
        <n v="120661.71"/>
        <n v="149814.68"/>
        <n v="41782.699999999997"/>
        <n v="46172.47"/>
        <n v="2704.09"/>
        <n v="6726.53"/>
        <n v="170764.08"/>
        <n v="45742.42"/>
        <n v="162304.59"/>
        <n v="80883.820000000007"/>
        <n v="118508.09"/>
        <n v="69697.740000000005"/>
        <n v="183575.01"/>
        <n v="161203.6"/>
        <n v="143752.76999999999"/>
        <n v="121894.31"/>
        <n v="147055.87"/>
        <n v="172033.57"/>
        <n v="143774.06"/>
        <n v="139366.57999999999"/>
        <n v="81776.84"/>
        <n v="190998.96"/>
        <n v="4470.5200000000004"/>
        <n v="135851.29999999999"/>
        <n v="172372.63"/>
        <n v="135875.51"/>
        <n v="128124.7"/>
        <n v="167023.95000000001"/>
        <n v="149807.01"/>
        <n v="54290.62"/>
        <n v="86013.96"/>
        <n v="79886.06"/>
        <n v="141959.10999999999"/>
        <n v="66680.77"/>
        <n v="98640.15"/>
        <n v="142797.5"/>
        <n v="163581.67000000001"/>
        <n v="163221.22"/>
        <n v="12440.44"/>
        <n v="145551.6"/>
        <n v="50908.480000000003"/>
        <n v="30149.21"/>
        <n v="57769.2"/>
        <n v="156381.47"/>
        <n v="178123.86"/>
        <n v="51112.800000000003"/>
        <n v="173783.38"/>
        <n v="174770.14"/>
        <n v="172063.09"/>
        <n v="155294.17000000001"/>
        <n v="40320.300000000003"/>
        <n v="134260.34"/>
        <n v="147090.9"/>
        <n v="132368.47"/>
        <n v="164741.5"/>
        <n v="63051.32"/>
        <n v="199761.29"/>
        <n v="55725.04"/>
        <n v="163145.5"/>
        <n v="57992.49"/>
        <n v="193093.77"/>
        <n v="57531.14"/>
        <n v="77242.19"/>
        <n v="153046.16"/>
        <n v="63405.2"/>
        <n v="106564.88"/>
        <n v="42763.12"/>
        <n v="168753.34"/>
        <n v="19483.349999999999"/>
        <n v="158646.46"/>
        <n v="83172.19"/>
        <n v="76889.789999999994"/>
        <n v="51554.58"/>
        <n v="105570.39"/>
        <n v="79495.009999999995"/>
        <n v="52583.79"/>
        <n v="26848.25"/>
        <n v="10072.549999999999"/>
        <n v="187296.78"/>
        <n v="104016.61"/>
        <n v="151310.16"/>
        <n v="62810.91"/>
        <n v="60830.38"/>
        <n v="116672.02"/>
        <n v="77304.490000000005"/>
        <n v="52894.01"/>
        <n v="116471.43"/>
        <n v="4539.38"/>
        <n v="142367.72"/>
        <n v="110520.48"/>
        <n v="188258.49"/>
        <n v="197322.13"/>
        <n v="80241.14"/>
        <n v="172814.99"/>
        <n v="38410.74"/>
        <n v="17622.82"/>
        <n v="48021.71"/>
        <n v="88958.49"/>
        <n v="116343.09"/>
        <n v="166102.60999999999"/>
        <n v="104353.26"/>
        <n v="115429.32"/>
        <n v="178106.34"/>
        <n v="132152.32000000001"/>
        <n v="21521.38"/>
        <n v="27431.62"/>
        <n v="42143.61"/>
        <n v="106457.11"/>
        <n v="133831.37"/>
        <n v="164083.72"/>
        <n v="159207.34"/>
        <n v="84487.62"/>
        <n v="3674.71"/>
        <n v="12092.03"/>
        <n v="77475.73"/>
        <n v="41291.730000000003"/>
        <n v="343.38"/>
        <n v="47432.43"/>
        <n v="127827.18"/>
        <n v="35633.15"/>
        <n v="182865.09"/>
        <n v="169386.81"/>
        <n v="149073.88"/>
        <n v="184107.26"/>
        <n v="22750.17"/>
        <n v="11950.29"/>
        <n v="152880.07"/>
        <n v="175252.78"/>
        <n v="174303.29"/>
        <n v="80701.72"/>
        <n v="198516.2"/>
        <n v="175756.36"/>
        <n v="82824.08"/>
        <n v="179866.01"/>
        <n v="159899.97"/>
        <n v="138504.28"/>
        <n v="127394.67"/>
        <n v="58961.49"/>
        <n v="103644.98"/>
        <n v="119647.7"/>
        <n v="28465.86"/>
        <n v="152979.14000000001"/>
        <n v="190911.02"/>
        <n v="95794.98"/>
        <n v="189742.78"/>
        <n v="188574.07999999999"/>
        <n v="183872.88"/>
        <n v="196555.32"/>
        <n v="112503.24"/>
        <n v="46864"/>
        <n v="65864.399999999994"/>
        <n v="125167.92"/>
        <n v="177519.39"/>
        <n v="169653.32"/>
        <n v="118372.55"/>
        <n v="16481.12"/>
        <n v="138525.19"/>
        <n v="14608"/>
        <n v="81548.38"/>
        <n v="69608.479999999996"/>
        <n v="68873.8"/>
        <n v="81102.81"/>
        <n v="81054"/>
        <n v="74149.77"/>
        <n v="99503.19"/>
        <n v="10109.469999999999"/>
        <n v="58855.85"/>
        <n v="84402.46"/>
        <n v="49713.87"/>
        <n v="133537.53"/>
        <n v="124615.59"/>
        <n v="98090.69"/>
        <n v="42607.69"/>
        <n v="192434.11"/>
        <n v="60686.400000000001"/>
        <n v="49463.44"/>
        <n v="81431.990000000005"/>
        <n v="22909.56"/>
        <n v="65532.17"/>
        <n v="141053.85"/>
        <n v="3472.63"/>
        <n v="102083.78"/>
        <n v="1801.77"/>
        <n v="85185.44"/>
        <n v="119882.7"/>
        <n v="83715.66"/>
        <n v="23425.78"/>
        <n v="77326.78"/>
        <n v="156150.07999999999"/>
        <n v="108577.97"/>
        <n v="133573.29"/>
        <n v="102057.86"/>
        <n v="47247.56"/>
        <n v="114566.47"/>
        <n v="184464.7"/>
        <n v="151401.32999999999"/>
        <n v="70607.100000000006"/>
        <n v="147074.67000000001"/>
        <n v="105780.18"/>
        <n v="109496.45"/>
        <n v="137739.45000000001"/>
        <n v="105140.92"/>
        <n v="113276.46"/>
        <n v="172531.23"/>
        <n v="64375.4"/>
        <n v="28434.44"/>
        <n v="46941.41"/>
        <n v="29333.01"/>
        <n v="193724.51"/>
        <n v="34967.75"/>
        <n v="55663.85"/>
        <n v="55753.120000000003"/>
        <n v="176962.31"/>
        <n v="181507.44"/>
        <n v="61995.57"/>
        <n v="98349.13"/>
        <n v="59748.19"/>
        <n v="159840.51"/>
        <n v="6656.64"/>
        <n v="37141.620000000003"/>
        <n v="37094.75"/>
        <n v="159475.07999999999"/>
        <n v="51548.14"/>
        <n v="58719.63"/>
        <n v="7861.68"/>
        <n v="19199.61"/>
        <n v="178504.29"/>
        <n v="189016.14"/>
        <n v="156048.64000000001"/>
        <n v="52876.41"/>
        <n v="19653.080000000002"/>
        <n v="139451.98000000001"/>
        <n v="128136.29"/>
        <n v="45206.57"/>
        <n v="190146.83"/>
        <n v="158313.87"/>
        <n v="96670.2"/>
        <n v="62163.53"/>
        <n v="88428.41"/>
        <n v="35908.46"/>
        <n v="168780.04"/>
        <n v="191263.76"/>
        <n v="83052.03"/>
        <n v="125962.02"/>
        <n v="164696.26999999999"/>
        <n v="187011.96"/>
        <n v="55324.49"/>
        <n v="34335.550000000003"/>
        <n v="17004.14"/>
        <n v="116331.42"/>
        <n v="22974.01"/>
        <n v="49725.16"/>
        <n v="87412.74"/>
        <n v="26136.89"/>
        <n v="126554.96"/>
        <n v="193321.3"/>
        <n v="90928.02"/>
        <n v="76510.460000000006"/>
        <n v="120115.5"/>
        <n v="197984.58"/>
        <n v="142977.04999999999"/>
        <n v="82522.61"/>
        <n v="150664.97"/>
        <n v="114153.44"/>
        <n v="171706.66"/>
        <n v="119071.56"/>
        <n v="143007.49"/>
        <n v="31302.35"/>
        <n v="71139.8"/>
        <n v="54122.89"/>
        <n v="120031.29"/>
        <n v="104076.51"/>
        <n v="175853.64"/>
        <n v="175795.87"/>
        <n v="15360.91"/>
        <n v="168460.12"/>
        <n v="181177.9"/>
        <n v="58363.94"/>
        <n v="20276.87"/>
        <n v="91514.62"/>
        <n v="76703.100000000006"/>
        <n v="110887.14"/>
        <n v="109843.16"/>
        <n v="12577.21"/>
        <n v="179365.1"/>
        <n v="65816.53"/>
        <n v="124170.9"/>
        <n v="175015.12"/>
        <n v="115441.66"/>
        <n v="128247.03"/>
        <n v="141914.94"/>
        <n v="115566.57"/>
        <n v="175423.69"/>
        <n v="133447.49"/>
        <n v="114474.98"/>
        <n v="52044.66"/>
        <n v="180290.68"/>
        <n v="132034.13"/>
        <n v="20968.88"/>
        <n v="158735.1"/>
        <n v="196134.44"/>
        <n v="22374.97"/>
        <n v="161668.15"/>
        <n v="67339.34"/>
        <n v="56229.72"/>
        <n v="140991.23000000001"/>
        <n v="177644.52"/>
        <n v="142342.54999999999"/>
        <n v="154559.28"/>
        <n v="176570.28"/>
        <n v="191961.83"/>
        <n v="9452.8799999999992"/>
        <n v="165257.31"/>
        <n v="169763.89"/>
        <n v="160663.10999999999"/>
        <n v="192072.1"/>
        <n v="93275.61"/>
        <n v="112269.67"/>
        <n v="2186.83"/>
        <n v="43075.7"/>
        <n v="12368.11"/>
        <n v="42410.21"/>
        <n v="190430.81"/>
        <n v="138394.37"/>
        <n v="172501.38"/>
        <n v="197916.43"/>
        <n v="7035.36"/>
        <n v="159676.54999999999"/>
        <n v="80603.990000000005"/>
        <n v="187599.8"/>
        <n v="94450.97"/>
        <n v="143981.26999999999"/>
        <n v="26450.57"/>
        <n v="164482.92000000001"/>
        <n v="84012.81"/>
        <n v="101192.08"/>
        <n v="175324.74"/>
        <n v="197226.32"/>
        <n v="99504.03"/>
        <n v="83700.66"/>
        <n v="28226.15"/>
        <n v="35321.65"/>
        <n v="41229.730000000003"/>
        <n v="78970.58"/>
        <n v="107890.69"/>
        <n v="191870.28"/>
        <n v="7905.06"/>
        <n v="65731.53"/>
        <n v="145698.73000000001"/>
        <n v="50046.25"/>
        <n v="60830.239999999998"/>
        <n v="158853.98000000001"/>
        <n v="111243.09"/>
        <n v="171014.69"/>
        <n v="170835.32"/>
        <n v="47775.34"/>
        <n v="139297.71"/>
        <n v="195167.38"/>
        <n v="160948.87"/>
        <n v="44965.54"/>
        <n v="52137.73"/>
        <n v="109296.18"/>
        <n v="20092.89"/>
        <n v="197804"/>
        <n v="118782.06"/>
        <n v="152876.13"/>
        <n v="135655.29"/>
        <n v="103970.58"/>
        <n v="35786.76"/>
        <n v="25325.07"/>
        <n v="18732.84"/>
        <n v="118522.73"/>
        <n v="89972.25"/>
        <n v="187194.15"/>
        <n v="106785.7"/>
        <n v="142516.35"/>
        <n v="73334.429999999993"/>
        <n v="186612.47"/>
        <n v="123613.81"/>
        <n v="31368.080000000002"/>
        <n v="40066.949999999997"/>
        <n v="175969.19"/>
        <n v="10034.77"/>
        <n v="151167.94"/>
        <n v="191387.76"/>
        <n v="51229.17"/>
        <n v="87351.42"/>
        <n v="48984.95"/>
        <n v="182738"/>
        <n v="153535.26999999999"/>
        <n v="125079.65"/>
        <n v="162321.26"/>
        <n v="3414.72"/>
        <n v="165082.25"/>
        <n v="52021.39"/>
        <n v="148256.43"/>
        <n v="122899.01"/>
        <n v="10771.46"/>
        <n v="18255.509999999998"/>
        <n v="183566.78"/>
        <n v="175224.12"/>
        <n v="147913.56"/>
        <n v="180598.66"/>
        <n v="186136.48"/>
        <n v="7455.2"/>
        <n v="80552.11"/>
        <n v="25722.28"/>
        <n v="170996.86"/>
        <n v="20603.32"/>
        <n v="141763.26"/>
        <n v="122284.38"/>
        <n v="190011.85"/>
        <n v="128046.98"/>
        <n v="135662.17000000001"/>
        <n v="7571.51"/>
        <n v="23596.240000000002"/>
        <n v="92727.42"/>
        <n v="65156.83"/>
        <n v="60151.77"/>
        <n v="149097.38"/>
        <n v="35199.24"/>
        <n v="129451.29"/>
        <n v="145134.49"/>
        <n v="192709.69"/>
        <n v="139083.70000000001"/>
        <n v="83629.600000000006"/>
        <n v="35625.410000000003"/>
        <n v="35338.959999999999"/>
        <n v="15602.8"/>
        <n v="182355.21"/>
        <n v="89327.67"/>
        <n v="151903.6"/>
        <n v="11.58"/>
        <n v="77519.62"/>
        <n v="91423.69"/>
        <n v="106287.77"/>
        <n v="161800.76999999999"/>
        <n v="80582.34"/>
        <n v="185094.48"/>
        <n v="172586.89"/>
        <n v="195649.79"/>
        <n v="145792.01"/>
        <n v="138510.01"/>
        <n v="168895.06"/>
        <n v="97983.44"/>
        <n v="85167.88"/>
        <n v="18210.36"/>
        <n v="13608.18"/>
        <n v="110457.99"/>
        <n v="31231.35"/>
        <n v="141582.66"/>
        <n v="14666.35"/>
        <n v="55400.17"/>
        <n v="174667.65"/>
        <n v="154189.07999999999"/>
        <n v="142170.44"/>
        <n v="94499.06"/>
        <n v="182081.45"/>
        <n v="68562.259999999995"/>
        <n v="88798.02"/>
        <n v="113781.99"/>
        <n v="121866.87"/>
        <n v="150390.57"/>
        <n v="60708.72"/>
        <n v="78858.070000000007"/>
        <n v="56407.42"/>
        <n v="125698.97"/>
        <n v="23235.38"/>
        <n v="75732.25"/>
        <n v="179861.79"/>
        <n v="42976.639999999999"/>
        <n v="10486.69"/>
        <n v="56794.73"/>
        <n v="28157.34"/>
        <n v="152422.91"/>
        <n v="167033.82999999999"/>
        <n v="126082.18"/>
        <n v="181499.77"/>
        <n v="41967.03"/>
        <n v="186300.59"/>
        <n v="85412.54"/>
        <n v="23343.18"/>
        <n v="180698.32"/>
        <n v="136071.04999999999"/>
        <n v="175149.2"/>
        <n v="146949.74"/>
        <n v="88920.68"/>
        <n v="45098.62"/>
        <n v="20339.79"/>
        <n v="108528.74"/>
        <n v="145560.38"/>
        <n v="199357.24"/>
        <n v="43106.17"/>
        <n v="137508.31"/>
        <n v="91957.39"/>
        <n v="120612.11"/>
        <n v="102921.17"/>
        <n v="31686.33"/>
        <n v="180002.42"/>
        <n v="28407.4"/>
        <n v="73743.95"/>
        <n v="186233.26"/>
        <n v="31728.86"/>
        <n v="48244.639999999999"/>
        <n v="113266.28"/>
        <n v="71178.09"/>
        <n v="25684.93"/>
        <n v="29737.14"/>
        <n v="149922.38"/>
        <n v="180702.12"/>
        <n v="27597.59"/>
        <n v="95025.27"/>
        <n v="167035.07"/>
        <n v="116781.71"/>
        <n v="21170.81"/>
        <n v="29641.58"/>
        <n v="116520.07"/>
        <n v="44220.4"/>
        <n v="166188.28"/>
        <n v="140857.76"/>
        <n v="37024.28"/>
        <n v="27513.47"/>
        <n v="17744.72"/>
        <n v="4423.63"/>
        <n v="109718.44"/>
        <n v="107243.31"/>
        <n v="115288.24"/>
        <n v="41233.97"/>
        <n v="52952.24"/>
        <n v="78955.8"/>
        <n v="26025.599999999999"/>
        <n v="174536.17"/>
        <n v="147311.47"/>
        <n v="77965.440000000002"/>
        <n v="5635.63"/>
        <n v="81310.100000000006"/>
        <n v="111421.45"/>
        <n v="190269.21"/>
        <n v="100950.48"/>
        <n v="113033.73"/>
        <n v="120663.57"/>
        <n v="187192.23"/>
        <n v="97825.23"/>
        <n v="169621.69"/>
        <n v="191557.1"/>
        <n v="103287.62"/>
        <n v="167538.66"/>
        <n v="64869.32"/>
        <n v="102426.06"/>
        <n v="107876.2"/>
        <n v="37294.879999999997"/>
        <n v="89248.99"/>
        <n v="91973.63"/>
        <n v="16870.2"/>
        <n v="121681.19"/>
        <n v="33730.43"/>
        <n v="104786.59"/>
        <n v="94790.34"/>
        <n v="28726.07"/>
        <n v="67057.27"/>
        <n v="69079.850000000006"/>
        <n v="179780.74"/>
        <n v="183572.39"/>
        <n v="142587.32"/>
        <n v="177844.06"/>
        <n v="197634.11"/>
        <n v="121053.19"/>
        <n v="149613.76999999999"/>
        <n v="142.81"/>
        <n v="131766.67000000001"/>
        <n v="53311.78"/>
        <n v="107665.02"/>
        <n v="109523.88"/>
        <n v="112132.86"/>
        <n v="113645.4"/>
        <n v="180890.4"/>
        <n v="70974.13"/>
        <n v="53379.519999999997"/>
        <n v="158531.01"/>
        <n v="179267.94"/>
        <n v="84606.03"/>
        <n v="56984.58"/>
        <n v="116912.45"/>
        <n v="102999.33"/>
        <n v="132801.57"/>
        <n v="85455.62"/>
        <n v="98657.01"/>
        <n v="107948.72"/>
        <n v="67944.09"/>
        <n v="192892.05"/>
        <n v="187247.56"/>
        <n v="114722.42"/>
        <n v="111687.57"/>
        <n v="184182.25"/>
        <n v="52759.82"/>
        <n v="126451.14"/>
        <n v="12048.67"/>
        <n v="95804.33"/>
        <n v="197911.52"/>
        <n v="182531.74"/>
        <n v="168002.31"/>
        <n v="79450.61"/>
        <n v="60615.83"/>
        <n v="8643.2099999999991"/>
        <n v="172172.7"/>
        <n v="174434.06"/>
        <n v="194930.3"/>
        <n v="137476.71"/>
        <n v="94415.6"/>
        <n v="120376.87"/>
        <n v="97623.42"/>
        <n v="66238.23"/>
        <n v="131710.59"/>
        <n v="69052.87"/>
        <n v="56780.97"/>
        <n v="170072.9"/>
        <n v="191849.15"/>
        <n v="84803.76"/>
        <n v="31840.59"/>
        <n v="12096.61"/>
        <n v="44165.84"/>
        <n v="91406.62"/>
        <n v="83282.210000000006"/>
        <n v="198446.91"/>
        <n v="7554.68"/>
        <n v="80416.160000000003"/>
        <n v="164549.74"/>
        <n v="175477.03"/>
        <n v="137903.54"/>
        <n v="93795.86"/>
        <n v="67997.13"/>
        <n v="49492.15"/>
        <n v="35825.18"/>
        <n v="67494.23"/>
        <n v="73963.17"/>
        <n v="145159.26"/>
        <n v="123850.58"/>
        <n v="23822.04"/>
        <n v="45750.21"/>
        <n v="159773.14000000001"/>
        <n v="84238.63"/>
        <n v="72330.460000000006"/>
        <n v="26767.85"/>
        <n v="164768.82"/>
        <n v="1112.76"/>
        <n v="176680.16"/>
        <n v="43999.64"/>
        <n v="140746.13"/>
        <n v="152790.92000000001"/>
        <n v="81537.850000000006"/>
        <n v="7387.8"/>
        <n v="183038.33"/>
        <n v="138849.06"/>
        <n v="170333.38"/>
        <n v="60416.76"/>
        <n v="100240.2"/>
        <n v="2704.98"/>
        <n v="68815.05"/>
        <n v="64839.23"/>
        <n v="144494.94"/>
        <n v="185510.34"/>
        <n v="56055.72"/>
        <n v="155061.97"/>
        <n v="119817.19"/>
        <n v="16259.64"/>
        <n v="184654.87"/>
        <n v="5278.78"/>
        <n v="113244.73"/>
        <n v="8908"/>
        <n v="64490.67"/>
        <n v="154971.63"/>
        <n v="155786.39000000001"/>
        <n v="129084.82"/>
        <n v="188533.11"/>
        <n v="13411.67"/>
        <n v="15733.19"/>
        <n v="73127.61"/>
        <n v="101704.19"/>
        <n v="101986.16"/>
        <n v="114442.66"/>
        <n v="15669.17"/>
        <n v="157486.1"/>
        <n v="131281.28"/>
        <n v="197001.15"/>
        <n v="128881.87"/>
        <n v="85101"/>
        <n v="149822.04"/>
        <n v="108040.86"/>
        <n v="135795.53"/>
        <n v="25867.67"/>
        <n v="130483.56"/>
        <n v="183479.12"/>
        <n v="77027.34"/>
        <n v="94141.75"/>
        <n v="4092.75"/>
        <n v="109257.59"/>
        <n v="104617.99"/>
        <n v="167705.07"/>
        <n v="103712.05"/>
        <n v="161242.99"/>
        <n v="6089.13"/>
        <n v="159777.37"/>
        <n v="7919.08"/>
        <n v="188274.6"/>
        <n v="27608.12"/>
        <n v="183569.25"/>
        <n v="145537.32"/>
        <n v="164717.95000000001"/>
        <n v="76357.429999999993"/>
        <n v="120158.72"/>
        <n v="151843.54"/>
        <n v="5698.97"/>
        <n v="122865.55"/>
        <n v="152665.85"/>
        <n v="192131.77"/>
        <n v="62851.6"/>
        <n v="140941.47"/>
        <n v="56767.67"/>
        <n v="177235.23"/>
        <n v="86242.18"/>
        <n v="34215.58"/>
        <n v="44406.17"/>
        <n v="165196.65"/>
        <n v="34542.410000000003"/>
        <n v="74838.64"/>
        <n v="36980.54"/>
        <n v="111676.63"/>
        <n v="25858.68"/>
        <n v="177028"/>
        <n v="30990.16"/>
        <n v="136915.15"/>
        <n v="108457.99"/>
        <n v="131609.48000000001"/>
        <n v="159737.56"/>
        <n v="142238.54"/>
        <n v="105890.55"/>
        <n v="194270.91"/>
        <n v="105443.47"/>
        <n v="173899.42"/>
        <n v="122823.34"/>
        <n v="13181.37"/>
        <n v="140780.79999999999"/>
        <n v="78560.639999999999"/>
        <n v="185855.21"/>
        <n v="128276.95"/>
        <n v="140197.42000000001"/>
        <n v="32462.39"/>
        <n v="162253.9"/>
        <n v="30498.7"/>
        <n v="90280.7"/>
        <n v="32615.21"/>
        <n v="196142.26"/>
        <n v="16998.72"/>
        <n v="62980.959999999999"/>
        <n v="185660.3"/>
        <n v="77331.77"/>
        <n v="97338.62"/>
        <n v="67234.33"/>
        <n v="143783.28"/>
        <n v="77661.119999999995"/>
        <n v="89123.99"/>
        <n v="70810.8"/>
        <n v="17550.490000000002"/>
        <n v="21497.27"/>
        <n v="124749.08"/>
        <n v="36051.46"/>
        <n v="143681.82999999999"/>
        <n v="150694.57999999999"/>
        <n v="170487.4"/>
        <n v="97684.46"/>
        <n v="53520.03"/>
        <n v="15200.61"/>
        <n v="196894.62"/>
        <n v="4969.13"/>
        <n v="26229.24"/>
        <n v="134034.32"/>
        <n v="198032.93"/>
        <n v="119882.86"/>
        <n v="133102.29999999999"/>
        <n v="176395.02"/>
        <n v="193179.88"/>
        <n v="125062.02"/>
        <n v="143287.57999999999"/>
        <n v="87236.4"/>
        <n v="93769.89"/>
        <n v="88965.46"/>
        <n v="30793.61"/>
        <n v="74532.02"/>
        <n v="113086.08"/>
        <n v="32574.01"/>
        <n v="130113.78"/>
        <n v="104722.47"/>
        <n v="14559.62"/>
        <n v="598.79999999999995"/>
        <n v="129697.99"/>
        <n v="36315.03"/>
        <n v="1114.1199999999999"/>
        <n v="70954.41"/>
        <n v="73470.98"/>
        <n v="91573.19"/>
        <n v="3154.95"/>
        <n v="88187.81"/>
        <n v="118855.26"/>
        <n v="125256.53"/>
        <n v="39016.43"/>
        <n v="145796.49"/>
        <n v="168816.22"/>
        <n v="73322"/>
        <n v="113677.53"/>
        <n v="124607.7"/>
        <n v="11276.48"/>
        <n v="136620.64000000001"/>
        <n v="70523.92"/>
        <n v="51980.25"/>
        <n v="113481.02"/>
        <n v="49025.79"/>
        <n v="145937.99"/>
        <n v="25161.61"/>
        <n v="175753.55"/>
        <n v="24903.09"/>
        <n v="169719.35"/>
        <n v="179565.57"/>
        <n v="115337.74"/>
        <n v="48131.92"/>
        <n v="160828.98000000001"/>
        <n v="145151.96"/>
        <n v="196293.76000000001"/>
        <n v="161653.5"/>
        <n v="84635.64"/>
        <n v="159486.76"/>
        <n v="38596.339999999997"/>
        <n v="27814.74"/>
        <n v="183893.31"/>
        <n v="140803.70000000001"/>
        <n v="146585.53"/>
        <n v="40062.29"/>
        <n v="181300.32"/>
        <n v="84136.12"/>
        <n v="197594.34"/>
        <n v="125953.83"/>
        <n v="75465.41"/>
        <n v="177737.07"/>
        <n v="7144.46"/>
        <n v="155639.76"/>
        <n v="162428.04999999999"/>
        <n v="12457.76"/>
        <n v="14917.09"/>
        <n v="182184.09"/>
        <n v="129984.2"/>
        <n v="194872.97"/>
        <n v="117507.11"/>
        <n v="157527.6"/>
        <n v="92612.88"/>
        <n v="74850.84"/>
        <n v="127413"/>
        <n v="69584.3"/>
        <n v="198814.24"/>
        <n v="162643.15"/>
        <n v="114092.52"/>
        <n v="68860.3"/>
        <n v="16150.34"/>
        <n v="115227.02"/>
        <n v="170621.55"/>
        <n v="103099.22"/>
        <n v="172495.81"/>
        <n v="38772.82"/>
        <n v="44946.29"/>
        <n v="146007.70000000001"/>
        <n v="145558.42000000001"/>
        <n v="193312.33"/>
        <n v="40257.79"/>
        <n v="46677.9"/>
        <n v="153887.93"/>
        <n v="103108.33"/>
        <n v="58652.23"/>
        <n v="91624.11"/>
        <n v="65986.48"/>
        <n v="113845.19"/>
        <n v="67607.899999999994"/>
        <n v="145471.94"/>
        <n v="124071.71"/>
        <n v="67502.12"/>
        <n v="78707.97"/>
        <n v="171189.83"/>
        <n v="149381.32"/>
        <n v="100335.55"/>
        <n v="152698.23999999999"/>
        <n v="41192.949999999997"/>
        <n v="132540.32999999999"/>
        <n v="96875.520000000004"/>
        <n v="152305.47"/>
        <n v="49672.01"/>
        <n v="133997.53"/>
        <n v="50454.8"/>
        <n v="16402.11"/>
        <n v="67803.83"/>
        <n v="9241.7800000000007"/>
        <n v="100601.73"/>
        <n v="98734.15"/>
        <n v="160574.09"/>
        <n v="26015.8"/>
        <n v="187172.54"/>
        <n v="55763.66"/>
        <n v="75848.22"/>
        <n v="40313.47"/>
        <n v="23864.21"/>
        <n v="51380.9"/>
        <n v="93551.360000000001"/>
        <n v="169415.54"/>
        <n v="6935.31"/>
        <n v="25399.7"/>
        <n v="66256.27"/>
        <n v="114709.13"/>
        <n v="158357.97"/>
        <n v="164815.59"/>
        <n v="132127.69"/>
        <n v="146637.45000000001"/>
        <n v="90256.06"/>
        <n v="34827.43"/>
        <n v="22074.48"/>
        <n v="109805.17"/>
        <n v="100478.6"/>
        <n v="97416.34"/>
        <n v="24207.86"/>
        <n v="69132.66"/>
        <n v="9376.89"/>
        <n v="43046.7"/>
        <n v="20856.310000000001"/>
        <n v="187048.72"/>
        <n v="53420.53"/>
        <n v="37013.29"/>
        <n v="89566.64"/>
        <n v="149913.84"/>
        <n v="18066.689999999999"/>
        <n v="26912.34"/>
        <n v="173511.72"/>
        <n v="146785.44"/>
        <n v="1050.33"/>
        <n v="89587.34"/>
        <n v="74405.34"/>
        <n v="54409.48"/>
        <n v="3647.57"/>
        <n v="198874.52"/>
        <n v="53412.54"/>
        <n v="194867.78"/>
        <n v="150452.88"/>
        <n v="57807.05"/>
        <n v="107534.32"/>
        <n v="194073.33"/>
        <n v="126233.18"/>
        <n v="182354.46"/>
        <n v="120586.32"/>
        <n v="50578.400000000001"/>
        <n v="86575.46"/>
        <n v="153392.28"/>
        <n v="115509.59"/>
        <n v="82176.479999999996"/>
        <n v="63717.49"/>
        <n v="198745.94"/>
        <n v="5719.11"/>
        <n v="20058.61"/>
        <n v="170638.98"/>
        <n v="30607.11"/>
        <n v="37171.46"/>
        <n v="42589.33"/>
        <n v="66799.28"/>
        <n v="101866.39"/>
        <n v="49284"/>
        <n v="27445.4"/>
        <n v="70760.69"/>
        <n v="104502.02"/>
        <n v="165407.96"/>
        <n v="113580.79"/>
        <n v="45978.39"/>
        <n v="152012.35999999999"/>
        <n v="77349.919999999998"/>
        <n v="47322.05"/>
        <n v="38772.65"/>
        <n v="24489.439999999999"/>
        <n v="14466.08"/>
        <n v="63142.12"/>
        <n v="41858.43"/>
        <n v="127443.82"/>
        <n v="84151.98"/>
        <n v="58595.64"/>
        <n v="37240.11"/>
        <n v="114522.68"/>
        <n v="72549.27"/>
        <n v="176712.59"/>
        <n v="152855.96"/>
        <n v="73371.649999999994"/>
        <n v="70323.679999999993"/>
        <n v="9663.2800000000007"/>
        <n v="142514.66"/>
        <n v="118623.94"/>
        <n v="68400.14"/>
        <n v="115291.86"/>
        <n v="170382.99"/>
        <n v="112946.67"/>
        <n v="79812.77"/>
        <n v="19862.78"/>
        <n v="158610.89000000001"/>
        <n v="191212.63"/>
        <n v="61931.21"/>
        <n v="58043.02"/>
        <n v="22247.27"/>
        <n v="31448.52"/>
        <n v="146875.85999999999"/>
        <n v="116081.93"/>
        <n v="73669.94"/>
        <n v="93959.96"/>
        <n v="158918.03"/>
        <n v="198193.75"/>
        <n v="13160.03"/>
        <n v="4660.91"/>
        <n v="180197.74"/>
        <n v="63023.02"/>
        <n v="118971.74"/>
        <n v="154700.60999999999"/>
        <n v="97577.17"/>
        <n v="48990.5"/>
        <n v="140262.96"/>
        <n v="130189.53"/>
        <n v="16301.91"/>
        <n v="126962.41"/>
        <n v="158750.53"/>
        <n v="199644.2"/>
        <n v="144272.71"/>
        <n v="98320.27"/>
        <n v="64129.03"/>
        <n v="181221.09"/>
        <n v="163809.07999999999"/>
        <n v="171457.06"/>
        <n v="15801.02"/>
        <n v="102950.79"/>
        <n v="174918.46"/>
        <n v="193160.25"/>
        <n v="5831"/>
        <n v="82298.59"/>
        <n v="130686.59"/>
        <n v="52885.23"/>
        <n v="68985.990000000005"/>
        <n v="35367.19"/>
        <n v="196241.94"/>
        <n v="170705.53"/>
        <n v="126477.41"/>
        <n v="159618.17000000001"/>
        <n v="195395.33"/>
        <n v="168285.85"/>
        <n v="138052.51"/>
        <n v="71179.31"/>
        <n v="55556.3"/>
        <n v="31705.19"/>
        <n v="186118.93"/>
        <n v="195580.28"/>
        <n v="54113.38"/>
        <n v="127528.84"/>
        <n v="60231.74"/>
        <n v="156878.42000000001"/>
        <n v="182784.11"/>
        <n v="129690.5"/>
        <n v="113860.81"/>
        <n v="184524.74"/>
        <n v="36124.980000000003"/>
        <n v="121316.07"/>
        <n v="185630.76"/>
        <n v="71133.119999999995"/>
        <n v="32020.42"/>
        <n v="162760.95999999999"/>
        <n v="175178.56"/>
        <n v="177099.71"/>
        <n v="66406.37"/>
        <n v="59559.81"/>
        <n v="175750.21"/>
        <n v="174311.3"/>
        <n v="171716.81"/>
        <n v="189362.39"/>
        <n v="180716.1"/>
        <n v="116977.89"/>
        <n v="185105.44"/>
        <n v="35046.97"/>
        <n v="36251"/>
        <n v="103174.5"/>
        <n v="122642.09"/>
        <n v="122937.57"/>
        <n v="8757.39"/>
        <n v="125782.29"/>
        <n v="122487.73"/>
        <n v="20066.38"/>
        <n v="55473.15"/>
        <n v="38962.94"/>
        <n v="63795.8"/>
        <n v="163060.43"/>
        <n v="26578.69"/>
        <n v="5066.76"/>
        <n v="140497.67000000001"/>
        <n v="146156.98000000001"/>
        <n v="199316.19"/>
        <n v="103944.37"/>
        <n v="138021.35999999999"/>
        <n v="68621.98"/>
        <n v="28149.06"/>
        <n v="135169.76"/>
        <n v="116537.96"/>
        <n v="105922.69"/>
        <n v="88211.12"/>
        <n v="26900.63"/>
        <n v="3494.02"/>
        <n v="113163.17"/>
        <n v="19324.5"/>
        <n v="189678.7"/>
        <n v="26387.71"/>
        <n v="106276.55"/>
        <n v="45015.38"/>
        <n v="173495.77"/>
        <n v="52581.96"/>
        <n v="146339.26999999999"/>
        <n v="182609.97"/>
        <n v="197890.65"/>
        <n v="6225.63"/>
        <n v="123977.86"/>
        <n v="170195.4"/>
        <n v="114190.3"/>
        <n v="27022.57"/>
        <n v="59457"/>
        <n v="165038.41"/>
        <n v="154181.41"/>
        <n v="134960.98000000001"/>
        <n v="65708.5"/>
        <n v="117374.22"/>
        <n v="77703.19"/>
        <n v="177651.38"/>
        <n v="60954.45"/>
        <n v="151924.9"/>
        <n v="26318.73"/>
        <n v="147557.71"/>
        <n v="125918.17"/>
        <n v="190803.37"/>
        <n v="11043.54"/>
        <n v="119100.05"/>
        <n v="140579.17000000001"/>
        <n v="37731.949999999997"/>
        <n v="1852.58"/>
        <n v="172049.84"/>
        <n v="133591.10999999999"/>
        <n v="192751.18"/>
        <n v="193828.27"/>
        <n v="55775.72"/>
        <n v="102280.29"/>
        <n v="44965.440000000002"/>
        <n v="170661.02"/>
        <n v="197145.89"/>
        <n v="192359.9"/>
        <n v="141210.18"/>
        <n v="100557.03"/>
        <n v="130805.54"/>
        <n v="92606.98"/>
        <n v="123956.83"/>
        <n v="102758.43"/>
        <n v="94876.65"/>
        <n v="94811.85"/>
        <n v="67840.81"/>
        <n v="4050.57"/>
        <n v="134665.25"/>
        <n v="181647.13"/>
        <n v="33282.839999999997"/>
        <n v="27965"/>
        <n v="68343.53"/>
        <n v="198161.07"/>
        <n v="196858.4"/>
        <n v="120511.03"/>
        <n v="30886.35"/>
        <n v="2743.69"/>
        <n v="167778.62"/>
        <n v="132404.64000000001"/>
        <n v="144423.17000000001"/>
        <n v="181204.5"/>
        <n v="182726.22"/>
        <n v="120880.72"/>
        <n v="26812.89"/>
        <n v="66732.63"/>
        <n v="100834.22"/>
        <n v="107815.31"/>
        <n v="34665.79"/>
        <n v="147093.84"/>
        <n v="36942.35"/>
        <n v="16460.77"/>
        <n v="45610.63"/>
        <n v="184954.11"/>
        <n v="47795.43"/>
        <n v="196789.9"/>
        <n v="173425.68"/>
        <n v="36221.18"/>
        <n v="174738.2"/>
        <n v="67131.3"/>
        <n v="165692.03"/>
        <n v="194691.95"/>
        <n v="129525.5"/>
        <n v="146511.20000000001"/>
        <n v="51752.18"/>
        <n v="35418.69"/>
        <n v="57995.74"/>
        <n v="108152.75"/>
        <n v="166144.98000000001"/>
        <n v="101737.8"/>
        <n v="33326.71"/>
        <n v="81140.09"/>
        <n v="140173.17000000001"/>
        <n v="166513.49"/>
        <n v="103232.6"/>
        <n v="120736.04"/>
        <n v="15832.43"/>
        <n v="188772.45"/>
        <n v="114323.66"/>
        <n v="181534.04"/>
        <n v="102640.52"/>
        <n v="158585.17000000001"/>
        <n v="178722.24"/>
        <n v="153955.38"/>
        <n v="65374.86"/>
        <n v="102986.15"/>
        <n v="136643.84"/>
        <n v="77063.63"/>
        <n v="9633.01"/>
        <n v="43496.36"/>
        <n v="24267.279999999999"/>
        <n v="59354.239999999998"/>
        <n v="28269.86"/>
        <n v="143162.34"/>
        <n v="20199.3"/>
        <n v="48606.92"/>
        <n v="89013.67"/>
        <n v="59890.29"/>
        <n v="106655.88"/>
        <n v="156439.56"/>
        <n v="24176.44"/>
        <n v="43507.1"/>
        <n v="132005.85"/>
        <n v="80496.710000000006"/>
        <n v="88947.56"/>
        <n v="12639.67"/>
        <n v="94248.16"/>
        <n v="11865.76"/>
        <n v="141449.85999999999"/>
        <n v="149457.81"/>
        <n v="119814.25"/>
        <n v="24924.92"/>
        <n v="139481.53"/>
        <n v="41268.65"/>
        <n v="1351.41"/>
        <n v="147489.76"/>
        <n v="111175.09"/>
        <n v="95963.14"/>
        <n v="43128.95"/>
        <n v="137674.96"/>
        <n v="153383.54"/>
        <n v="96660.76"/>
        <n v="115818.16"/>
        <n v="37898.5"/>
        <n v="145222.93"/>
        <n v="41219.089999999997"/>
        <n v="59249.83"/>
        <n v="116747.62"/>
        <n v="116249.72"/>
        <n v="61257.83"/>
        <n v="141798.98000000001"/>
        <n v="102638.35"/>
        <n v="13210.56"/>
        <n v="35550.97"/>
        <n v="104469.06"/>
        <n v="142935.82999999999"/>
        <n v="195486.28"/>
        <n v="63170"/>
        <n v="58320.06"/>
        <n v="177747.03"/>
        <n v="19632.64"/>
        <n v="18424.240000000002"/>
        <n v="18897.78"/>
        <n v="97879.02"/>
        <n v="63197.88"/>
        <n v="75860.009999999995"/>
        <n v="78622.460000000006"/>
        <n v="23598.23"/>
        <n v="13460.27"/>
        <n v="19998.310000000001"/>
        <n v="185075.63"/>
        <n v="135815.38"/>
        <n v="44251.33"/>
        <n v="136349.54999999999"/>
        <n v="52693.99"/>
        <n v="93767.03"/>
        <n v="197866.55"/>
        <n v="126812.85"/>
        <n v="79503.05"/>
        <n v="129936.53"/>
        <n v="175094.62"/>
        <n v="130379.5"/>
        <n v="153228"/>
        <n v="111285.85"/>
        <n v="49553.38"/>
        <n v="98015.85"/>
        <n v="88481.32"/>
        <n v="66879.27"/>
        <n v="24802.77"/>
        <n v="21312.16"/>
        <n v="190263.78"/>
        <n v="72873.33"/>
        <n v="57764.65"/>
        <n v="110273.84"/>
        <n v="55500.17"/>
        <n v="57541.08"/>
        <n v="90384.26"/>
        <n v="120694.35"/>
        <n v="178028.96"/>
        <n v="180990.29"/>
        <n v="155407.21"/>
        <n v="33676.480000000003"/>
        <n v="89666.28"/>
        <n v="127558.26"/>
        <n v="77272.62"/>
        <n v="107665.68"/>
        <n v="184044.79999999999"/>
        <n v="91510.71"/>
        <n v="87363.56"/>
        <n v="117505.07"/>
        <n v="180626.68"/>
        <n v="93478.96"/>
        <n v="114672.64"/>
        <n v="13387.88"/>
        <n v="173240.52"/>
        <n v="27557.18"/>
        <n v="5552.37"/>
        <n v="88307.87"/>
        <n v="33879.26"/>
        <n v="181429.87"/>
        <n v="102655.31"/>
        <n v="96555.42"/>
        <n v="189366.03"/>
        <n v="12847.61"/>
        <n v="143433.32999999999"/>
        <n v="183983.82"/>
        <n v="169137.24"/>
        <n v="163365.85"/>
        <n v="123181.44"/>
        <n v="16447.599999999999"/>
        <n v="173948.4"/>
        <n v="192154.66"/>
        <n v="198224.38"/>
        <n v="67202.740000000005"/>
        <n v="68789.929999999993"/>
        <n v="147964.99"/>
        <n v="161069.73000000001"/>
        <n v="127749.61"/>
        <n v="191914.37"/>
        <n v="185791.9"/>
        <n v="184570.04"/>
        <n v="130446.65"/>
        <n v="82867.55"/>
        <n v="187632.22"/>
        <n v="56759.79"/>
        <n v="34180.33"/>
        <n v="158545.25"/>
        <n v="182337.98"/>
        <n v="84175.34"/>
        <n v="22197.8"/>
        <n v="189641.11"/>
        <n v="154491.39000000001"/>
        <n v="90020.74"/>
        <n v="197264.35"/>
        <n v="31933.06"/>
        <n v="8755.69"/>
        <n v="52820.13"/>
        <n v="20008.46"/>
        <n v="34607.14"/>
        <n v="177384.45"/>
        <n v="165702.64000000001"/>
        <n v="167889.1"/>
        <n v="133122.62"/>
        <n v="140454.14000000001"/>
        <n v="59938.81"/>
        <n v="12016.79"/>
        <n v="81251.240000000005"/>
        <n v="134169.85"/>
        <n v="94888.6"/>
        <n v="175696.16"/>
        <n v="96758.58"/>
        <n v="128019.48"/>
        <n v="146895.35999999999"/>
        <n v="139356.29999999999"/>
        <n v="2923.61"/>
        <n v="121232.51"/>
        <n v="2053.42"/>
        <n v="6382.46"/>
        <n v="158750.13"/>
        <n v="74028.36"/>
        <n v="44099.75"/>
        <n v="17323"/>
        <n v="175043.69"/>
        <n v="146388.85"/>
        <n v="2465.8000000000002"/>
        <n v="47799.15"/>
        <n v="165562.84"/>
        <n v="72927.679999999993"/>
        <n v="38270.47"/>
        <n v="120893.07"/>
        <n v="188377.21"/>
        <n v="55902.93"/>
        <n v="4523.74"/>
        <n v="102195.16"/>
        <n v="60843.09"/>
        <n v="25548.47"/>
        <n v="134462.29"/>
        <n v="132702.64000000001"/>
        <n v="75698.44"/>
        <n v="105642.43"/>
        <n v="102153.75"/>
        <n v="166677.54"/>
        <n v="24218.65"/>
        <n v="117122.5"/>
        <n v="51871.95"/>
        <n v="84321.03"/>
        <n v="160213.26999999999"/>
        <n v="88695.19"/>
        <n v="6123.15"/>
        <n v="167749.54"/>
        <n v="71638"/>
        <n v="198064.52"/>
        <n v="54914.92"/>
        <n v="190659.17"/>
        <n v="51637.67"/>
        <n v="119333.38"/>
        <n v="127095.14"/>
        <n v="93541.14"/>
        <n v="89289.54"/>
        <n v="108762.16"/>
        <n v="28238.25"/>
        <n v="34130.43"/>
        <n v="7926.35"/>
        <n v="27330.27"/>
        <n v="79997.14"/>
        <n v="50213.81"/>
        <n v="60920.03"/>
        <n v="197699.8"/>
        <n v="92809.73"/>
        <n v="163516.16"/>
        <n v="62449.07"/>
        <n v="115800.1"/>
        <n v="110359.67999999999"/>
        <n v="78695.679999999993"/>
        <n v="128378.04"/>
        <n v="155248.62"/>
        <n v="123499.27"/>
        <n v="99920.41"/>
        <n v="53289.49"/>
        <n v="67622.34"/>
        <n v="11783.1"/>
        <n v="62402.38"/>
        <n v="186235.98"/>
        <n v="79005.95"/>
        <n v="144870.28"/>
        <n v="95481"/>
        <n v="820.46"/>
        <n v="174777.98"/>
        <n v="8991.17"/>
        <n v="2797.27"/>
        <n v="22303.17"/>
        <n v="197562.08"/>
        <n v="23067.97"/>
        <n v="190294.12"/>
        <n v="113167.17"/>
        <n v="124777.14"/>
        <n v="124625.08"/>
        <n v="49599.27"/>
        <n v="151411.5"/>
        <n v="122964.18"/>
        <n v="57088.97"/>
        <n v="7820.78"/>
        <n v="149188.41"/>
        <n v="134638.97"/>
        <n v="184980.23"/>
        <n v="122373.42"/>
        <n v="80215.199999999997"/>
        <n v="14081.64"/>
        <n v="199390.45"/>
        <n v="7667.48"/>
        <n v="74965.61"/>
        <n v="30583.95"/>
        <n v="149682.78"/>
        <n v="92664.09"/>
        <n v="138423.1"/>
        <n v="3148.2"/>
        <n v="197933.5"/>
        <n v="37341.17"/>
        <n v="79577.399999999994"/>
        <n v="197602.29"/>
        <n v="87537.32"/>
        <n v="41623.589999999997"/>
        <n v="168280.95"/>
        <n v="125986.18"/>
        <n v="548.52"/>
        <n v="96088.54"/>
        <n v="107787.42"/>
        <n v="20510.79"/>
        <n v="192026.02"/>
        <n v="118188.15"/>
        <n v="189540.95"/>
        <n v="63736.17"/>
        <n v="95740.37"/>
        <n v="127939.19"/>
        <n v="193438.69"/>
        <n v="90655.94"/>
        <n v="12067.39"/>
        <n v="54191.38"/>
        <n v="58667.16"/>
        <n v="35687.43"/>
        <n v="14288.93"/>
        <n v="247.36"/>
        <n v="78111.839999999997"/>
        <n v="79547.39"/>
        <n v="193266.72"/>
        <n v="105028.46"/>
        <n v="116106.52"/>
        <n v="53179.21"/>
        <n v="140947.04999999999"/>
        <n v="171837.06"/>
        <n v="123437.05"/>
        <n v="197519.66"/>
        <n v="183058.51"/>
        <n v="22710.720000000001"/>
        <n v="69303.149999999994"/>
        <n v="63705.9"/>
        <n v="116429.51"/>
        <n v="58381.77"/>
        <n v="177378.66"/>
        <n v="35450.53"/>
        <n v="164621.43"/>
        <n v="174435.48"/>
        <n v="94047.75"/>
        <n v="119087.25"/>
        <n v="184800.27"/>
        <n v="75035.48"/>
        <n v="62703.38"/>
        <n v="190882.69"/>
        <n v="91981.85"/>
        <n v="91881.29"/>
        <n v="7118.02"/>
        <n v="11710.4"/>
        <n v="25904.12"/>
        <n v="86911.49"/>
        <n v="10958.18"/>
        <n v="5790.9"/>
        <n v="42855.97"/>
        <n v="78915.679999999993"/>
        <n v="81409"/>
        <n v="179252.73"/>
        <n v="42171.13"/>
        <n v="58965.04"/>
        <n v="102681.32"/>
        <n v="125553.52"/>
        <n v="53478.02"/>
        <n v="198376.02"/>
        <n v="105525.36"/>
        <n v="47349"/>
        <n v="178822.32"/>
        <n v="72127.83"/>
        <n v="163504.32999999999"/>
        <n v="190623.02"/>
        <n v="140758.07"/>
        <n v="132374.41"/>
        <n v="53949.98"/>
        <n v="121982.73"/>
        <n v="136983.76999999999"/>
        <n v="114371.33"/>
        <n v="62389.35"/>
        <n v="24435.77"/>
        <n v="10908.33"/>
        <n v="90977.48"/>
        <n v="81062.929999999993"/>
        <n v="61230.83"/>
        <n v="126837.72"/>
        <n v="115668.53"/>
        <n v="38819.449999999997"/>
        <n v="86994.54"/>
        <n v="195204.99"/>
        <n v="131301.74"/>
        <n v="100835.19"/>
        <n v="198969.78"/>
        <n v="41542.949999999997"/>
        <n v="118272.07"/>
        <n v="69586.27"/>
        <n v="149629.13"/>
        <n v="146680.25"/>
        <n v="132809.18"/>
        <n v="28707.69"/>
        <n v="104706.29"/>
        <n v="75335.679999999993"/>
        <n v="136827.96"/>
        <n v="139065.94"/>
        <n v="70179.91"/>
        <n v="116160.04"/>
        <n v="83008.490000000005"/>
        <n v="188484.52"/>
        <n v="133699.82"/>
        <n v="72172.13"/>
        <n v="191057.76"/>
        <n v="48233.75"/>
        <n v="79178.31"/>
        <n v="162347.04999999999"/>
        <n v="7611.61"/>
        <n v="88890.05"/>
        <n v="63833.09"/>
        <n v="78310.039999999994"/>
        <n v="37898.910000000003"/>
        <n v="179521.24"/>
        <n v="130726.96"/>
        <n v="198714.29"/>
        <n v="89543.25"/>
        <n v="2423.9"/>
        <n v="180326.83"/>
        <n v="166305.16"/>
        <n v="29883.63"/>
        <n v="192029.19"/>
        <n v="1710.89"/>
        <n v="135163.76"/>
        <n v="84927.42"/>
        <n v="149912.28"/>
        <n v="88206.04"/>
        <n v="163667.56"/>
        <n v="100153.43"/>
        <n v="32275.09"/>
        <n v="65501.91"/>
        <n v="189392.66"/>
        <n v="116069.24"/>
        <n v="139861.53"/>
        <n v="144184.06"/>
        <n v="157888.5"/>
        <n v="71911.3"/>
        <n v="45033.75"/>
        <n v="150465.93"/>
        <n v="126381.6"/>
        <n v="90189.72"/>
        <n v="122433.09"/>
        <n v="123825.83"/>
        <n v="11426.7"/>
        <n v="114951.42"/>
        <n v="184636.05"/>
        <n v="91055.27"/>
        <n v="93991.65"/>
        <n v="116511.12"/>
        <n v="190631.23"/>
        <n v="199970.74"/>
        <n v="139947.17000000001"/>
        <n v="8816.3700000000008"/>
        <n v="135650.72"/>
        <n v="24577.34"/>
        <n v="131249.46"/>
        <n v="140126.17000000001"/>
        <n v="168219.75"/>
        <n v="171867.08"/>
        <n v="70613.52"/>
        <n v="117946.3"/>
        <n v="84872.66"/>
        <n v="60590.720000000001"/>
        <n v="8444.5"/>
        <n v="159132.82999999999"/>
        <n v="76998.69"/>
        <n v="55835.66"/>
        <n v="177524.19"/>
        <n v="45985.52"/>
        <n v="60297.72"/>
        <n v="194421.12"/>
        <n v="93568.77"/>
        <n v="34702.92"/>
        <n v="54473.599999999999"/>
        <n v="113943.17"/>
        <n v="153727.32"/>
        <n v="19116.97"/>
        <n v="112554.68"/>
        <n v="47318.75"/>
        <n v="36690.49"/>
        <n v="106918.67"/>
        <n v="194563.65"/>
        <n v="91086.73"/>
        <n v="108008.65"/>
        <n v="172363.51999999999"/>
        <n v="178587.36"/>
        <n v="31907.439999999999"/>
        <n v="18922.18"/>
        <n v="147222.95000000001"/>
        <n v="1474.79"/>
        <n v="46884.1"/>
        <n v="128918.42"/>
        <n v="105291.26"/>
        <n v="145381.65"/>
        <n v="103792.53"/>
        <n v="71121.039999999994"/>
        <n v="52327.57"/>
        <n v="197428.64"/>
        <n v="83210.84"/>
        <n v="193099.43"/>
        <n v="193008.52"/>
        <n v="157567.37"/>
        <n v="108977.5"/>
        <n v="147759.84"/>
        <n v="27528.400000000001"/>
        <n v="36479.269999999997"/>
        <n v="31726.76"/>
        <n v="96398.51"/>
        <n v="139558.6"/>
        <n v="95007.8"/>
        <n v="101663.47"/>
        <n v="106197.44"/>
        <n v="48466.89"/>
        <n v="151978.35999999999"/>
        <n v="13288.46"/>
        <n v="22666.77"/>
        <n v="102391.06"/>
        <n v="67830.2"/>
        <n v="92090.36"/>
        <n v="141023.01"/>
        <n v="104222.8"/>
        <n v="196395.05"/>
        <n v="6866.31"/>
        <n v="77737.86"/>
        <n v="106116.84"/>
        <n v="117948"/>
        <n v="184581.68"/>
        <n v="199378.58"/>
        <n v="12483.39"/>
        <n v="22404.639999999999"/>
        <n v="92887.06"/>
        <n v="145157.97"/>
        <n v="134889.95000000001"/>
        <n v="109309.29"/>
        <n v="169964.12"/>
        <n v="26327.42"/>
        <n v="55072.93"/>
        <n v="68574.880000000005"/>
        <n v="41671.81"/>
        <n v="12409.01"/>
        <n v="68367.179999999993"/>
        <n v="74564.41"/>
        <n v="26843.759999999998"/>
        <n v="156774.75"/>
        <n v="46019.43"/>
        <n v="145411.39000000001"/>
        <n v="158268.84"/>
        <n v="74637.570000000007"/>
        <n v="28391.52"/>
        <n v="144385.54"/>
        <n v="95181.06"/>
        <n v="15627.51"/>
        <n v="148477.57"/>
        <n v="79957.95"/>
        <n v="102763.69"/>
        <n v="129654.22"/>
        <n v="40652.33"/>
        <n v="178291.09"/>
        <n v="131906.44"/>
        <n v="118607.4"/>
        <n v="13848.58"/>
        <n v="170903.4"/>
        <n v="13161.66"/>
        <n v="79304.38"/>
        <n v="121402.53"/>
        <n v="23305.01"/>
        <n v="74510.649999999994"/>
        <n v="55601.440000000002"/>
        <n v="134526.87"/>
        <n v="195424.01"/>
        <n v="59563.49"/>
        <n v="34595.58"/>
        <n v="60036.99"/>
        <n v="193021.49"/>
        <n v="48108.72"/>
        <n v="79082.759999999995"/>
        <n v="37914.120000000003"/>
        <n v="74593.84"/>
        <n v="82967.97"/>
        <n v="193441.23"/>
        <n v="191790.29"/>
        <n v="92455.96"/>
        <n v="155231.54999999999"/>
        <n v="9217.92"/>
        <n v="87941.85"/>
        <n v="187508.06"/>
        <n v="171519.06"/>
        <n v="27012"/>
        <n v="70916"/>
        <n v="73073.679999999993"/>
        <n v="88783.59"/>
        <n v="145524.35999999999"/>
        <n v="21333.22"/>
        <n v="46675.51"/>
        <n v="4802.25"/>
        <n v="102975.72"/>
        <n v="175071.29"/>
        <n v="131970.85999999999"/>
        <n v="14174.09"/>
        <n v="15378.75"/>
        <n v="179797.79"/>
        <n v="93917.68"/>
        <n v="99490.01"/>
        <n v="46415.09"/>
        <n v="151815.76"/>
        <n v="14865.05"/>
        <n v="188007.99"/>
        <n v="98175.74"/>
        <n v="106851.7"/>
        <n v="75204.210000000006"/>
        <n v="141872.04999999999"/>
        <n v="7103.71"/>
        <n v="9241.83"/>
        <n v="149517.71"/>
        <n v="196079.32"/>
        <n v="166165.93"/>
        <n v="55724.24"/>
        <n v="131768.98000000001"/>
        <n v="13858.95"/>
        <n v="82774.070000000007"/>
        <n v="55389.59"/>
        <n v="82336.73"/>
        <n v="163225.48000000001"/>
        <n v="135536.72"/>
        <n v="82422.97"/>
        <n v="194660.78"/>
        <n v="55347.28"/>
        <n v="16717.11"/>
        <n v="160277.65"/>
        <n v="175905.97"/>
        <n v="66040.83"/>
        <n v="92198.05"/>
        <n v="134625.09"/>
        <n v="50974.57"/>
        <n v="171922.72"/>
        <n v="83058.14"/>
        <n v="188382.77"/>
        <n v="198030.24"/>
        <n v="1055.6600000000001"/>
        <n v="133173.19"/>
        <n v="189875.83"/>
        <n v="31802.92"/>
        <n v="132649.85"/>
        <n v="53067.83"/>
        <n v="961.57"/>
        <n v="71333.440000000002"/>
        <n v="16658.759999999998"/>
        <n v="74878.22"/>
        <n v="112104.55"/>
        <n v="48421.4"/>
        <n v="170320.58"/>
        <n v="37688.31"/>
        <n v="136592.24"/>
        <n v="48640.77"/>
        <n v="89773.45"/>
        <n v="42131.26"/>
        <n v="186523.72"/>
        <n v="41758.9"/>
        <n v="199256.98"/>
        <n v="153482.91"/>
        <n v="21177.1"/>
        <n v="138743.85999999999"/>
        <n v="25881"/>
        <n v="66469.2"/>
        <n v="142670.60999999999"/>
        <n v="103563.23"/>
        <n v="69101.23"/>
        <n v="59475.35"/>
        <n v="135287.74"/>
        <n v="38773.74"/>
        <n v="138396.32"/>
        <n v="110718.02"/>
        <n v="118545.49"/>
        <n v="123207.17"/>
        <n v="99984.86"/>
        <n v="58332.91"/>
        <n v="50906.65"/>
        <n v="127623.36"/>
        <n v="169665.79"/>
        <n v="194144.45"/>
        <n v="35673.42"/>
        <n v="177397.49"/>
        <n v="159677.46"/>
        <n v="153566.97"/>
        <n v="52411.99"/>
        <n v="79222.02"/>
        <n v="32589.89"/>
        <n v="93777.61"/>
        <n v="112549.99"/>
        <n v="191063.36"/>
        <n v="153810.41"/>
        <n v="105886.77"/>
        <n v="96131.47"/>
        <n v="15120.86"/>
        <n v="16989.77"/>
        <n v="143133.18"/>
        <n v="93336.93"/>
        <n v="9972.64"/>
        <n v="30579.82"/>
        <n v="199775.67"/>
        <n v="179908.71"/>
        <n v="101667"/>
        <n v="171430.16"/>
        <n v="112973.34"/>
        <n v="190746.38"/>
        <n v="187689.91"/>
        <n v="153229.19"/>
        <n v="14217.77"/>
        <n v="64849.74"/>
        <n v="160122.66"/>
        <n v="138160.10999999999"/>
        <n v="64286.39"/>
        <n v="80178.539999999994"/>
        <n v="101319.76"/>
        <n v="92794.61"/>
        <n v="63708.07"/>
        <n v="110782.88"/>
        <n v="10779.69"/>
        <n v="183289.22"/>
        <n v="66526.009999999995"/>
        <n v="123697.95"/>
        <n v="155700.15"/>
        <n v="82081.350000000006"/>
        <n v="121747.96"/>
        <n v="172810.51"/>
        <n v="159584.81"/>
        <n v="108402.54"/>
        <n v="77330.350000000006"/>
        <n v="21007.96"/>
        <n v="9398.4500000000007"/>
        <n v="182156.81"/>
        <n v="110525.6"/>
        <n v="51536.99"/>
        <n v="49722.34"/>
        <n v="66119.070000000007"/>
        <n v="37160.28"/>
        <n v="197923.05"/>
        <n v="65166.6"/>
        <n v="49326.07"/>
        <n v="42495.81"/>
        <n v="148087.62"/>
        <n v="9641.4"/>
        <n v="164844.37"/>
        <n v="132959.32999999999"/>
        <n v="135088.57999999999"/>
        <n v="4441.54"/>
        <n v="174916.85"/>
        <n v="1795.93"/>
        <n v="180249.94"/>
        <n v="153604.44"/>
        <n v="189703.65"/>
        <n v="66393.89"/>
        <n v="30709.03"/>
        <n v="71009.84"/>
        <n v="143049.72"/>
        <n v="1561.58"/>
        <n v="49707.85"/>
        <n v="29837.65"/>
        <n v="9041.7099999999991"/>
        <n v="198017.05"/>
        <n v="143481.85"/>
        <n v="146372.51"/>
        <n v="101905.34"/>
        <n v="134767.13"/>
        <n v="103573.96"/>
        <n v="139259.54"/>
        <n v="187776.49"/>
        <n v="8059.44"/>
        <n v="124354.92"/>
        <n v="109135.11"/>
        <n v="82222.86"/>
        <n v="136767.16"/>
        <n v="155516.35"/>
        <n v="144584.29"/>
        <n v="164806.89000000001"/>
        <n v="109153.04"/>
        <n v="86190.34"/>
        <n v="106040.97"/>
        <n v="168008.17"/>
        <n v="33350.26"/>
        <n v="119565.34"/>
        <n v="188492.82"/>
        <n v="165378.66"/>
        <n v="14178.73"/>
        <n v="97847.05"/>
        <n v="118959.64"/>
        <n v="50664.07"/>
        <n v="152996.89000000001"/>
        <n v="19458.75"/>
        <n v="115268.86"/>
        <n v="25843.7"/>
        <n v="147662.32999999999"/>
        <n v="134878.34"/>
        <n v="35795.85"/>
        <n v="66462.789999999994"/>
        <n v="69578.490000000005"/>
        <n v="103182.46"/>
        <n v="177017.39"/>
        <n v="53217.3"/>
        <n v="162756.29"/>
        <n v="42181.68"/>
        <n v="31714.080000000002"/>
        <n v="25017.279999999999"/>
        <n v="104272.04"/>
        <n v="84300.4"/>
        <n v="136877.24"/>
        <n v="199409.19"/>
        <n v="163147.99"/>
        <n v="136497.28"/>
        <n v="10070.4"/>
        <n v="190068.53"/>
        <n v="58309.54"/>
        <n v="76946.600000000006"/>
        <n v="54129.86"/>
        <n v="52990.7"/>
        <n v="161854.98000000001"/>
        <n v="172141.33"/>
        <n v="124429.19"/>
        <n v="24983.39"/>
        <n v="86699.98"/>
        <n v="125440.11"/>
        <n v="9443.15"/>
        <n v="195877.06"/>
        <n v="105409.31"/>
        <n v="100403.05"/>
        <n v="48502.879999999997"/>
        <n v="47019.66"/>
        <n v="48249.88"/>
        <n v="84358.71"/>
        <n v="145986.35"/>
        <n v="88550.28"/>
        <n v="3061"/>
        <n v="43196.5"/>
        <n v="55775.839999999997"/>
        <n v="134077.71"/>
        <n v="198490.33"/>
        <n v="116052.92"/>
        <n v="123202.99"/>
        <n v="85129.77"/>
        <n v="180598.86"/>
        <n v="198694.2"/>
        <n v="42934.43"/>
        <n v="114793.45"/>
        <n v="63297.7"/>
        <n v="61820.41"/>
        <n v="102246"/>
        <n v="154882.79"/>
        <n v="140723.04999999999"/>
        <n v="72852.740000000005"/>
        <n v="85733.33"/>
        <n v="162597.15"/>
        <n v="74379.570000000007"/>
        <n v="173117.22"/>
        <n v="66485.259999999995"/>
        <n v="92811.199999999997"/>
        <n v="46635.11"/>
        <n v="124830.11"/>
        <n v="167087.34"/>
        <n v="163625.56"/>
        <n v="172129.26"/>
        <n v="163141.18"/>
        <n v="94003.11"/>
        <n v="138351.67999999999"/>
        <n v="34164.050000000003"/>
        <n v="97794.71"/>
        <n v="75786.55"/>
        <n v="136812.01999999999"/>
        <n v="84361.72"/>
        <n v="2766.63"/>
        <n v="163185.76"/>
        <n v="180598.28"/>
        <n v="69849.55"/>
        <n v="19921.72"/>
        <n v="147606.71"/>
        <n v="126160.24"/>
        <n v="47046.720000000001"/>
        <n v="143668.57999999999"/>
        <n v="152577.62"/>
        <n v="191350.48"/>
        <n v="14234.31"/>
        <n v="77906.87"/>
        <n v="57320.92"/>
        <n v="27145.73"/>
        <n v="26912.720000000001"/>
        <n v="26476.18"/>
        <n v="79329.7"/>
        <n v="13464.64"/>
        <n v="114149.8"/>
        <n v="135171.6"/>
        <n v="1187.8800000000001"/>
        <n v="184564.67"/>
        <n v="33391.379999999997"/>
        <n v="9238.35"/>
        <n v="28029.54"/>
        <n v="42790.29"/>
        <n v="77142.42"/>
        <n v="146219.9"/>
        <n v="70127.929999999993"/>
        <n v="132104.76"/>
        <n v="90437.87"/>
        <n v="113926.31"/>
        <n v="12050.77"/>
        <n v="64345.61"/>
        <n v="199242.65"/>
        <n v="75578.67"/>
        <n v="43435.43"/>
        <n v="183239.71"/>
        <n v="146213.75"/>
        <n v="40315.269999999997"/>
        <n v="16966.73"/>
        <n v="80608.12"/>
        <n v="19233.41"/>
        <n v="135382.23000000001"/>
        <n v="80410.679999999993"/>
        <n v="17696.22"/>
        <n v="17974.080000000002"/>
        <n v="180712.28"/>
        <n v="56323.21"/>
        <n v="77550.179999999993"/>
        <n v="166957.82"/>
        <n v="184243.25"/>
        <n v="114072.91"/>
        <n v="153917.41"/>
        <n v="4176.17"/>
        <n v="142963.29"/>
        <n v="76844.23"/>
        <n v="159742.32999999999"/>
        <n v="177944.64"/>
        <n v="166678.28"/>
        <n v="44904.26"/>
        <n v="10625.91"/>
        <n v="169781.45"/>
        <n v="49848.86"/>
        <n v="51467.92"/>
        <n v="735.79"/>
        <n v="182495.7"/>
        <n v="118740.37"/>
        <n v="13813.24"/>
        <n v="130500.65"/>
        <n v="14152.15"/>
        <n v="66963.149999999994"/>
        <n v="93261.69"/>
        <n v="196582.28"/>
        <n v="43024.639999999999"/>
        <n v="130001.13"/>
        <n v="12106.82"/>
        <n v="42556.33"/>
        <n v="197961.93"/>
        <n v="12538.92"/>
        <n v="35140.49"/>
        <n v="117626.9"/>
        <n v="62454.01"/>
        <n v="109089.04"/>
        <n v="142331.39000000001"/>
        <n v="193209.11"/>
        <n v="47832.82"/>
        <n v="70174.03"/>
        <n v="176768.59"/>
        <n v="129392.75"/>
        <n v="97893.32"/>
        <n v="176142.09"/>
        <n v="114093.73"/>
        <n v="158323.81"/>
        <n v="25514.77"/>
        <n v="61513.87"/>
        <n v="59553.34"/>
        <n v="110253.2"/>
        <n v="148769.07999999999"/>
        <n v="8236.7800000000007"/>
        <n v="11407.58"/>
        <n v="49684.09"/>
        <n v="68064.83"/>
        <n v="163911.32"/>
        <n v="944.41"/>
        <n v="185547.71"/>
        <n v="140509.85999999999"/>
        <n v="164652.01999999999"/>
        <n v="73641.86"/>
        <n v="40321.870000000003"/>
        <n v="173844.89"/>
        <n v="145613.17000000001"/>
        <n v="174971.64"/>
        <n v="131834.75"/>
        <n v="110498.1"/>
        <n v="196241.43"/>
        <n v="194667.92"/>
        <n v="83093.25"/>
        <n v="52545.24"/>
        <n v="59571.5"/>
        <n v="99818.31"/>
        <n v="172967.87"/>
        <n v="178616.73"/>
        <n v="159649.44"/>
        <n v="60941.27"/>
        <n v="178342.63"/>
        <n v="191545.65"/>
        <n v="117977.45"/>
        <n v="49637.65"/>
        <n v="13921.82"/>
        <n v="173197.12"/>
        <n v="137696.25"/>
        <n v="80698.539999999994"/>
        <n v="73018.740000000005"/>
        <n v="79649.62"/>
        <n v="166194.53"/>
        <n v="102530.35"/>
        <n v="74265.38"/>
        <n v="125898.39"/>
        <n v="83681.2"/>
        <n v="99505.75"/>
        <n v="92748.160000000003"/>
        <n v="28092.77"/>
        <n v="126145.08"/>
        <n v="188593.98"/>
        <n v="56410.17"/>
        <n v="84694.49"/>
        <n v="195429.92"/>
        <n v="137898.57"/>
        <n v="78774.36"/>
        <n v="148779.41"/>
        <n v="35300.080000000002"/>
        <n v="197077.36"/>
        <n v="70140.800000000003"/>
        <n v="196288.46"/>
        <n v="1557.82"/>
        <n v="23970.13"/>
        <n v="180243.56"/>
        <n v="148977.72"/>
        <n v="39934.410000000003"/>
        <n v="133031.96"/>
        <n v="52856.88"/>
        <n v="937.15"/>
        <n v="193022.44"/>
        <n v="37490.839999999997"/>
        <n v="111558.7"/>
        <n v="5669.31"/>
        <n v="68106.289999999994"/>
        <n v="101834.58"/>
        <n v="73151.25"/>
        <n v="37196.15"/>
        <n v="7819.76"/>
        <n v="23129.46"/>
        <n v="189680.79"/>
        <n v="66586.559999999998"/>
        <n v="2920.63"/>
        <n v="87684.93"/>
        <n v="199418.02"/>
        <n v="28515.17"/>
        <n v="92916.53"/>
        <n v="198313.69"/>
        <n v="36308.93"/>
        <n v="41730.370000000003"/>
        <n v="31399.4"/>
        <n v="60192.14"/>
        <n v="29062.25"/>
        <n v="28805.09"/>
        <n v="133814.28"/>
        <n v="151902.78"/>
        <n v="167376.26"/>
        <n v="31022.560000000001"/>
        <n v="188997.08"/>
        <n v="2085.3200000000002"/>
        <n v="70399.710000000006"/>
        <n v="195771.95"/>
        <n v="166475.44"/>
        <n v="84106.17"/>
        <n v="81436.679999999993"/>
        <n v="83256.259999999995"/>
        <n v="117523.41"/>
        <n v="79476.63"/>
        <n v="173052.19"/>
        <n v="100995.68"/>
        <n v="122782.5"/>
        <n v="11631.34"/>
        <n v="168303.55"/>
        <n v="9308.1"/>
        <n v="153157.97"/>
        <n v="75408.240000000005"/>
        <n v="153356.79999999999"/>
        <n v="152987.42000000001"/>
        <n v="5557.88"/>
        <n v="194313.93"/>
        <n v="94767.77"/>
        <n v="1540.89"/>
        <n v="5036.3900000000003"/>
        <n v="71776.759999999995"/>
        <n v="23481.69"/>
        <n v="143022.31"/>
        <n v="161407.48000000001"/>
        <n v="125939.22"/>
        <n v="76611.33"/>
        <n v="136985.07999999999"/>
        <n v="140937.91"/>
        <n v="48161.18"/>
        <n v="130041.45"/>
        <n v="91652.43"/>
        <n v="125961.48"/>
        <n v="73225.31"/>
        <n v="20460.2"/>
        <n v="81602.02"/>
        <n v="8742.91"/>
        <n v="145789.71"/>
        <n v="129576.99"/>
        <n v="190040.29"/>
        <n v="87771.06"/>
        <n v="39519.53"/>
        <n v="190035.83"/>
        <n v="148948.51999999999"/>
        <n v="184691.77"/>
        <n v="143458.31"/>
        <n v="27166.75"/>
        <n v="159456.87"/>
        <n v="70454.789999999994"/>
        <n v="95421"/>
        <n v="187985.85"/>
        <n v="92621.9"/>
        <n v="150836.98000000001"/>
        <n v="90177.3"/>
        <n v="34416.79"/>
        <n v="85231.88"/>
        <n v="118983.18"/>
        <n v="111868.23"/>
        <n v="83056.22"/>
        <n v="1676.92"/>
        <n v="32089.57"/>
        <n v="13455.43"/>
        <n v="24865.54"/>
        <n v="117644.36"/>
        <n v="98897.32"/>
        <n v="106174.7"/>
        <n v="46386.37"/>
        <n v="185054.14"/>
        <n v="47997.39"/>
        <n v="130846.79"/>
        <n v="40861.550000000003"/>
        <n v="171840.24"/>
        <n v="101455.07"/>
        <n v="90747.94"/>
        <n v="2048.5500000000002"/>
        <n v="84421.34"/>
        <n v="78698.09"/>
        <n v="168544.85"/>
        <n v="39351.64"/>
        <n v="28204.98"/>
        <n v="22375.14"/>
        <n v="134942.45000000001"/>
        <n v="134901.57"/>
        <n v="8693.7999999999993"/>
        <n v="42437.75"/>
        <n v="5893.23"/>
        <n v="36242.19"/>
        <n v="90076.85"/>
        <n v="150507.43"/>
        <n v="87422.15"/>
        <n v="192867.4"/>
        <n v="175674.01"/>
        <n v="72496.05"/>
        <n v="145250.43"/>
        <n v="180712.52"/>
        <n v="180622.43"/>
        <n v="86306.75"/>
        <n v="150156.82"/>
        <n v="101617.43"/>
        <n v="85424.34"/>
        <n v="197221.81"/>
        <n v="70196.570000000007"/>
        <n v="110440.5"/>
        <n v="124389.61"/>
        <n v="3183.15"/>
        <n v="146723.72"/>
        <n v="2139.25"/>
        <n v="69228.2"/>
        <n v="115462.27"/>
        <n v="62375.1"/>
        <n v="91829.17"/>
        <n v="182547.04"/>
        <n v="14725.36"/>
        <n v="126996.67"/>
        <n v="133991.10999999999"/>
        <n v="169920.92"/>
        <n v="80259.67"/>
        <n v="191035.18"/>
        <n v="40421.870000000003"/>
        <n v="155643.04"/>
        <n v="78670.52"/>
        <n v="104240.77"/>
        <n v="95957.09"/>
        <n v="59595.66"/>
        <n v="46266.63"/>
        <n v="189085.07"/>
        <n v="123954.15"/>
        <n v="129803.08"/>
        <n v="18761.919999999998"/>
        <n v="43540.59"/>
        <n v="62193.919999999998"/>
        <n v="129130.09"/>
        <n v="16146"/>
        <n v="22442.13"/>
        <n v="78194.37"/>
        <n v="124297.32"/>
        <n v="104648.58"/>
        <n v="166423.66"/>
        <n v="157137.23000000001"/>
        <n v="34134.14"/>
        <n v="112520.07"/>
        <n v="128481.5"/>
        <n v="16491.64"/>
        <n v="132979.43"/>
        <n v="196645.87"/>
        <n v="127506.76"/>
        <n v="147930.46"/>
        <n v="179689.05"/>
        <n v="2619.64"/>
        <n v="166799.93"/>
        <n v="133516.51"/>
        <n v="163736.09"/>
        <n v="179488.41"/>
        <n v="113291.75"/>
        <n v="64907.48"/>
        <n v="141364.26999999999"/>
        <n v="101141.28"/>
        <n v="183490.99"/>
        <n v="4798.12"/>
        <n v="131807.14000000001"/>
        <n v="97192.76"/>
        <n v="164128.57999999999"/>
        <n v="176809.87"/>
        <n v="110059.38"/>
        <n v="108398.63"/>
        <n v="47117.03"/>
        <n v="124720.68"/>
        <n v="53328.7"/>
        <n v="82634.41"/>
        <n v="147059.16"/>
        <n v="141946.92000000001"/>
        <n v="123583.85"/>
        <n v="155915.24"/>
        <n v="29076.27"/>
        <n v="97382.8"/>
        <n v="57643.55"/>
        <n v="66006.75"/>
        <n v="72350.47"/>
        <n v="197789.83"/>
        <n v="65520.74"/>
        <n v="31825.84"/>
        <n v="185561.89"/>
        <n v="25803.59"/>
        <n v="154337.47"/>
        <n v="138145.62"/>
        <n v="51565.98"/>
        <n v="71323.23"/>
        <n v="38882.339999999997"/>
        <n v="676.06"/>
        <n v="72203.8"/>
        <n v="174094.24"/>
        <n v="2150.2199999999998"/>
        <n v="177783.04000000001"/>
        <n v="44363.42"/>
        <n v="96847.91"/>
        <n v="148579.43"/>
        <n v="38308.339999999997"/>
        <n v="142538.31"/>
        <n v="153122.57999999999"/>
        <n v="169505.83"/>
        <n v="57929.9"/>
        <n v="175399.14"/>
        <n v="107964.36"/>
        <n v="94263.44"/>
        <n v="155921.81"/>
        <n v="137995.66"/>
        <n v="179631.85"/>
        <n v="166586.99"/>
        <n v="115116.35"/>
        <n v="23881.62"/>
        <n v="105837.38"/>
        <n v="101418.05"/>
        <n v="182266.01"/>
        <n v="28698.17"/>
        <n v="50422.36"/>
        <n v="151336.95999999999"/>
        <n v="112979.6"/>
        <n v="36371.269999999997"/>
        <n v="52166.25"/>
        <n v="147261.57999999999"/>
        <n v="88724.49"/>
        <n v="190531.77"/>
        <n v="199953.33"/>
        <n v="144290.97"/>
        <n v="130514.78"/>
        <n v="53954.239999999998"/>
        <n v="169802.73"/>
        <n v="146851.73000000001"/>
        <n v="96832.82"/>
        <n v="57553.02"/>
        <n v="74800.990000000005"/>
        <n v="192542.17"/>
        <n v="72990.62"/>
        <n v="31050.02"/>
        <n v="52795.56"/>
        <n v="27435.41"/>
        <n v="150266.81"/>
        <n v="40299.230000000003"/>
        <n v="149369.41"/>
        <n v="120250.58"/>
        <n v="84760.320000000007"/>
        <n v="156424.4"/>
        <n v="109355.73"/>
        <n v="184936.77"/>
        <n v="36560.51"/>
        <n v="165693.06"/>
        <n v="163666.85"/>
        <n v="35644.79"/>
        <n v="188203.58"/>
        <n v="6120.84"/>
        <n v="164484.78"/>
        <n v="164268.28"/>
        <n v="140136.1"/>
        <n v="121084.27"/>
        <n v="35156.54"/>
        <n v="103159.11"/>
        <n v="74858.3"/>
        <n v="91556.57"/>
        <n v="199203.21"/>
        <n v="27011.8"/>
        <n v="188637.05"/>
        <n v="61581.2"/>
        <n v="197529.23"/>
        <n v="182258.17"/>
        <n v="80778.5"/>
        <n v="155394.51999999999"/>
        <n v="3408.7"/>
        <n v="19367.98"/>
        <n v="62282.99"/>
        <n v="65396.79"/>
        <n v="139712.81"/>
        <n v="60972.84"/>
        <n v="1375.46"/>
        <n v="22191.82"/>
        <n v="8973.67"/>
        <n v="118502.34"/>
        <n v="161802.82"/>
        <n v="90494.720000000001"/>
        <n v="15470.91"/>
        <n v="65147.27"/>
        <n v="157886.6"/>
        <n v="85439.73"/>
        <n v="54038.62"/>
        <n v="25684.85"/>
        <n v="186116.54"/>
        <n v="166830.71"/>
        <n v="27886.06"/>
        <n v="5768.32"/>
        <n v="80575.44"/>
        <n v="68987.55"/>
        <n v="27097.82"/>
        <n v="199320.77"/>
        <n v="5566.6"/>
        <n v="133871.82999999999"/>
        <n v="152843.53"/>
        <n v="41800.18"/>
        <n v="92053.75"/>
        <n v="100717.54"/>
        <n v="42935.15"/>
        <n v="149170.92000000001"/>
        <n v="107499.39"/>
        <n v="153342.38"/>
        <n v="107825.08"/>
        <n v="47952.45"/>
        <n v="131007.18"/>
        <n v="33143.040000000001"/>
        <n v="123304.62"/>
        <n v="141970.01999999999"/>
        <n v="37136.15"/>
        <n v="199293.01"/>
        <n v="161388.22"/>
        <n v="70532.53"/>
        <n v="144290.25"/>
        <n v="96069.82"/>
        <n v="185662.84"/>
        <n v="17913.25"/>
        <n v="101039.53"/>
        <n v="156953.54"/>
        <n v="28276.83"/>
        <n v="84049.16"/>
        <n v="147822.44"/>
        <n v="9497.99"/>
        <n v="87067.73"/>
        <n v="23237.25"/>
        <n v="27239.279999999999"/>
        <n v="151481.85999999999"/>
        <n v="114669.79"/>
        <n v="116748.14"/>
        <n v="90877.759999999995"/>
        <n v="133692.88"/>
        <n v="30662.91"/>
        <n v="191395.88"/>
        <n v="106648.58"/>
        <n v="50899.91"/>
        <n v="115452.51"/>
        <n v="64139.1"/>
        <n v="22030.720000000001"/>
        <n v="38434.730000000003"/>
        <n v="42774.84"/>
        <n v="158973.76999999999"/>
        <n v="34551.35"/>
        <n v="101515.76"/>
        <n v="9561.73"/>
        <n v="168313.17"/>
        <n v="55100.09"/>
        <n v="31830.06"/>
        <n v="71519.399999999994"/>
        <n v="32599.35"/>
        <n v="139946.68"/>
        <n v="110468.51"/>
        <n v="74042"/>
        <n v="151871.84"/>
        <n v="199693.84"/>
        <n v="58907.08"/>
        <n v="103799.77"/>
        <n v="93835.64"/>
        <n v="156425.57"/>
        <n v="123723.83"/>
        <n v="199464.08"/>
        <n v="83084.33"/>
        <n v="25488.43"/>
        <n v="9596.4"/>
        <n v="70370.240000000005"/>
        <n v="86330.32"/>
        <n v="168507.68"/>
        <n v="111605.9"/>
        <n v="143317.42000000001"/>
        <n v="27619.06"/>
        <n v="146573.66"/>
        <n v="69055.45"/>
        <n v="54453.72"/>
        <n v="33524.6"/>
        <n v="135083.73000000001"/>
        <n v="137439.34"/>
        <n v="11205.5"/>
        <n v="60176.1"/>
        <n v="29552.7"/>
        <n v="188795.85"/>
        <n v="11638.17"/>
        <n v="93155.75"/>
        <n v="48986.18"/>
        <n v="116951.1"/>
        <n v="137041.26"/>
        <n v="44653.5"/>
        <n v="104035.41"/>
        <n v="110593.62"/>
        <n v="36099.699999999997"/>
        <n v="12470.3"/>
        <n v="95403.41"/>
        <n v="151757.81"/>
        <n v="47536.46"/>
        <n v="101274.17"/>
        <n v="140268.45000000001"/>
        <n v="11663.09"/>
        <n v="150784.29"/>
        <n v="119400.08"/>
        <n v="126188.42"/>
        <n v="89983.02"/>
        <n v="29761.29"/>
        <n v="27073.81"/>
        <n v="96399.67"/>
        <n v="45422.89"/>
        <n v="108699.59"/>
        <n v="38967.29"/>
        <n v="116466.19"/>
        <n v="17993.43"/>
        <n v="43250.54"/>
        <n v="125240.8"/>
        <n v="191415.94"/>
        <n v="90860.97"/>
        <n v="141872.51999999999"/>
        <n v="49418.87"/>
        <n v="170426.65"/>
        <n v="51016.02"/>
        <n v="81175.25"/>
        <n v="99106.97"/>
        <n v="79134.78"/>
        <n v="163550.57999999999"/>
        <n v="67769.94"/>
        <n v="126592.01"/>
        <n v="89602.81"/>
        <n v="179421.84"/>
        <n v="156906.15"/>
        <n v="168486.02"/>
        <n v="132730.07"/>
        <n v="39057.67"/>
        <n v="174606.35"/>
        <n v="79259.77"/>
        <n v="168515.61"/>
        <n v="161125.67000000001"/>
        <n v="77878.62"/>
        <n v="80823.02"/>
        <n v="119348.28"/>
        <n v="178331.36"/>
        <n v="119174.88"/>
        <n v="82662.73"/>
        <n v="40441.1"/>
        <n v="109881.71"/>
        <n v="157937.35"/>
        <n v="38276.839999999997"/>
        <n v="65222.48"/>
        <n v="2181.94"/>
        <n v="156249.06"/>
        <n v="45591.23"/>
        <n v="79458.12"/>
        <n v="103042.2"/>
        <n v="70209.83"/>
        <n v="176743.51"/>
        <n v="10703.53"/>
        <n v="151425.82"/>
        <n v="3894.34"/>
        <n v="28861.69"/>
        <n v="177703.15"/>
        <n v="136649.79999999999"/>
        <n v="175894.24"/>
        <n v="76257.460000000006"/>
        <n v="193668.49"/>
        <n v="125671.29"/>
        <n v="174098.28"/>
        <n v="187866.21"/>
        <n v="100862.36"/>
        <n v="10804.04"/>
        <n v="170893.85"/>
        <n v="22698.560000000001"/>
        <n v="89822.48"/>
        <n v="175262.49"/>
        <n v="15705.27"/>
        <n v="170025.43"/>
        <n v="17242.79"/>
        <n v="79734.23"/>
        <n v="92712.97"/>
        <n v="99689.48"/>
        <n v="93336.3"/>
        <n v="175893.53"/>
        <n v="42840.18"/>
        <n v="140298.23999999999"/>
        <n v="144000.59"/>
        <n v="113408.11"/>
        <n v="96420.58"/>
        <n v="125806.3"/>
        <n v="65720.92"/>
        <n v="31002.03"/>
        <n v="158248.71"/>
        <n v="94677.83"/>
        <n v="17257.72"/>
        <n v="101397.86"/>
        <n v="84870.23"/>
        <n v="183515.13"/>
        <n v="75969.19"/>
        <n v="146379.29999999999"/>
        <n v="127154.8"/>
        <n v="2019.78"/>
        <n v="197885.72"/>
        <n v="138017.68"/>
        <n v="170984.97"/>
        <n v="55859.27"/>
        <n v="4459.5"/>
        <n v="102135.92"/>
        <n v="112771.95"/>
        <n v="32903.93"/>
        <n v="162260.93"/>
        <n v="87959.83"/>
        <n v="166476.95000000001"/>
        <n v="25438.87"/>
        <n v="157230.06"/>
        <n v="197305.91"/>
        <n v="44435.76"/>
        <n v="181051.99"/>
        <n v="159069.37"/>
        <n v="155485.24"/>
        <n v="43852.05"/>
        <n v="140071.57"/>
        <n v="49089.36"/>
        <n v="55893.37"/>
        <n v="192660.55"/>
        <n v="137028.51"/>
        <n v="34430.160000000003"/>
        <n v="108409.17"/>
        <n v="145325.32"/>
        <n v="81425.61"/>
        <n v="51553.43"/>
        <n v="52795.15"/>
        <n v="84270.09"/>
        <n v="145011.62"/>
        <n v="66245.440000000002"/>
        <n v="36446.74"/>
        <n v="137136.29"/>
        <n v="117323.31"/>
        <n v="74157.710000000006"/>
        <n v="104253.56"/>
        <n v="2748.72"/>
        <n v="195937.16"/>
        <n v="22101.86"/>
        <n v="126535.92"/>
        <n v="44692.63"/>
        <n v="112442.63"/>
        <n v="66331.009999999995"/>
        <n v="16657.68"/>
        <n v="20081.3"/>
        <n v="93820.49"/>
        <n v="130795.52"/>
        <n v="160129.99"/>
        <n v="189969.91"/>
        <n v="9712.52"/>
        <n v="196062.01"/>
        <n v="125710.53"/>
        <n v="23054.51"/>
        <n v="170679.74"/>
        <n v="181258.76"/>
        <n v="22835.13"/>
        <n v="102397.22"/>
        <n v="115950.96"/>
        <n v="15876.52"/>
        <n v="117690.58"/>
        <n v="173792.77"/>
        <n v="80992.800000000003"/>
        <n v="189398.18"/>
        <n v="56787.8"/>
        <n v="148309.98000000001"/>
        <n v="179673.11"/>
        <n v="138470.21"/>
        <n v="163798.41"/>
        <n v="33693.78"/>
        <n v="48545.1"/>
        <n v="123427.98"/>
        <n v="174183.44"/>
        <n v="17938"/>
        <n v="90059.04"/>
        <n v="137694.23000000001"/>
        <n v="65039.9"/>
        <n v="162858.29"/>
        <n v="35701.06"/>
        <n v="18826.060000000001"/>
        <n v="130086.47"/>
        <n v="143360.56"/>
        <n v="159920.92000000001"/>
        <n v="12099.67"/>
        <n v="53087.98"/>
        <n v="142839.82"/>
        <n v="178.19"/>
        <n v="105618.14"/>
        <n v="24734.25"/>
        <n v="82245.67"/>
        <n v="177695.67"/>
        <n v="107961.11"/>
        <n v="55207.41"/>
        <n v="182633.63"/>
        <n v="51587.040000000001"/>
        <n v="115403.31"/>
        <n v="186392.99"/>
        <n v="44374.44"/>
        <n v="84033.35"/>
        <n v="82276.62"/>
        <n v="177528.92"/>
        <n v="56850.92"/>
        <n v="47972.65"/>
        <n v="104982.39"/>
        <n v="133535.29"/>
        <n v="25571.37"/>
        <n v="96075.55"/>
        <n v="81634.45"/>
        <n v="165008.97"/>
        <n v="138191.81"/>
        <n v="99136.49"/>
        <n v="63584.55"/>
        <n v="160532.88"/>
        <n v="162683.06"/>
        <n v="134878.19"/>
        <n v="134626.29999999999"/>
        <n v="175480.93"/>
        <n v="174337.68"/>
        <n v="172524.51"/>
        <n v="25395.83"/>
        <n v="184856.89"/>
        <n v="182624.93"/>
        <n v="192505.62"/>
        <n v="112507.63"/>
        <n v="177295.92"/>
        <n v="12465.51"/>
        <n v="36122.959999999999"/>
        <n v="37836.639999999999"/>
        <n v="34747.43"/>
        <n v="131097.9"/>
        <n v="105280.55"/>
        <n v="149653.81"/>
        <n v="139390.99"/>
        <n v="132436.71"/>
        <n v="179705.13"/>
        <n v="15796.66"/>
        <n v="142754.71"/>
        <n v="2578.4299999999998"/>
        <n v="88992.05"/>
        <n v="32936.44"/>
        <n v="39122.58"/>
        <n v="191092.62"/>
        <n v="129149.06"/>
        <n v="13218.6"/>
        <n v="160589.18"/>
        <n v="179657.83"/>
        <n v="44335.54"/>
        <n v="29217.37"/>
        <n v="43651.49"/>
        <n v="159654"/>
        <n v="17992.939999999999"/>
        <n v="141501.45000000001"/>
        <n v="93825.78"/>
        <n v="41852.239999999998"/>
        <n v="97629.31"/>
        <n v="37065.660000000003"/>
        <n v="38614.69"/>
        <n v="87816.86"/>
        <n v="184866.86"/>
        <n v="160176.47"/>
        <n v="164357.1"/>
        <n v="17818.330000000002"/>
        <n v="142680.64000000001"/>
        <n v="85081.09"/>
        <n v="176450.19"/>
        <n v="121967.88"/>
        <n v="127187.04"/>
        <n v="108313.34"/>
        <n v="57205.55"/>
        <n v="157891.85999999999"/>
        <n v="86927.53"/>
        <n v="107753.07"/>
        <n v="82158.14"/>
        <n v="29135.89"/>
        <n v="17095.490000000002"/>
        <n v="100447.53"/>
        <n v="83470.399999999994"/>
        <n v="121846.81"/>
        <n v="129107.59"/>
        <n v="54726.43"/>
        <n v="116141.72"/>
        <n v="124872.42"/>
        <n v="186438.86"/>
        <n v="134281.10999999999"/>
        <n v="91044.47"/>
        <n v="74320.75"/>
        <n v="9704.66"/>
        <n v="128600.49"/>
        <n v="6468.24"/>
        <n v="57898.58"/>
        <n v="192120.66"/>
        <n v="164213.53"/>
        <n v="117547.76"/>
        <n v="26149.25"/>
        <n v="9181.66"/>
        <n v="166588.76"/>
        <n v="195053.58"/>
        <n v="85787.31"/>
        <n v="102428.51"/>
        <n v="71175.94"/>
        <n v="166440.32000000001"/>
        <n v="148848.76"/>
        <n v="140286.69"/>
        <n v="104220.5"/>
        <n v="70778.63"/>
        <n v="65868.28"/>
        <n v="171482.56"/>
        <n v="143204.41"/>
        <n v="28427.84"/>
        <n v="78387.320000000007"/>
        <n v="161076.92000000001"/>
        <n v="54277.45"/>
        <n v="137180.95000000001"/>
        <n v="21063.71"/>
        <n v="152210.81"/>
        <n v="88890.75"/>
        <n v="190534.76"/>
        <n v="83090.350000000006"/>
        <n v="141426.78"/>
        <n v="51358.66"/>
        <n v="88703.039999999994"/>
        <n v="116696.77"/>
        <n v="7156.09"/>
        <n v="49161.120000000003"/>
        <n v="126743.33"/>
        <n v="65390.46"/>
        <n v="138835.91"/>
        <n v="36154.660000000003"/>
        <n v="59755.14"/>
        <n v="125302.64"/>
        <n v="94274.72"/>
        <n v="102260.16"/>
        <n v="136028.97"/>
        <n v="110114.38"/>
        <n v="100442.22"/>
        <n v="193597.94"/>
        <n v="1871.25"/>
        <n v="42831.11"/>
        <n v="182156.86"/>
        <n v="151648.66"/>
        <n v="146738.82999999999"/>
        <n v="12148.2"/>
        <n v="118029.09"/>
        <n v="50783.88"/>
        <n v="129891.66"/>
        <n v="9904.6299999999992"/>
        <n v="63213.31"/>
        <n v="137565.87"/>
        <n v="17185.95"/>
        <n v="143783.46"/>
        <n v="36823.279999999999"/>
        <n v="154957.66"/>
        <n v="31892.82"/>
        <n v="191084.4"/>
        <n v="179718.17"/>
        <n v="159823.16"/>
        <n v="114110.97"/>
        <n v="60993.23"/>
        <n v="66408.009999999995"/>
        <n v="136398.9"/>
        <n v="140709.25"/>
        <n v="8555.73"/>
        <n v="115022.94"/>
        <n v="187638.34"/>
        <n v="3829.13"/>
        <n v="119357.93"/>
        <n v="192175.52"/>
        <n v="128841.31"/>
        <n v="150422.35"/>
        <n v="188187.05"/>
        <n v="1775.52"/>
        <n v="85086.78"/>
        <n v="3797.79"/>
        <n v="150856.38"/>
        <n v="90537.47"/>
        <n v="166370.81"/>
        <n v="178994.13"/>
        <n v="195681.43"/>
        <n v="53277.15"/>
        <n v="172490.78"/>
        <n v="11819.84"/>
        <n v="82900.25"/>
        <n v="82709.8"/>
        <n v="180593.45"/>
        <n v="172363.41"/>
        <n v="91195.12"/>
        <n v="108987.25"/>
        <n v="44265.279999999999"/>
        <n v="116613.26"/>
        <n v="148527.56"/>
        <n v="84239.46"/>
        <n v="62002.04"/>
        <n v="46044.480000000003"/>
        <n v="169669.33"/>
        <n v="156346.84"/>
        <n v="157711.18"/>
        <n v="89087.4"/>
        <n v="8742.36"/>
        <n v="117038.96"/>
        <n v="164241.67000000001"/>
        <n v="137720.56"/>
        <n v="106.67"/>
        <n v="1539.21"/>
        <n v="59659.53"/>
        <n v="173586.63"/>
        <n v="126033.9"/>
        <n v="62808.93"/>
        <n v="147007.32999999999"/>
        <n v="196261.64"/>
        <n v="44560.17"/>
        <n v="18917.95"/>
        <n v="4525.3999999999996"/>
        <n v="93112.2"/>
        <n v="9658.41"/>
        <n v="182627.25"/>
        <n v="13177.4"/>
        <n v="43568.31"/>
        <n v="117830.57"/>
        <n v="117396.25"/>
        <n v="96929.24"/>
        <n v="36275.94"/>
        <n v="116706"/>
        <n v="168080.53"/>
        <n v="25887.89"/>
        <n v="122488.59"/>
        <n v="113171.61"/>
        <n v="100365.51"/>
        <n v="124151.37"/>
        <n v="112664.24"/>
        <n v="183494.87"/>
        <n v="198810.65"/>
        <n v="131259.6"/>
        <n v="116471.14"/>
        <n v="15336.4"/>
        <n v="99593.279999999999"/>
        <n v="170514.21"/>
        <n v="34265.08"/>
        <n v="106977.53"/>
        <n v="164287.85999999999"/>
        <n v="25292.53"/>
        <n v="51820.87"/>
        <n v="81452.289999999994"/>
        <n v="1354.25"/>
        <n v="71379.92"/>
        <n v="154137.32999999999"/>
        <n v="64308.49"/>
        <n v="31613.35"/>
        <n v="27738.01"/>
        <n v="163570.25"/>
        <n v="193878.51"/>
        <n v="147545.65"/>
        <n v="195906.59"/>
        <n v="178458.86"/>
        <n v="156125.72"/>
        <n v="11159.19"/>
        <n v="45738.94"/>
        <n v="140650.19"/>
        <n v="4733.9399999999996"/>
        <n v="10579.72"/>
        <n v="179655.87"/>
        <n v="77502.559999999998"/>
        <n v="145759.93"/>
        <n v="56246.720000000001"/>
        <n v="151335.24"/>
        <n v="179833.45"/>
        <n v="191627.85"/>
        <n v="173016.46"/>
        <n v="58469.75"/>
        <n v="28038.28"/>
        <n v="159576.75"/>
        <n v="151280.95999999999"/>
        <n v="139953.94"/>
        <n v="105407.79"/>
        <n v="56865.62"/>
        <n v="198072.16"/>
        <n v="137791.18"/>
        <n v="103787.28"/>
        <n v="30912.89"/>
        <n v="78651.55"/>
        <n v="123309.57"/>
        <n v="174118.93"/>
        <n v="85736.26"/>
        <n v="121138.77"/>
        <n v="84199.78"/>
        <n v="181224.56"/>
        <n v="141230.07"/>
        <n v="158111.71"/>
        <n v="130639.01"/>
        <n v="17040.82"/>
        <n v="25662.27"/>
        <n v="193360.69"/>
        <n v="121485.1"/>
        <n v="162452.65"/>
        <n v="141137.53"/>
        <n v="185541.2"/>
        <n v="118383.18"/>
        <n v="8214.41"/>
        <n v="46521.45"/>
        <n v="10772.13"/>
        <n v="199290.68"/>
        <n v="85983.54"/>
        <n v="129870.93"/>
        <n v="63158.22"/>
        <n v="171070.52"/>
        <n v="53222.15"/>
        <n v="179834.45"/>
        <n v="114514.64"/>
        <n v="139162.15"/>
        <n v="50249.16"/>
        <n v="113469.65"/>
        <n v="147484.13"/>
        <n v="191448.95999999999"/>
        <n v="119381.41"/>
        <n v="33277.31"/>
        <n v="73107.53"/>
        <n v="96590.39"/>
        <n v="6923.11"/>
        <n v="176403.33"/>
        <n v="64349.599999999999"/>
        <n v="116097.26"/>
        <n v="29861.13"/>
        <n v="48426.98"/>
        <n v="32770.559999999998"/>
        <n v="117060.2"/>
        <n v="136197.65"/>
        <n v="27438.83"/>
        <n v="192156.54"/>
        <n v="69409.37"/>
        <n v="58440.43"/>
        <n v="192519.39"/>
        <n v="144874.67000000001"/>
        <n v="175373.46"/>
        <n v="440.2"/>
        <n v="76637.38"/>
        <n v="49480.66"/>
        <n v="10417.870000000001"/>
        <n v="67976.570000000007"/>
        <n v="140929.98000000001"/>
        <n v="47139.06"/>
        <n v="126241.4"/>
        <n v="22614.19"/>
        <n v="48498.19"/>
        <n v="103511.26"/>
        <n v="122073.48"/>
        <n v="65535.56"/>
        <n v="160060.9"/>
        <n v="155879.57"/>
        <n v="194416.58"/>
        <n v="21630.21"/>
        <n v="157143.60999999999"/>
        <n v="52796.31"/>
        <n v="121798.52"/>
        <n v="41104.82"/>
        <n v="10604.48"/>
        <n v="78563.66"/>
        <n v="170821.43"/>
        <n v="113266.09"/>
        <n v="171768.76"/>
        <n v="54416.18"/>
        <n v="130755.34"/>
        <n v="141180.66"/>
        <n v="183421.76"/>
        <n v="132770.10999999999"/>
        <n v="24400.37"/>
        <n v="180318.6"/>
        <n v="111565.45"/>
        <n v="2002.5"/>
        <n v="82565.009999999995"/>
        <n v="121789.3"/>
        <n v="193785.87"/>
        <n v="64593.07"/>
        <n v="196993.69"/>
        <n v="175518.31"/>
        <n v="17268.02"/>
        <n v="60901.72"/>
        <n v="100750.03"/>
        <n v="195224.91"/>
        <n v="3510.18"/>
        <n v="81250.789999999994"/>
        <n v="91844.14"/>
        <n v="80676.83"/>
        <n v="129912.74"/>
        <n v="142029.17000000001"/>
        <n v="137651.6"/>
        <n v="33877.29"/>
        <n v="78744.39"/>
        <n v="96734.46"/>
        <n v="164756.81"/>
        <n v="164394.65"/>
        <n v="162501.82999999999"/>
        <n v="10541.38"/>
        <n v="59325.21"/>
        <n v="178187.28"/>
        <n v="142626.49"/>
        <n v="181893.31"/>
        <n v="156858.20000000001"/>
        <n v="33074.51"/>
        <n v="50072.94"/>
        <n v="111340.36"/>
        <n v="100496.84"/>
        <n v="101371.05"/>
        <n v="180934.67"/>
        <n v="105152.17"/>
        <n v="706.5"/>
        <n v="101168.9"/>
        <n v="6795.61"/>
        <n v="196111.35"/>
        <n v="171960.76"/>
        <n v="177497.4"/>
        <n v="147995.96"/>
        <n v="36209.1"/>
        <n v="143614.01"/>
        <n v="14828.54"/>
        <n v="154775.70000000001"/>
        <n v="70529"/>
        <n v="57896.27"/>
        <n v="69759.91"/>
        <n v="89938.08"/>
        <n v="89578.32"/>
        <n v="73464.88"/>
        <n v="138542.87"/>
        <n v="161888.63"/>
        <n v="86937.2"/>
        <n v="42241.54"/>
        <n v="121207.66"/>
        <n v="102930.46"/>
        <n v="65121.63"/>
        <n v="78498.039999999994"/>
        <n v="104769.96"/>
        <n v="96498.14"/>
        <n v="38691.339999999997"/>
        <n v="164804.01999999999"/>
        <n v="104152.65"/>
        <n v="88866.92"/>
        <n v="129890.94"/>
        <n v="179258.67"/>
        <n v="72051.44"/>
        <n v="74580.800000000003"/>
        <n v="123995.15"/>
        <n v="38960.589999999997"/>
        <n v="94951.27"/>
        <n v="56642.97"/>
        <n v="50783.1"/>
        <n v="9149.9599999999991"/>
        <n v="21006.1"/>
        <n v="33759.410000000003"/>
        <n v="196622.28"/>
        <n v="176353.87"/>
        <n v="176943.59"/>
        <n v="177966.24"/>
        <n v="162198.32"/>
        <n v="197643.24"/>
        <n v="60420.07"/>
        <n v="70550"/>
        <n v="198798.44"/>
        <n v="126310.39"/>
        <n v="64515.5"/>
        <n v="158580.04999999999"/>
        <n v="129353.21"/>
        <n v="137273.97"/>
        <n v="171575.54"/>
        <n v="96528"/>
        <n v="64421.02"/>
        <n v="158444.60999999999"/>
        <n v="66548.58"/>
        <n v="108008.05"/>
        <n v="128268.39"/>
        <n v="37464"/>
        <n v="157381.14000000001"/>
        <n v="194257.11"/>
        <n v="139059.04999999999"/>
        <n v="40893.61"/>
        <n v="40261.49"/>
        <n v="46203.31"/>
        <n v="13126.9"/>
        <n v="165675.01"/>
        <n v="5459.07"/>
        <n v="131919.48000000001"/>
        <n v="182372.35"/>
        <n v="147600.54"/>
        <n v="92865.41"/>
        <n v="67142.97"/>
        <n v="65611.009999999995"/>
        <n v="138564.48000000001"/>
        <n v="187391.02"/>
        <n v="33656.35"/>
        <n v="100618.17"/>
        <n v="198134.9"/>
        <n v="50368.87"/>
        <n v="108787"/>
        <n v="33099.410000000003"/>
        <n v="124550.88"/>
        <n v="5159.21"/>
        <n v="48228.1"/>
        <n v="108798.36"/>
        <n v="21085.119999999999"/>
        <n v="28922.25"/>
        <n v="62514.65"/>
        <n v="177506.66"/>
        <n v="90605.05"/>
        <n v="132029.95000000001"/>
        <n v="176903.35"/>
        <n v="29239.29"/>
        <n v="153662.88"/>
        <n v="154389.18"/>
        <n v="166224.39000000001"/>
        <n v="21646.2"/>
        <n v="171037.63"/>
        <n v="112649.22"/>
        <n v="193014.26"/>
        <n v="118120.88"/>
        <n v="25650.04"/>
        <n v="113048.79"/>
        <n v="87372.49"/>
        <n v="146651.99"/>
        <n v="8227.91"/>
        <n v="57034.35"/>
        <n v="93003.21"/>
        <n v="165574.54"/>
        <n v="13566.48"/>
        <n v="82796.289999999994"/>
        <n v="119830.08"/>
        <n v="72155.850000000006"/>
        <n v="62762.12"/>
        <n v="183235.33"/>
        <n v="105206.48"/>
        <n v="22512.44"/>
        <n v="122305.91"/>
        <n v="173617.09"/>
        <n v="160670.37"/>
        <n v="158958.9"/>
        <n v="93073.04"/>
        <n v="67238.009999999995"/>
        <n v="172576.56"/>
        <n v="122580.48"/>
        <n v="149043.78"/>
        <n v="105218.45"/>
        <n v="78463.990000000005"/>
        <n v="160849.43"/>
        <n v="87834.240000000005"/>
        <n v="166317.71"/>
        <n v="137309.06"/>
        <n v="166984.44"/>
        <n v="166996.46"/>
        <n v="188022.44"/>
        <n v="194467.23"/>
        <n v="125449.47"/>
        <n v="137452.57"/>
        <n v="123475.88"/>
        <n v="38941.440000000002"/>
        <n v="177852.57"/>
        <n v="31532.959999999999"/>
        <n v="136377.21"/>
        <n v="130541.1"/>
        <n v="65636.92"/>
        <n v="193305.35"/>
        <n v="47307.9"/>
        <n v="100809.99"/>
        <n v="109145.2"/>
        <n v="91167.19"/>
        <n v="175295.89"/>
        <n v="127433.47"/>
        <n v="71167.17"/>
        <n v="111184.67"/>
        <n v="141756.32"/>
        <n v="72678.75"/>
        <n v="172832.9"/>
        <n v="158086.32999999999"/>
        <n v="168184.62"/>
        <n v="72950.14"/>
        <n v="48378.400000000001"/>
        <n v="23135.65"/>
        <n v="65675.47"/>
        <n v="170676.67"/>
        <n v="27366.77"/>
        <n v="152479.64000000001"/>
        <n v="105383.49"/>
        <n v="48189.94"/>
        <n v="100324.01"/>
        <n v="65657.289999999994"/>
        <n v="17682.02"/>
        <n v="111342.66"/>
        <n v="134158.09"/>
        <n v="79176.09"/>
        <n v="83103.460000000006"/>
        <n v="63908.86"/>
        <n v="90896.04"/>
        <n v="76076.2"/>
        <n v="103902.11"/>
        <n v="142223.94"/>
        <n v="147533.09"/>
        <n v="169156.64"/>
        <n v="141242.57"/>
        <n v="149458.73000000001"/>
        <n v="86950.720000000001"/>
        <n v="176925.69"/>
        <n v="40357.39"/>
        <n v="26687.22"/>
        <n v="78702.98"/>
        <n v="176163.74"/>
        <n v="4896.1099999999997"/>
        <n v="114899.13"/>
        <n v="92220.12"/>
        <n v="6251.3"/>
        <n v="43018.82"/>
        <n v="27548.06"/>
        <n v="120454.2"/>
        <n v="133961.19"/>
        <n v="131753.97"/>
        <n v="38019.74"/>
        <n v="28144.07"/>
        <n v="45959.86"/>
        <n v="189528.72"/>
        <n v="170481.98"/>
        <n v="94845.45"/>
        <n v="161253.07999999999"/>
        <n v="115260.72"/>
        <n v="60721.4"/>
        <n v="121365.45"/>
        <n v="101693.73"/>
        <n v="54132.93"/>
        <n v="10666.05"/>
        <n v="41227.67"/>
        <n v="10712.82"/>
        <n v="98912.69"/>
        <n v="197202.48"/>
        <n v="150720.39000000001"/>
        <n v="74780.13"/>
        <n v="79377.45"/>
        <n v="8763.8700000000008"/>
        <n v="177112.7"/>
        <n v="85016.639999999999"/>
        <n v="88689.4"/>
        <n v="95985.64"/>
        <n v="166792.71"/>
        <n v="68730.91"/>
        <n v="146891.07"/>
        <n v="148727.42000000001"/>
        <n v="43134.58"/>
        <n v="40318.33"/>
        <n v="97633.93"/>
        <n v="65069.03"/>
        <n v="166335"/>
        <n v="121904.44"/>
        <n v="175235.99"/>
        <n v="56185.05"/>
        <n v="131625.14000000001"/>
        <n v="152323.04"/>
        <n v="165840.94"/>
        <n v="176692.65"/>
        <n v="121904.14"/>
        <n v="123663.63"/>
        <n v="119644.59"/>
        <n v="66825.33"/>
        <n v="94875.03"/>
        <n v="76304.73"/>
        <n v="39755"/>
        <n v="180142.42"/>
        <n v="83238.399999999994"/>
        <n v="5078.8999999999996"/>
        <n v="132424.69"/>
        <n v="109057.56"/>
        <n v="115676.61"/>
        <n v="149401.32999999999"/>
        <n v="89891.4"/>
        <n v="82500.84"/>
        <n v="6416.92"/>
        <n v="189428.75"/>
        <n v="178833.34"/>
        <n v="42766.03"/>
        <n v="90883.12"/>
        <n v="80619.09"/>
        <n v="120646.39999999999"/>
        <n v="41409.360000000001"/>
        <n v="112317.89"/>
        <n v="152128.35999999999"/>
        <n v="177670.57"/>
        <n v="189159.97"/>
        <n v="159403.68"/>
        <n v="149536.15"/>
        <n v="155492.87"/>
        <n v="24847.02"/>
        <n v="115387.4"/>
        <n v="171971.25"/>
        <n v="126106.4"/>
        <n v="28228.35"/>
        <n v="138113.71"/>
        <n v="43018.98"/>
        <n v="83611.45"/>
        <n v="118863.38"/>
        <n v="91947.74"/>
        <n v="94488.82"/>
        <n v="47058.21"/>
        <n v="44719.5"/>
        <n v="174478.54"/>
        <n v="45611.51"/>
        <n v="73853.94"/>
        <n v="196517.43"/>
        <n v="92914.67"/>
        <n v="31372.91"/>
        <n v="109733.73"/>
        <n v="36083.96"/>
        <n v="188435.38"/>
        <n v="169963.2"/>
        <n v="69320.97"/>
        <n v="36145.53"/>
        <n v="137702.01"/>
        <n v="71594.259999999995"/>
        <n v="65565.919999999998"/>
        <n v="101828.39"/>
        <n v="39546.32"/>
        <n v="110805.79"/>
        <n v="2168.13"/>
        <n v="190067.12"/>
        <n v="77789.009999999995"/>
        <n v="127654.37"/>
        <n v="79602.86"/>
        <n v="80619.17"/>
        <n v="160346.29999999999"/>
        <n v="109638.78"/>
        <n v="1276.8699999999999"/>
        <n v="49374.82"/>
        <n v="31580.799999999999"/>
        <n v="20560.689999999999"/>
        <n v="84584.69"/>
        <n v="15246.83"/>
        <n v="32607.77"/>
        <n v="155846.69"/>
        <n v="3232.82"/>
        <n v="177668.55"/>
        <n v="134441.60000000001"/>
        <n v="111032.79"/>
        <n v="45214.04"/>
        <n v="67208.3"/>
        <n v="80985.88"/>
        <n v="167573.06"/>
        <n v="160110.65"/>
        <n v="127825.25"/>
        <n v="123535.05"/>
        <n v="41595.300000000003"/>
        <n v="97628.08"/>
        <n v="91359.79"/>
        <n v="97755.29"/>
        <n v="182528.44"/>
        <n v="142956.48000000001"/>
        <n v="10789.3"/>
        <n v="130461.09"/>
        <n v="190994.48"/>
        <n v="159463.79999999999"/>
        <n v="57589.29"/>
        <n v="40437.67"/>
        <n v="56459.45"/>
        <n v="39920"/>
        <n v="148798.45000000001"/>
        <n v="63737.19"/>
        <n v="154997.64000000001"/>
        <n v="34777.230000000003"/>
        <n v="93718.16"/>
        <n v="133112.41"/>
        <n v="175479.92"/>
        <n v="96.27"/>
        <n v="30804.68"/>
        <n v="197193.49"/>
        <n v="96792.15"/>
        <n v="132719.79999999999"/>
        <n v="112157.31"/>
        <n v="38015.339999999997"/>
        <n v="164018.98000000001"/>
        <n v="46774.94"/>
        <n v="189664.43"/>
        <n v="26106.39"/>
        <n v="191535.11"/>
        <n v="158937.54999999999"/>
        <n v="25222.6"/>
        <n v="29296.74"/>
        <n v="54394.28"/>
        <n v="9234.06"/>
        <n v="26796.73"/>
        <n v="11796.89"/>
        <n v="128461.29"/>
        <n v="14278.18"/>
        <n v="46811.77"/>
        <n v="109393.19"/>
        <n v="3966.5"/>
        <n v="63173.64"/>
        <n v="66367.33"/>
        <n v="16274.67"/>
        <n v="180553.48"/>
        <n v="107563.16"/>
        <n v="100941.57"/>
        <n v="110230.39999999999"/>
        <n v="142331.85"/>
        <n v="199099.51"/>
        <n v="85890.16"/>
        <n v="143938.26999999999"/>
        <n v="131644.41"/>
        <n v="112395.98"/>
        <n v="71856.3"/>
        <n v="35770.839999999997"/>
        <n v="124364.63"/>
        <n v="78101.289999999994"/>
        <n v="143096.49"/>
        <n v="14073.11"/>
        <n v="47388.41"/>
        <n v="72306.070000000007"/>
        <n v="184839.7"/>
        <n v="47886.44"/>
        <n v="130474.03"/>
        <n v="73181.39"/>
        <n v="65706.86"/>
        <n v="104379.36"/>
        <n v="192146.63"/>
        <n v="66977.679999999993"/>
        <n v="158742.81"/>
        <n v="189414.74"/>
        <n v="159130.32"/>
        <n v="97640.2"/>
        <n v="86022.09"/>
        <n v="10014.719999999999"/>
        <n v="17384.21"/>
        <n v="143315.57"/>
        <n v="31669.18"/>
        <n v="12761.16"/>
        <n v="93429.95"/>
        <n v="42012.55"/>
        <n v="15798.7"/>
        <n v="56408.14"/>
        <n v="4696.4399999999996"/>
        <n v="25042.1"/>
        <n v="130442.08"/>
        <n v="136521.82"/>
        <n v="199108.88"/>
        <n v="124596.63"/>
        <n v="134394.78"/>
        <n v="144275.39000000001"/>
        <n v="123410.23"/>
        <n v="143298.06"/>
        <n v="129562.74"/>
        <n v="4595.05"/>
        <n v="146715.07"/>
        <n v="163558.35999999999"/>
        <n v="6947.09"/>
        <n v="9170.5400000000009"/>
        <n v="199674.83"/>
        <n v="157166.79"/>
        <n v="46072.52"/>
        <n v="3524.69"/>
        <n v="45563.94"/>
        <n v="59103.13"/>
        <n v="189558.44"/>
        <n v="45779.9"/>
        <n v="21859.06"/>
        <n v="162699.70000000001"/>
        <n v="8567.18"/>
        <n v="132943.88"/>
        <n v="12916.32"/>
        <n v="128799.86"/>
        <n v="99347.8"/>
        <n v="40980.870000000003"/>
        <n v="40368.65"/>
        <n v="94738.54"/>
        <n v="88842.8"/>
        <n v="136934.91"/>
        <n v="109356.53"/>
        <n v="199635.93"/>
        <n v="158408.23000000001"/>
        <n v="95936.84"/>
        <n v="126688.83"/>
        <n v="150850.29"/>
        <n v="27802"/>
        <n v="32430.94"/>
        <n v="137332.37"/>
        <n v="28601.68"/>
        <n v="108411.66"/>
        <n v="122518.5"/>
        <n v="9015.07"/>
        <n v="94433.08"/>
        <n v="110371.84"/>
        <n v="141364.62"/>
        <n v="16245.25"/>
        <n v="108348.94"/>
        <n v="171668.2"/>
        <n v="67364.42"/>
        <n v="107867.38"/>
        <n v="194310.1"/>
        <n v="33950.080000000002"/>
        <n v="197588.32"/>
        <n v="428.23"/>
        <n v="34948.769999999997"/>
        <n v="82084.3"/>
        <n v="64804.59"/>
        <n v="83556.649999999994"/>
        <n v="71926.28"/>
        <n v="122925.44"/>
        <n v="13133.88"/>
        <n v="62845.64"/>
        <n v="28411.23"/>
        <n v="28640.92"/>
        <n v="156787.34"/>
        <n v="125307.87"/>
        <n v="131736.23000000001"/>
        <n v="128262.14"/>
        <n v="91366.42"/>
        <n v="82290.81"/>
        <n v="66190.210000000006"/>
        <n v="23920.65"/>
        <n v="45438.38"/>
        <n v="93360.35"/>
        <n v="14496.67"/>
        <n v="168521.72"/>
        <n v="103318.44"/>
        <n v="87219.41"/>
        <n v="197490.39"/>
        <n v="126812.63"/>
        <n v="94283.09"/>
        <n v="46857.52"/>
        <n v="81491.7"/>
        <n v="129107.97"/>
        <n v="49732.9"/>
        <n v="88728.47"/>
        <n v="86981.45"/>
        <n v="3740.93"/>
        <n v="67949.320000000007"/>
        <n v="147636.46"/>
        <n v="188891.96"/>
        <n v="25482.62"/>
        <n v="18391.93"/>
        <n v="140168.35999999999"/>
        <n v="161064.29"/>
        <n v="183542.08"/>
        <n v="194238.92"/>
        <n v="7900.46"/>
        <n v="51424.29"/>
        <n v="152450.84"/>
        <n v="55816.2"/>
        <n v="32909.129999999997"/>
        <n v="100637.07"/>
        <n v="142911.99"/>
        <n v="26287.21"/>
        <n v="60775.76"/>
        <n v="146257.76999999999"/>
        <n v="28332"/>
        <n v="100919.19"/>
        <n v="102591.9"/>
        <n v="25554.400000000001"/>
        <n v="152107.93"/>
        <n v="69381.05"/>
        <n v="101728.46"/>
        <n v="89040.61"/>
        <n v="16910.98"/>
        <n v="150468.35"/>
        <n v="177613.19"/>
        <n v="120672.09"/>
        <n v="77142.850000000006"/>
        <n v="127804.66"/>
        <n v="158344.63"/>
        <n v="167179.48000000001"/>
        <n v="15404.64"/>
        <n v="156036.19"/>
        <n v="144725.14000000001"/>
        <n v="22558.74"/>
        <n v="147342.03"/>
        <n v="85470.45"/>
        <n v="194656.11"/>
        <n v="48505.1"/>
        <n v="101491.23"/>
        <n v="164117.69"/>
        <n v="124626.57"/>
        <n v="34490.06"/>
        <n v="90967.37"/>
        <n v="24208.84"/>
        <n v="174873.09"/>
        <n v="170262.97"/>
        <n v="112289.06"/>
        <n v="93783"/>
        <n v="150026.79"/>
        <n v="102036.82"/>
        <n v="898.51"/>
        <n v="95124.4"/>
        <n v="11514.39"/>
        <n v="27468.720000000001"/>
        <n v="37092.43"/>
        <n v="171587.9"/>
        <n v="80828.78"/>
        <n v="169287.99"/>
        <n v="13197.44"/>
        <n v="54439.53"/>
        <n v="38186.85"/>
        <n v="27274.6"/>
        <n v="65758.19"/>
        <n v="97767.63"/>
        <n v="115468.84"/>
        <n v="98293.14"/>
        <n v="182059.28"/>
        <n v="128538.05"/>
        <n v="108841.83"/>
        <n v="18581.84"/>
        <n v="146821.42000000001"/>
        <n v="100727.67999999999"/>
        <n v="39356.379999999997"/>
        <n v="169921.11"/>
        <n v="42364.75"/>
        <n v="28823.040000000001"/>
        <n v="182436.81"/>
        <n v="115700.2"/>
        <n v="16725.53"/>
        <n v="56875.76"/>
        <n v="56214.09"/>
        <n v="193412.05"/>
        <n v="83263.039999999994"/>
        <n v="13404.4"/>
        <n v="184474.15"/>
        <n v="121124.53"/>
        <n v="152567.75"/>
        <n v="10722.54"/>
        <n v="58010.98"/>
        <n v="163440.79999999999"/>
        <n v="102606.92"/>
        <n v="80591.179999999993"/>
        <n v="177362.45"/>
        <n v="120257.7"/>
        <n v="180622.02"/>
        <n v="130404.53"/>
        <n v="147797.54"/>
        <n v="57844.26"/>
        <n v="162523.66"/>
        <n v="54495.82"/>
        <n v="169183.66"/>
        <n v="80262.91"/>
        <n v="8751.59"/>
        <n v="102628.98"/>
        <n v="94823.95"/>
        <n v="90821.66"/>
        <n v="153194.32"/>
        <n v="87310.59"/>
        <n v="146411.41"/>
        <n v="74048.100000000006"/>
        <n v="23386.77"/>
        <n v="92898.17"/>
        <n v="45956.05"/>
        <n v="71738.559999999998"/>
        <n v="103560.98"/>
        <n v="52367.29"/>
        <n v="152916.04999999999"/>
        <n v="4410.7700000000004"/>
        <n v="74771.22"/>
        <n v="193817.63"/>
        <n v="26793.82"/>
        <n v="32526.639999999999"/>
        <n v="824"/>
        <n v="85250.77"/>
        <n v="83508.929999999993"/>
        <n v="173599.38"/>
        <n v="79342.31"/>
        <n v="57600.66"/>
        <n v="56191.99"/>
        <n v="6770.44"/>
        <n v="101694.67"/>
        <n v="69113.14"/>
        <n v="172674.36"/>
        <n v="26606.28"/>
        <n v="53353.36"/>
        <n v="63747.51"/>
        <n v="190112.05"/>
        <n v="110317.39"/>
        <n v="148623.43"/>
        <n v="125253.46"/>
        <n v="101954.78"/>
        <n v="168462.26"/>
        <n v="26215.85"/>
        <n v="97045.32"/>
        <n v="53534.8"/>
        <n v="8949.2000000000007"/>
        <n v="163116.75"/>
        <n v="140745.91"/>
        <n v="171515.84"/>
        <n v="150803.44"/>
        <n v="76884.05"/>
        <n v="170454.93"/>
        <n v="143104.29999999999"/>
        <n v="55701.62"/>
        <n v="186370.3"/>
        <n v="24275.32"/>
        <n v="50774.81"/>
        <n v="154279.87"/>
        <n v="68462.59"/>
        <n v="91036.74"/>
        <n v="83681.97"/>
        <n v="199484.96"/>
        <n v="152491.22"/>
        <n v="134875.37"/>
        <n v="184366.14"/>
        <n v="189839.93"/>
        <n v="175643.44"/>
        <n v="3268.17"/>
        <n v="47089.72"/>
        <n v="46562.02"/>
        <n v="62487.97"/>
        <n v="181598.25"/>
        <n v="64815.05"/>
        <n v="70196.23"/>
        <n v="160383.47"/>
        <n v="35848.120000000003"/>
        <n v="87278.48"/>
        <n v="94498.82"/>
        <n v="133486.35999999999"/>
        <n v="73107.600000000006"/>
        <n v="195333.98"/>
        <n v="121525.48"/>
        <n v="173843.21"/>
        <n v="185227.42"/>
        <n v="125244.18"/>
        <n v="163113.41"/>
        <n v="123006.91"/>
        <n v="40463.03"/>
        <n v="131363.57"/>
        <n v="188305.85"/>
        <n v="143994.85999999999"/>
        <n v="89368.59"/>
        <n v="158365.89000000001"/>
        <n v="78753.119999999995"/>
        <n v="100408.31"/>
        <n v="24677.54"/>
        <n v="39570.78"/>
        <n v="155665.76"/>
        <n v="168294.27"/>
        <n v="87908.01"/>
        <n v="191198.92"/>
        <n v="191207.03"/>
        <n v="128954.05"/>
        <n v="59905.29"/>
        <n v="162012.6"/>
        <n v="19231.98"/>
        <n v="175749.36"/>
        <n v="60533.96"/>
        <n v="137508.42000000001"/>
        <n v="189430.86"/>
        <n v="6723.66"/>
        <n v="41371.68"/>
        <n v="125140.72"/>
        <n v="143683.75"/>
        <n v="170770.44"/>
        <n v="157397.57"/>
        <n v="50595.15"/>
        <n v="50390.98"/>
        <n v="163150.03"/>
        <n v="138280.17000000001"/>
        <n v="135067.01999999999"/>
        <n v="163534.75"/>
        <n v="86657.48"/>
        <n v="162087.82"/>
        <n v="28879.3"/>
        <n v="169203.51"/>
        <n v="102426.12"/>
        <n v="54676.1"/>
        <n v="18369.330000000002"/>
        <n v="159888.1"/>
        <n v="167636.15"/>
        <n v="138889.15"/>
        <n v="199392.14"/>
        <n v="189560.43"/>
        <n v="17375.27"/>
        <n v="140225.14000000001"/>
        <n v="61018.85"/>
        <n v="51907.72"/>
        <n v="47018.75"/>
        <n v="33700.519999999997"/>
        <n v="59636.43"/>
        <n v="157147.59"/>
        <n v="191393.26"/>
        <n v="199862.75"/>
        <n v="20016.59"/>
        <n v="30635.52"/>
        <n v="117832.88"/>
        <n v="22497.1"/>
        <n v="747.88"/>
        <n v="76870.81"/>
        <n v="107848.24"/>
        <n v="103726.71"/>
        <n v="178268.36"/>
        <n v="126281.83"/>
        <n v="196651.72"/>
        <n v="5962.3"/>
        <n v="21928.81"/>
        <n v="127022.87"/>
        <n v="162763.01"/>
        <n v="113950.51"/>
        <n v="104930.46"/>
        <n v="52337.97"/>
        <n v="179964.55"/>
        <n v="83753.64"/>
        <n v="182913.95"/>
        <n v="166720.28"/>
        <n v="192721.98"/>
        <n v="180241.44"/>
        <n v="48475.12"/>
        <n v="126551.48"/>
        <n v="64872.55"/>
        <n v="98031.53"/>
        <n v="93524.22"/>
        <n v="56991.66"/>
        <n v="183980.56"/>
        <n v="130234.63"/>
        <n v="32454.26"/>
        <n v="75396.429999999993"/>
        <n v="167756.45000000001"/>
        <n v="24799.47"/>
        <n v="60429.43"/>
        <n v="74241.09"/>
        <n v="78310.820000000007"/>
        <n v="119419.37"/>
        <n v="91305.77"/>
        <n v="25136.95"/>
        <n v="193880.6"/>
        <n v="47856.78"/>
        <n v="4491.7700000000004"/>
        <n v="101311.95"/>
        <n v="38830.720000000001"/>
        <n v="26817.23"/>
        <n v="199727.72"/>
        <n v="67445.850000000006"/>
        <n v="161002.29"/>
        <n v="20778.39"/>
        <n v="41042.400000000001"/>
        <n v="67484.160000000003"/>
        <n v="121763.68"/>
        <n v="157358.43"/>
        <n v="110275.17"/>
        <n v="43801.27"/>
        <n v="9085"/>
        <n v="143086.09"/>
        <n v="100556.98"/>
        <n v="140000.29"/>
        <n v="186775.25"/>
        <n v="133570.43"/>
        <n v="154990.57999999999"/>
        <n v="27654.44"/>
        <n v="137763.93"/>
        <n v="25723.73"/>
        <n v="186285.52"/>
        <n v="142208.5"/>
        <n v="169862.01"/>
        <n v="41365.85"/>
        <n v="30812.84"/>
        <n v="155023.93"/>
        <n v="159416.57999999999"/>
        <n v="76259.23"/>
        <n v="105965.25"/>
        <n v="50743.83"/>
        <n v="147720.26999999999"/>
        <n v="167387.35999999999"/>
        <n v="95159.13"/>
        <n v="4654.28"/>
        <n v="130376.68"/>
        <n v="173486.39"/>
        <n v="93881.75"/>
        <n v="36376.97"/>
        <n v="128499.94"/>
        <n v="105898.69"/>
        <n v="11959.03"/>
        <n v="98810.78"/>
        <n v="65906.070000000007"/>
        <n v="151516.70000000001"/>
        <n v="37214.39"/>
        <n v="92033.98"/>
        <n v="195692.3"/>
        <n v="6342.84"/>
        <n v="95148.28"/>
        <n v="21215.67"/>
        <n v="19700.240000000002"/>
        <n v="134396.64000000001"/>
        <n v="135077.01"/>
        <n v="133600.89000000001"/>
        <n v="99922.08"/>
        <n v="41399.33"/>
        <n v="159344.43"/>
        <n v="18364.189999999999"/>
        <n v="98162.44"/>
        <n v="84663.21"/>
        <n v="36536.93"/>
        <n v="79101.67"/>
        <n v="16644.16"/>
        <n v="158420.14000000001"/>
        <n v="48988.28"/>
        <n v="96862.56"/>
        <n v="96366.7"/>
        <n v="146123.19"/>
        <n v="135178.91"/>
        <n v="158615.41"/>
        <n v="71433.88"/>
        <n v="55672.09"/>
        <n v="150218.10999999999"/>
        <n v="162734.31"/>
        <n v="21228.71"/>
        <n v="62027.9"/>
        <n v="60988.21"/>
        <n v="108675.01"/>
        <n v="72643.95"/>
        <n v="9241.52"/>
        <n v="153080.4"/>
        <n v="72196.570000000007"/>
        <n v="199527.34"/>
        <n v="156598.23000000001"/>
        <n v="74917.64"/>
        <n v="111249.62"/>
        <n v="59115.77"/>
        <n v="148218.85999999999"/>
        <n v="77142.320000000007"/>
        <n v="67484.600000000006"/>
        <n v="63452.18"/>
        <n v="103660.31"/>
        <n v="163191.99"/>
        <n v="62905.29"/>
        <n v="44323.22"/>
        <n v="97938.59"/>
        <n v="126565.21"/>
        <n v="185360.4"/>
        <n v="183229.02"/>
        <n v="106024.02"/>
        <n v="167810.26"/>
        <n v="138536.09"/>
        <n v="184520"/>
        <n v="20492.16"/>
        <n v="134676.72"/>
        <n v="138478.20000000001"/>
        <n v="125557.95"/>
        <n v="82969.61"/>
        <n v="158071.69"/>
        <n v="43615.67"/>
        <n v="119969.99"/>
        <n v="140201.21"/>
        <n v="80792.83"/>
        <n v="141359.10999999999"/>
        <n v="23344.94"/>
        <n v="5075.17"/>
        <n v="95500.98"/>
        <n v="79082.62"/>
        <n v="199805.63"/>
        <n v="52709.55"/>
        <n v="56583.88"/>
        <n v="3385.04"/>
        <n v="12537.42"/>
        <n v="64722.61"/>
        <n v="75246.210000000006"/>
        <n v="198929.84"/>
        <n v="69011.66"/>
        <n v="52404.47"/>
        <n v="163641.53"/>
        <n v="154598.56"/>
        <n v="173989.47"/>
        <n v="61315.37"/>
        <n v="143393.24"/>
        <n v="124210.53"/>
        <n v="151460.84"/>
        <n v="20734.810000000001"/>
        <n v="43705.56"/>
        <n v="180736.24"/>
        <n v="104170.48"/>
        <n v="27867.59"/>
        <n v="55387.28"/>
        <n v="196332.45"/>
        <n v="116046.22"/>
        <n v="93874.87"/>
        <n v="76614.039999999994"/>
        <n v="6076.62"/>
        <n v="122221.71"/>
        <n v="24156.03"/>
        <n v="135394.62"/>
        <n v="91340.02"/>
        <n v="146090.38"/>
        <n v="172096.08"/>
        <n v="135034.57"/>
        <n v="84008.66"/>
        <n v="91763.67"/>
        <n v="137001.1"/>
        <n v="106799.49"/>
        <n v="10494.64"/>
        <n v="79866.73"/>
        <n v="186172.85"/>
        <n v="91673.600000000006"/>
        <n v="18458.2"/>
        <n v="8342.35"/>
        <n v="138578.37"/>
        <n v="38129.22"/>
        <n v="107155.4"/>
        <n v="29792.11"/>
        <n v="7063.6"/>
        <n v="21645.06"/>
        <n v="137079.85999999999"/>
        <n v="172718.35"/>
        <n v="106691.02"/>
        <n v="72274.84"/>
        <n v="32246.63"/>
        <n v="80552.36"/>
        <n v="16733.59"/>
        <n v="1235.49"/>
        <n v="50168.41"/>
        <n v="33687.9"/>
        <n v="178705.45"/>
        <n v="66810.48"/>
        <n v="45859.55"/>
        <n v="63846.36"/>
        <n v="100236.02"/>
        <n v="19645.650000000001"/>
        <n v="178393.68"/>
        <n v="78591.149999999994"/>
        <n v="124954.56"/>
        <n v="3756.65"/>
        <n v="152723.23000000001"/>
        <n v="187597.98"/>
        <n v="70381.490000000005"/>
        <n v="156792.89000000001"/>
        <n v="35534.68"/>
        <n v="151256.22"/>
        <n v="51011.29"/>
        <n v="111190.53"/>
        <n v="69664.350000000006"/>
        <n v="63233.02"/>
        <n v="40855.79"/>
        <n v="95673.05"/>
        <n v="80234.14"/>
        <n v="189051.59"/>
        <n v="145490.85"/>
        <n v="196278.32"/>
        <n v="162889.1"/>
        <n v="174667.58"/>
        <n v="3476.38"/>
        <n v="19344.919999999998"/>
        <n v="95270.83"/>
        <n v="107759.31"/>
        <n v="118368.2"/>
        <n v="52484.01"/>
        <n v="178153.65"/>
        <n v="49915.519999999997"/>
        <n v="33747.03"/>
        <n v="59961.81"/>
        <n v="18613.52"/>
        <n v="198894.42"/>
        <n v="57014.17"/>
        <n v="131729.51999999999"/>
        <n v="79169.73"/>
        <n v="106472.34"/>
        <n v="17013.54"/>
        <n v="150661.42000000001"/>
        <n v="86622.56"/>
        <n v="115767.93"/>
        <n v="141998.89000000001"/>
        <n v="182787.17"/>
        <n v="187915.7"/>
        <n v="133267.78"/>
        <n v="137476.09"/>
        <n v="77146.14"/>
        <n v="183271.15"/>
        <n v="26362.400000000001"/>
        <n v="153373.71"/>
        <n v="70705.58"/>
        <n v="119759.24"/>
        <n v="42392.24"/>
        <n v="34670.620000000003"/>
        <n v="82106.19"/>
        <n v="171774.5"/>
        <n v="149772.60999999999"/>
        <n v="38866.85"/>
        <n v="35179.18"/>
        <n v="41788.370000000003"/>
        <n v="17376.57"/>
        <n v="199428.19"/>
        <n v="16922.28"/>
        <n v="178291.89"/>
        <n v="152290.28"/>
        <n v="126809.15"/>
        <n v="40385.61"/>
        <n v="34350.54"/>
        <n v="199005.88"/>
        <n v="52629.73"/>
        <n v="180012.39"/>
        <n v="35342.33"/>
        <n v="109291.22"/>
        <n v="62746.54"/>
        <n v="173273.2"/>
        <n v="54340.24"/>
        <n v="19302.78"/>
        <n v="10883.52"/>
        <n v="17298.72"/>
        <n v="115779.48"/>
        <n v="93228.86"/>
        <n v="148704.76999999999"/>
        <n v="150475.14000000001"/>
        <n v="40914.32"/>
        <n v="38587.699999999997"/>
        <n v="171260.66"/>
        <n v="94187.47"/>
        <n v="145900.89000000001"/>
        <n v="152298.28"/>
        <n v="99828.45"/>
        <n v="34743.980000000003"/>
        <n v="121189.3"/>
        <n v="129660.59"/>
        <n v="145477.35999999999"/>
        <n v="151822.66"/>
        <n v="49656.24"/>
        <n v="73856.28"/>
        <n v="116757"/>
        <n v="16319.56"/>
        <n v="90273.85"/>
        <n v="161344.13"/>
        <n v="121061.89"/>
        <n v="69531.22"/>
        <n v="3756.23"/>
        <n v="114448.13"/>
        <n v="144045.07999999999"/>
        <n v="58781.11"/>
        <n v="179227.51999999999"/>
        <n v="127332.33"/>
        <n v="86642.38"/>
        <n v="184178.29"/>
        <n v="9551.49"/>
        <n v="56053.06"/>
        <n v="1118.31"/>
        <n v="195732.04"/>
        <n v="175070.94"/>
        <n v="112331.19"/>
        <n v="43956.83"/>
        <n v="115994.52"/>
        <n v="166682.57"/>
        <n v="99843.98"/>
        <n v="141175.18"/>
        <n v="175910.95"/>
        <n v="176984.34"/>
        <n v="43480.63"/>
        <n v="155047.10999999999"/>
        <n v="176137.2"/>
        <n v="154843.4"/>
        <n v="8214.4599999999991"/>
        <n v="147075.69"/>
        <n v="116495.55"/>
        <n v="31165.06"/>
        <n v="192127.22"/>
        <n v="137491.23000000001"/>
        <n v="186841.71"/>
        <n v="86776.38"/>
        <n v="72073.72"/>
        <n v="10662.58"/>
        <n v="91001.02"/>
        <n v="20555.21"/>
        <n v="123164.97"/>
        <n v="143463.28"/>
        <n v="92131.54"/>
        <n v="77178.42"/>
        <n v="193650.16"/>
        <n v="52861.89"/>
        <n v="35896.75"/>
        <n v="149418.41"/>
        <n v="46253.65"/>
        <n v="86609.37"/>
        <n v="91943.94"/>
        <n v="128892.36"/>
        <n v="44830.71"/>
        <n v="84508.44"/>
        <n v="84760.7"/>
        <n v="147661.47"/>
        <n v="82393.08"/>
        <n v="135995.57999999999"/>
        <n v="159800.16"/>
        <n v="14379.01"/>
        <n v="74322.850000000006"/>
        <n v="189016.24"/>
        <n v="136435.75"/>
        <n v="78488.39"/>
        <n v="113695.99"/>
        <n v="54628.11"/>
        <n v="150835.21"/>
        <n v="158891.79"/>
        <n v="160523.32999999999"/>
        <n v="180595.02"/>
        <n v="16618.759999999998"/>
        <n v="79919.97"/>
        <n v="186489.14"/>
        <n v="51999.5"/>
        <n v="121299.14"/>
        <n v="144593.29999999999"/>
        <n v="178752.73"/>
        <n v="94148.3"/>
        <n v="77414.45"/>
        <n v="63236.97"/>
        <n v="108645.85"/>
        <n v="95153.24"/>
        <n v="136079.64000000001"/>
        <n v="98273.01"/>
        <n v="113505.93"/>
        <n v="52525.15"/>
        <n v="194617.98"/>
        <n v="152541.89000000001"/>
        <n v="142903.44"/>
        <n v="182257.61"/>
        <n v="135431.72"/>
        <n v="175697.87"/>
        <n v="59061.25"/>
        <n v="131283.6"/>
        <n v="152499.79999999999"/>
        <n v="15523.09"/>
        <n v="186418.85"/>
        <n v="32262.28"/>
        <n v="128052.29"/>
        <n v="181419.29"/>
        <n v="109783.29"/>
        <n v="181879.56"/>
        <n v="74260.160000000003"/>
        <n v="49865.04"/>
        <n v="103608.06"/>
        <n v="167564.82"/>
        <n v="41816.49"/>
        <n v="179066.58"/>
        <n v="109184.24"/>
        <n v="199841.32"/>
        <n v="83617.17"/>
        <n v="84863.85"/>
        <n v="114775.53"/>
        <n v="103557.93"/>
        <n v="85028.36"/>
        <n v="153064.87"/>
        <n v="38784.42"/>
        <n v="186526.12"/>
        <n v="28789.94"/>
        <n v="45038.29"/>
        <n v="150245.81"/>
        <n v="57762"/>
        <n v="4292.72"/>
        <n v="173365.89"/>
        <n v="119484.01"/>
        <n v="121821.16"/>
        <n v="151733.43"/>
        <n v="53784.22"/>
        <n v="62733.05"/>
        <n v="17671.78"/>
        <n v="188905.43"/>
        <n v="113079.19"/>
        <n v="83997.79"/>
        <n v="125424.42"/>
        <n v="143194.04999999999"/>
        <n v="93132.61"/>
        <n v="76038.38"/>
        <n v="168658.3"/>
        <n v="108419.41"/>
        <n v="171657.57"/>
        <n v="22357.25"/>
        <n v="193903.06"/>
        <n v="141926.43"/>
        <n v="104079.62"/>
        <n v="93832.33"/>
        <n v="1568.91"/>
        <n v="60778.11"/>
        <n v="16119.96"/>
        <n v="60375.18"/>
        <n v="187946.55"/>
        <n v="195563.99"/>
        <n v="38196.239999999998"/>
        <n v="179435.21"/>
        <n v="93208.22"/>
        <n v="61531.86"/>
        <n v="92826.35"/>
        <n v="23140.28"/>
        <n v="74287.53"/>
        <n v="101102.39"/>
        <n v="126933.73"/>
        <n v="68408.740000000005"/>
        <n v="155356.34"/>
        <n v="3234.8"/>
        <n v="195209.4"/>
        <n v="169149.38"/>
        <n v="68075.14"/>
        <n v="93707.8"/>
        <n v="156153.26999999999"/>
        <n v="58601.61"/>
        <n v="114448.77"/>
        <n v="126551.65"/>
        <n v="112350.21"/>
        <n v="185808.7"/>
        <n v="118235.52"/>
        <n v="183051.6"/>
        <n v="27922.45"/>
        <n v="196476.19"/>
        <n v="190429.52"/>
        <n v="35034.15"/>
        <n v="66389.429999999993"/>
        <n v="107615.43"/>
        <n v="99692.65"/>
        <n v="88729.22"/>
        <n v="173321.65"/>
        <n v="139463.57"/>
        <n v="3769.71"/>
        <n v="149946.43"/>
        <n v="135768.25"/>
        <n v="31708.53"/>
        <n v="151677.31"/>
        <n v="170518.83"/>
        <n v="196582.19"/>
        <n v="3298.65"/>
        <n v="162878.96"/>
        <n v="64014.239999999998"/>
        <n v="26257.01"/>
        <n v="126794.56"/>
        <n v="164162.44"/>
        <n v="179206.92"/>
        <n v="18254.75"/>
        <n v="83949.68"/>
        <n v="22684.78"/>
        <n v="7953.62"/>
        <n v="143952.24"/>
        <n v="158032.5"/>
        <n v="199104.52"/>
        <n v="87566.97"/>
        <n v="170563.73"/>
        <n v="157871.54999999999"/>
        <n v="93203.43"/>
        <n v="54398.559999999998"/>
        <n v="168779.47"/>
        <n v="1140.02"/>
        <n v="186476.91"/>
        <n v="29023.03"/>
        <n v="60021.34"/>
        <n v="180456.8"/>
        <n v="132498.39000000001"/>
        <n v="109608.81"/>
        <n v="98570.01"/>
        <n v="160546.57999999999"/>
        <n v="6139.74"/>
        <n v="6930.17"/>
        <n v="10674.62"/>
        <n v="71159.839999999997"/>
        <n v="62413.01"/>
        <n v="166386.22"/>
        <n v="133086.45000000001"/>
        <n v="192933.37"/>
        <n v="71359.78"/>
        <n v="79270.02"/>
        <n v="29583.48"/>
        <n v="88680.65"/>
        <n v="134691.20000000001"/>
        <n v="75574.48"/>
        <n v="30252.3"/>
        <n v="111324.41"/>
        <n v="105425.18"/>
        <n v="36193.07"/>
        <n v="93081.87"/>
        <n v="107625.46"/>
        <n v="152733.89000000001"/>
        <n v="110421.31"/>
        <n v="48486.25"/>
        <n v="72993.67"/>
        <n v="25744.13"/>
        <n v="46807.62"/>
        <n v="26772.04"/>
        <n v="150057.20000000001"/>
        <n v="56028.79"/>
        <n v="147693.92000000001"/>
        <n v="174032"/>
        <n v="153698.65"/>
        <n v="108301.45"/>
        <n v="22929.08"/>
        <n v="102665.92"/>
        <n v="56139.09"/>
        <n v="88391.29"/>
        <n v="149195.44"/>
        <n v="143357.03"/>
        <n v="168359.98"/>
        <n v="77335.75"/>
        <n v="93148.93"/>
        <n v="36687.11"/>
        <n v="146703.35999999999"/>
        <n v="115927.85"/>
        <n v="104189.46"/>
        <n v="9902.39"/>
        <n v="16645.77"/>
        <n v="180134.88"/>
        <n v="148098.95000000001"/>
        <n v="38798.79"/>
        <n v="153295"/>
        <n v="100687.67"/>
        <n v="111442.71"/>
        <n v="136902.01"/>
        <n v="105732.9"/>
        <n v="35884.910000000003"/>
        <n v="73489.149999999994"/>
        <n v="110114.19"/>
        <n v="40145.279999999999"/>
        <n v="146398.51"/>
        <n v="160526.35999999999"/>
        <n v="173516.71"/>
        <n v="88396.6"/>
        <n v="185821.41"/>
        <n v="108098.28"/>
        <n v="162267.91"/>
        <n v="193135.25"/>
        <n v="168034.9"/>
        <n v="163295.87"/>
        <n v="159553.26999999999"/>
        <n v="99800.87"/>
        <n v="40250.82"/>
        <n v="83335.78"/>
        <n v="48382.400000000001"/>
        <n v="165990.44"/>
        <n v="9002.7999999999993"/>
        <n v="188156.34"/>
        <n v="186785.01"/>
        <n v="184259.6"/>
        <n v="57817.84"/>
        <n v="144660.42000000001"/>
        <n v="163112.9"/>
        <n v="136301.1"/>
        <n v="36176.629999999997"/>
        <n v="65769.3"/>
        <n v="174123.16"/>
        <n v="161304.68"/>
        <n v="109394.62"/>
        <n v="190155.13"/>
        <n v="61450.96"/>
        <n v="8673.43"/>
        <n v="125912.77"/>
        <n v="151349.35"/>
        <n v="67972.45"/>
        <n v="71139.31"/>
        <n v="86350.97"/>
        <n v="118648.12"/>
        <n v="100995.11"/>
        <n v="147100.72"/>
        <n v="155495.63"/>
        <n v="196875.87"/>
        <n v="63176.77"/>
        <n v="105221.75999999999"/>
        <n v="131924.38"/>
        <n v="23132.73"/>
        <n v="161428.25"/>
        <n v="181794.86"/>
        <n v="86634.3"/>
        <n v="29937.75"/>
        <n v="140130.22"/>
        <n v="17536.82"/>
        <n v="53157.16"/>
        <n v="143585.29"/>
        <n v="72402"/>
        <n v="39891.839999999997"/>
        <n v="89804.83"/>
        <n v="136491.72"/>
        <n v="35593.18"/>
        <n v="58268.2"/>
        <n v="101778.9"/>
        <n v="185123.09"/>
        <n v="119927.81"/>
        <n v="195033.07"/>
        <n v="86480.29"/>
        <n v="198766.61"/>
        <n v="185144.08"/>
        <n v="3729.89"/>
        <n v="18988.580000000002"/>
        <n v="119313.74"/>
        <n v="62627.55"/>
        <n v="197266.58"/>
        <n v="199992.48"/>
        <n v="16403.41"/>
        <n v="78854.570000000007"/>
        <n v="189310.27"/>
        <n v="78088.17"/>
        <n v="19842.18"/>
        <n v="103305.01"/>
        <n v="116124.28"/>
        <n v="142730.26999999999"/>
        <n v="58076.52"/>
        <n v="186123.57"/>
        <n v="29664.45"/>
        <n v="147963.07"/>
        <n v="38466.39"/>
        <n v="143301.49"/>
        <n v="31422.69"/>
        <n v="121505.61"/>
        <n v="89874.82"/>
        <n v="72500.679999999993"/>
        <n v="182692.8"/>
        <n v="4993.9399999999996"/>
        <n v="124964.82"/>
        <n v="161971.42000000001"/>
        <n v="39488.04"/>
        <n v="55313.440000000002"/>
        <n v="187811.71"/>
        <n v="184514.01"/>
        <n v="121311.12"/>
        <n v="12873.39"/>
        <n v="157238.04999999999"/>
        <n v="123242.11"/>
        <n v="184399.76"/>
        <n v="57323.18"/>
        <n v="68293.929999999993"/>
        <n v="10288.24"/>
        <n v="179446.31"/>
        <n v="141453.62"/>
        <n v="93151.77"/>
        <n v="6554.97"/>
        <n v="38570.129999999997"/>
        <n v="131048.36"/>
        <n v="127068.92"/>
        <n v="51721.52"/>
        <n v="46156.87"/>
        <n v="192950.6"/>
        <n v="180932.46"/>
        <n v="19596.73"/>
        <n v="46786.92"/>
        <n v="175820.91"/>
        <n v="198208"/>
        <n v="55362.45"/>
        <n v="47675.29"/>
        <n v="61326.43"/>
        <n v="71672.86"/>
        <n v="101168.3"/>
        <n v="144880.81"/>
        <n v="115037.67"/>
        <n v="187280.51"/>
        <n v="183540.22"/>
        <n v="28531.81"/>
        <n v="42730.12"/>
        <n v="104721.5"/>
        <n v="65219.85"/>
        <n v="118929.64"/>
        <n v="70563.899999999994"/>
        <n v="139435.12"/>
        <n v="170347.1"/>
        <n v="131553.82"/>
        <n v="138344.70000000001"/>
        <n v="169894.39999999999"/>
        <n v="9770.9699999999993"/>
        <n v="74176.710000000006"/>
        <n v="112668.06"/>
        <n v="186275.7"/>
        <n v="98463.99"/>
        <n v="2746.41"/>
        <n v="10928.3"/>
        <n v="91346.03"/>
        <n v="139844.04"/>
        <n v="105052.9"/>
        <n v="144366.82999999999"/>
        <n v="19605.18"/>
        <n v="80483.759999999995"/>
        <n v="154344"/>
        <n v="93503.02"/>
        <n v="153036.97"/>
        <n v="98029.58"/>
        <n v="193018.71"/>
        <n v="60810.64"/>
        <n v="87071.18"/>
        <n v="164064.44"/>
        <n v="4554.67"/>
        <n v="119924.8"/>
        <n v="170360.11"/>
        <n v="69850.039999999994"/>
        <n v="47298.95"/>
        <n v="45443.68"/>
        <n v="198715.27"/>
        <n v="115611.97"/>
        <n v="40333.94"/>
        <n v="105997.25"/>
        <n v="134851.12"/>
        <n v="61666.87"/>
        <n v="196574.48"/>
        <n v="111097.39"/>
        <n v="48201.64"/>
        <n v="135096.78"/>
        <n v="15650.89"/>
        <n v="34097.22"/>
        <n v="174822.74"/>
        <n v="85937.52"/>
        <n v="49185.57"/>
        <n v="77742.38"/>
        <n v="34436.83"/>
        <n v="88279.6"/>
        <n v="157549.6"/>
        <n v="173386.95"/>
        <n v="82782.080000000002"/>
        <n v="187758.5"/>
        <n v="176547.8"/>
        <n v="56585.2"/>
        <n v="125762.95"/>
        <n v="113868.4"/>
        <n v="24780.13"/>
        <n v="120259.41"/>
        <n v="175398.34"/>
        <n v="86767.48"/>
        <n v="71216.600000000006"/>
        <n v="85240.61"/>
        <n v="160529.71"/>
        <n v="102806.6"/>
        <n v="144134.64000000001"/>
        <n v="184017.98"/>
        <n v="195896.59"/>
        <n v="126722.57"/>
        <n v="176883.42"/>
        <n v="122960.98"/>
        <n v="9607.1"/>
        <n v="152643.48000000001"/>
        <n v="95551.22"/>
        <n v="141860.62"/>
        <n v="76642.679999999993"/>
        <n v="52301.15"/>
        <n v="29388.02"/>
        <n v="193408.43"/>
        <n v="58632.37"/>
        <n v="191076.22"/>
        <n v="645.61"/>
        <n v="144390.75"/>
        <n v="193580.32"/>
        <n v="126761.2"/>
        <n v="62368.33"/>
        <n v="131718.12"/>
        <n v="91098.76"/>
        <n v="67508.009999999995"/>
        <n v="12156.93"/>
        <n v="65089.38"/>
        <n v="62370.67"/>
        <n v="18826.34"/>
        <n v="3342.62"/>
        <n v="178626.07"/>
        <n v="32845.32"/>
        <n v="134732.99"/>
        <n v="106095.82"/>
        <n v="57380.13"/>
        <n v="25951.91"/>
        <n v="69414.13"/>
        <n v="96123.72"/>
        <n v="119425.94"/>
        <n v="120138.27"/>
        <n v="150548.5"/>
        <n v="142492.04"/>
        <n v="14357"/>
        <n v="129569.92"/>
        <n v="55972.56"/>
        <n v="59497.01"/>
        <n v="181928.25"/>
        <n v="102517.83"/>
        <n v="88827.67"/>
        <n v="14161.3"/>
        <n v="56908.41"/>
        <n v="184474.72"/>
        <n v="94912.78"/>
        <n v="73069.59"/>
        <n v="136602.79999999999"/>
        <n v="150093.32"/>
        <n v="168186.11"/>
        <n v="146230.63"/>
        <n v="79314.100000000006"/>
        <n v="77965.67"/>
        <n v="128745.69"/>
        <n v="194767.3"/>
        <n v="10672.54"/>
        <n v="10627.21"/>
        <n v="122268.75"/>
        <n v="65482.94"/>
        <n v="146134.68"/>
        <n v="123300.38"/>
        <n v="122925.4"/>
        <n v="127744.02"/>
        <n v="118319.5"/>
        <n v="17104"/>
        <n v="164608.98000000001"/>
        <n v="152108.47"/>
        <n v="23399.58"/>
        <n v="94711.43"/>
        <n v="7312.25"/>
        <n v="41876.980000000003"/>
        <n v="96881.32"/>
        <n v="102402.91"/>
        <n v="176763.27"/>
        <n v="23548.45"/>
        <n v="33450.11"/>
        <n v="19658.43"/>
        <n v="104678.78"/>
        <n v="143203.78"/>
        <n v="6975.02"/>
        <n v="153771.79999999999"/>
        <n v="85902.39"/>
        <n v="188037.76000000001"/>
        <n v="52710.7"/>
        <n v="17034.37"/>
        <n v="131304.45000000001"/>
        <n v="172576.43"/>
        <n v="99019.65"/>
        <n v="190160.04"/>
        <n v="3025.49"/>
        <n v="34689.769999999997"/>
        <n v="2305.27"/>
        <n v="113228.82"/>
        <n v="171099.22"/>
        <n v="62023.1"/>
        <n v="36923.67"/>
        <n v="112256.57"/>
        <n v="198830.98"/>
        <n v="197963.46"/>
        <n v="31635.99"/>
        <n v="49594.02"/>
        <n v="170483.9"/>
        <n v="40339.9"/>
        <n v="3218.71"/>
        <n v="68569.89"/>
        <n v="29176.04"/>
        <n v="46758.42"/>
        <n v="171060.01"/>
        <n v="93550.53"/>
        <n v="89405.26"/>
        <n v="169804.4"/>
        <n v="83253.05"/>
        <n v="195813.81"/>
        <n v="121568.37"/>
        <n v="92144.09"/>
        <n v="126307.25"/>
        <n v="130784.2"/>
        <n v="166694.93"/>
        <n v="44001.11"/>
        <n v="185992.36"/>
        <n v="178997.89"/>
        <n v="141558.04"/>
        <n v="47921.22"/>
        <n v="104902.68"/>
        <n v="68479.600000000006"/>
        <n v="1271.51"/>
        <n v="29346.1"/>
        <n v="184118.73"/>
        <n v="96013.5"/>
        <n v="103713.93"/>
        <n v="46632.87"/>
        <n v="135334.24"/>
        <n v="13482.28"/>
        <n v="130075.07"/>
        <n v="143544.48000000001"/>
        <n v="187826.11"/>
        <n v="167058.75"/>
        <n v="79928.41"/>
        <n v="6075.36"/>
        <n v="43821.56"/>
        <n v="32125.98"/>
        <n v="141679.73000000001"/>
        <n v="84133.48"/>
        <n v="9692.58"/>
        <n v="20708.599999999999"/>
        <n v="85644.06"/>
        <n v="107674.3"/>
        <n v="134822.04999999999"/>
        <n v="4606.97"/>
        <n v="51362.82"/>
        <n v="39704.14"/>
        <n v="195638.13"/>
        <n v="86413.11"/>
        <n v="116385.24"/>
        <n v="182076.97"/>
        <n v="67879.8"/>
        <n v="11417.26"/>
        <n v="65998.259999999995"/>
        <n v="114774.35"/>
        <n v="126153.24"/>
        <n v="176091.31"/>
        <n v="87352.43"/>
        <n v="107074.81"/>
        <n v="69157.929999999993"/>
        <n v="149970.59"/>
        <n v="153288.97"/>
        <n v="147700.78"/>
        <n v="188657.97"/>
        <n v="103764.55"/>
        <n v="140934.57"/>
        <n v="15118.2"/>
        <n v="63202"/>
        <n v="16081.62"/>
        <n v="523"/>
        <n v="181757.19"/>
        <n v="1173.23"/>
        <n v="86587.37"/>
        <n v="109545.56"/>
        <n v="174431.01"/>
        <n v="119368.99"/>
        <n v="23315.59"/>
        <n v="67539.850000000006"/>
        <n v="185201.58"/>
        <n v="131827.15"/>
        <n v="10842.46"/>
        <n v="23768.01"/>
        <n v="117616.29"/>
        <n v="174027.3"/>
        <n v="115091.38"/>
        <n v="106340.66"/>
        <n v="198103.32"/>
        <n v="175314.87"/>
        <n v="150679.65"/>
        <n v="110043.88"/>
        <n v="194890.33"/>
        <n v="112366.98"/>
        <n v="167289.82"/>
        <n v="182099.71"/>
        <n v="49373.97"/>
        <n v="861.4"/>
        <n v="81718.37"/>
        <n v="49324.03"/>
        <n v="9751.0300000000007"/>
        <n v="78899.22"/>
        <n v="13889.73"/>
        <n v="11467.38"/>
        <n v="130789.15"/>
        <n v="108665.89"/>
        <n v="160303.07999999999"/>
        <n v="115287.99"/>
        <n v="139094.12"/>
        <n v="20515.72"/>
        <n v="36642.65"/>
        <n v="104382.11"/>
        <n v="146448.01"/>
        <n v="166650.9"/>
        <n v="164223.70000000001"/>
        <n v="149331.01"/>
        <n v="73066.720000000001"/>
        <n v="15378.23"/>
        <n v="53072.49"/>
        <n v="3159.15"/>
        <n v="125920.54"/>
        <n v="124113.04"/>
        <n v="93716.38"/>
        <n v="155799.85999999999"/>
        <n v="8814.69"/>
        <n v="164453.98000000001"/>
        <n v="87803.32"/>
        <n v="183617.32"/>
        <n v="53584.03"/>
        <n v="1950.93"/>
        <n v="175025.27"/>
        <n v="13018.96"/>
        <n v="42537.59"/>
        <n v="62989.82"/>
        <n v="71692.800000000003"/>
        <n v="823.96"/>
        <n v="169469.3"/>
        <n v="150159.95000000001"/>
        <n v="32063.3"/>
        <n v="68794.149999999994"/>
        <n v="75084.960000000006"/>
        <n v="114685.92"/>
        <n v="143665.44"/>
        <n v="51099.56"/>
        <n v="5408.74"/>
        <n v="103006.27"/>
        <n v="44147.95"/>
        <n v="149278.96"/>
        <n v="193009.21"/>
        <n v="74898.8"/>
        <n v="116253.1"/>
        <n v="19374.080000000002"/>
        <n v="64516.800000000003"/>
        <n v="34475.14"/>
        <n v="57061.71"/>
        <n v="32301.88"/>
        <n v="136859.54999999999"/>
        <n v="69244.240000000005"/>
        <n v="156309.51999999999"/>
        <n v="4989.33"/>
        <n v="190194.95"/>
        <n v="3529.72"/>
        <n v="81778.720000000001"/>
        <n v="39297.480000000003"/>
        <n v="176614.86"/>
        <n v="108684.65"/>
        <n v="145764.4"/>
        <n v="42135.28"/>
        <n v="16929.41"/>
        <n v="104393.78"/>
        <n v="192717.57"/>
        <n v="59650.42"/>
        <n v="63729.72"/>
        <n v="73679.59"/>
        <n v="174969.92"/>
        <n v="1703.58"/>
        <n v="163181.62"/>
        <n v="52319.26"/>
        <n v="51672.08"/>
        <n v="145355.10999999999"/>
        <n v="51711.57"/>
        <n v="149535.97"/>
        <n v="94105"/>
        <n v="155905.79"/>
        <n v="138380.10999999999"/>
        <n v="97734.3"/>
        <n v="173576.71"/>
        <n v="27596.39"/>
        <n v="16897.189999999999"/>
        <n v="36895.99"/>
        <n v="113046.81"/>
        <n v="129933.5"/>
        <n v="133091.32"/>
        <n v="106282.74"/>
        <n v="57862.879999999997"/>
        <n v="12628.61"/>
        <n v="198914.8"/>
        <n v="109127.54"/>
        <n v="22487.45"/>
        <n v="46791.09"/>
        <n v="158697.28"/>
        <n v="194138.36"/>
        <n v="35177.31"/>
        <n v="157015.5"/>
        <n v="136551.25"/>
        <n v="96517.97"/>
        <n v="93629.66"/>
        <n v="96097.65"/>
        <n v="156476.35999999999"/>
        <n v="42964.63"/>
        <n v="122021.33"/>
        <n v="56311.39"/>
        <n v="150685.51999999999"/>
        <n v="177740.58"/>
        <n v="71492.28"/>
        <n v="104492.83"/>
        <n v="47729.33"/>
        <n v="97593.16"/>
        <n v="186869.58"/>
        <n v="135227.23000000001"/>
        <n v="135244.87"/>
        <n v="179473.26"/>
        <n v="50610.62"/>
        <n v="75232.02"/>
        <n v="89205.54"/>
        <n v="61761.77"/>
        <n v="103921.43"/>
        <n v="198802.9"/>
        <n v="9617.24"/>
        <n v="187905.12"/>
        <n v="121440.8"/>
        <n v="36292.94"/>
        <n v="20432.09"/>
        <n v="187051.23"/>
        <n v="148689.13"/>
        <n v="125445.8"/>
        <n v="22736.06"/>
        <n v="54947.51"/>
        <n v="167984.72"/>
        <n v="4802.2700000000004"/>
        <n v="72909.75"/>
        <n v="185488.81"/>
        <n v="88407.51"/>
        <n v="184544.59"/>
        <n v="136539.13"/>
        <n v="85045.92"/>
        <n v="85421.48"/>
        <n v="119903.2"/>
        <n v="138780.89000000001"/>
        <n v="14789.9"/>
        <n v="131964.66"/>
        <n v="178709.98"/>
        <n v="20344.84"/>
        <n v="172852.06"/>
        <n v="103945.58"/>
        <n v="183656.12"/>
        <n v="10333.780000000001"/>
        <n v="122109.58"/>
        <n v="125041.52"/>
        <n v="140003"/>
        <n v="183171.47"/>
        <n v="61128.29"/>
        <n v="52462.25"/>
        <n v="50839.85"/>
        <n v="61240.87"/>
        <n v="127429.56"/>
        <n v="68343.08"/>
        <n v="126511.94"/>
        <n v="8559.66"/>
        <n v="147822.81"/>
        <n v="39288.11"/>
        <n v="85179.48"/>
        <n v="190019.61"/>
        <n v="96405.88"/>
        <n v="83342.73"/>
        <n v="161333.13"/>
        <n v="81292.33"/>
        <n v="177747.72"/>
        <n v="187980.21"/>
        <n v="177235.21"/>
        <n v="29835.37"/>
        <n v="80204.38"/>
        <n v="189268.81"/>
        <n v="85411.01"/>
        <n v="154360.97"/>
        <n v="84460.18"/>
        <n v="65618.009999999995"/>
        <n v="112928.74"/>
        <n v="142210.94"/>
        <n v="82559.77"/>
        <n v="127388.06"/>
        <n v="10160.23"/>
        <n v="64242.31"/>
        <n v="198355.28"/>
        <n v="79323.61"/>
        <n v="24113.91"/>
        <n v="41921.06"/>
        <n v="107472.99"/>
        <n v="143859.66"/>
        <n v="104120.17"/>
        <n v="79792.3"/>
        <n v="154639.72"/>
        <n v="57850.1"/>
        <n v="62868.33"/>
        <n v="92357.21"/>
        <n v="161083.53"/>
        <n v="91429.74"/>
        <n v="117031.2"/>
        <n v="44857.4"/>
        <n v="36483.519999999997"/>
        <n v="34045.61"/>
        <n v="59981.62"/>
        <n v="152944.39000000001"/>
        <n v="66979.06"/>
        <n v="28797.32"/>
        <n v="51670.82"/>
        <n v="41865.72"/>
        <n v="96015.53"/>
        <n v="103914.4"/>
        <n v="89199.51"/>
        <n v="48849.89"/>
        <n v="197444.69"/>
        <n v="145160.95999999999"/>
        <n v="52309.8"/>
        <n v="50695.93"/>
        <n v="157891.10999999999"/>
        <n v="181850.74"/>
        <n v="51345.39"/>
        <n v="137519.92000000001"/>
        <n v="49653.37"/>
        <n v="55867.38"/>
        <n v="172749.4"/>
        <n v="90607.31"/>
        <n v="130861.95"/>
        <n v="5558.47"/>
        <n v="121537.91"/>
        <n v="57128.78"/>
        <n v="19409.77"/>
        <n v="88604.89"/>
        <n v="479.54"/>
        <n v="173837.54"/>
        <n v="487.3"/>
        <n v="35600.25"/>
        <n v="166929.43"/>
        <n v="98998.61"/>
        <n v="54229.74"/>
        <n v="105720.09"/>
        <n v="121151.46"/>
        <n v="154844.22"/>
        <n v="18785.48"/>
        <n v="64771.61"/>
        <n v="16250.61"/>
        <n v="131093.99"/>
        <n v="129188.18"/>
        <n v="47428.73"/>
        <n v="132973.21"/>
        <n v="84908.2"/>
        <n v="57338.559999999998"/>
        <n v="161579.85"/>
        <n v="122625.68"/>
        <n v="52909.87"/>
        <n v="170226.47"/>
        <n v="191757.65"/>
        <n v="66652.75"/>
        <n v="195977.75"/>
        <n v="69056.259999999995"/>
        <n v="12920.43"/>
        <n v="138552.74"/>
        <n v="22832.71"/>
        <n v="61811.1"/>
        <n v="191604.27"/>
        <n v="25445"/>
        <n v="129964.56"/>
        <n v="6209.51"/>
        <n v="134794.01999999999"/>
        <n v="57549.65"/>
        <n v="28367.21"/>
        <n v="51703.09"/>
        <n v="66602.7"/>
        <n v="2739.71"/>
        <n v="69227.42"/>
        <n v="31445.03"/>
        <n v="150037.19"/>
        <n v="111448.92"/>
        <n v="51226.32"/>
        <n v="53581.14"/>
        <n v="149697.78"/>
        <n v="160348.31"/>
        <n v="154641.91"/>
        <n v="104331.76"/>
        <n v="135630.32"/>
        <n v="65361.66"/>
        <n v="56176.31"/>
        <n v="60059.47"/>
        <n v="51364.56"/>
        <n v="118752.6"/>
        <n v="116848.79"/>
        <n v="45026.23"/>
        <n v="189657.26"/>
        <n v="57213.46"/>
        <n v="63687.06"/>
        <n v="58761.33"/>
        <n v="14187.78"/>
        <n v="145115.95000000001"/>
        <n v="187718.26"/>
        <n v="27150.35"/>
        <n v="111622.76"/>
        <n v="27244.35"/>
        <n v="57029.66"/>
        <n v="25183.01"/>
        <n v="129980.93"/>
        <n v="118716.63"/>
        <n v="20134.07"/>
        <n v="190208.23"/>
        <n v="68021.899999999994"/>
        <n v="110881.56"/>
        <n v="132480.75"/>
        <n v="7032.95"/>
        <n v="27862.58"/>
        <n v="87008.17"/>
        <n v="27411.19"/>
        <n v="46395.21"/>
        <n v="194245.29"/>
        <n v="151317.26999999999"/>
        <n v="118142.79"/>
        <n v="138700.75"/>
        <n v="6035.51"/>
        <n v="41263.69"/>
        <n v="63185.05"/>
        <n v="92536"/>
        <n v="158736.07"/>
        <n v="18633.400000000001"/>
        <n v="71830.100000000006"/>
        <n v="19525.650000000001"/>
        <n v="110953.33"/>
        <n v="4466.21"/>
        <n v="105818.51"/>
        <n v="149558.82999999999"/>
        <n v="4070.28"/>
        <n v="132741.13"/>
        <n v="61251.25"/>
        <n v="91347.76"/>
        <n v="171045.31"/>
        <n v="155850.4"/>
        <n v="27380.99"/>
        <n v="154208.95999999999"/>
        <n v="93624.55"/>
        <n v="64746.07"/>
        <n v="82815.929999999993"/>
        <n v="27308.58"/>
        <n v="104876.8"/>
        <n v="151316.37"/>
        <n v="91817.38"/>
        <n v="125311.17"/>
        <n v="14868.94"/>
        <n v="196112.45"/>
        <n v="24093.4"/>
        <n v="66263.87"/>
        <n v="100304.13"/>
        <n v="167909.52"/>
        <n v="16246.59"/>
        <n v="103603.65"/>
        <n v="7680.23"/>
        <n v="95215.73"/>
        <n v="148172.94"/>
        <n v="124382.9"/>
        <n v="159311.46"/>
        <n v="6787.48"/>
        <n v="197297.77"/>
        <n v="21556.95"/>
        <n v="56518"/>
        <n v="158840.99"/>
        <n v="126396.01"/>
        <n v="148087.88"/>
        <n v="33701.5"/>
        <n v="84622.37"/>
        <n v="185580.89"/>
        <n v="62768.800000000003"/>
        <n v="38829.11"/>
        <n v="110748.88"/>
        <n v="54083.8"/>
        <n v="88658.73"/>
        <n v="177938.52"/>
        <n v="174235.06"/>
        <n v="82696.84"/>
        <n v="142415.97"/>
        <n v="62811.03"/>
        <n v="25339.29"/>
        <n v="176487.05"/>
        <n v="49833.5"/>
        <n v="55829.25"/>
        <n v="155823.20000000001"/>
        <n v="60622.61"/>
        <n v="174196.68"/>
        <n v="56905.38"/>
        <n v="101178.85"/>
        <n v="73857.94"/>
        <n v="102325.19"/>
        <n v="55356.39"/>
        <n v="131284.93"/>
        <n v="88080.43"/>
        <n v="93266.01"/>
        <n v="75562.47"/>
        <n v="153747.73000000001"/>
        <n v="163830.64000000001"/>
        <n v="103456.47"/>
        <n v="95655.16"/>
        <n v="138350.74"/>
        <n v="31190.42"/>
        <n v="167553.06"/>
        <n v="59604.45"/>
        <n v="162223.67000000001"/>
        <n v="196549.85"/>
        <n v="120373.84"/>
        <n v="92149.64"/>
        <n v="178361.48"/>
        <n v="170998.83"/>
        <n v="77216.479999999996"/>
        <n v="121164.6"/>
        <n v="141841.31"/>
        <n v="104000.06"/>
        <n v="191419.32"/>
        <n v="28188.959999999999"/>
        <n v="60407.93"/>
        <n v="130489.37"/>
        <n v="193040.32"/>
        <n v="109742.8"/>
        <n v="74760.320000000007"/>
        <n v="61936.1"/>
        <n v="78650.95"/>
        <n v="168023.6"/>
        <n v="5571.59"/>
        <n v="118591.67"/>
        <n v="7824.31"/>
        <n v="38153.19"/>
        <n v="180829.99"/>
        <n v="143960.72"/>
        <n v="8788.35"/>
        <n v="103557.85"/>
        <n v="147168.28"/>
        <n v="58844.84"/>
        <n v="18094.96"/>
        <n v="162515.17000000001"/>
        <n v="157921.25"/>
        <n v="68701.73"/>
        <n v="186778.89"/>
        <n v="66561.600000000006"/>
        <n v="64831.360000000001"/>
        <n v="6589.16"/>
        <n v="165370.66"/>
        <n v="184758.17"/>
        <n v="13911.27"/>
        <n v="34857.46"/>
        <n v="156192.43"/>
        <n v="53874.67"/>
        <n v="100183.05"/>
        <n v="4493.12"/>
        <n v="130610.78"/>
        <n v="63340.65"/>
        <n v="180066.59"/>
        <n v="95273.73"/>
        <n v="53511.74"/>
        <n v="109685.61"/>
        <n v="75664.56"/>
        <n v="71972.95"/>
        <n v="23702.42"/>
        <n v="112572.02"/>
        <n v="62424.46"/>
        <n v="131238.37"/>
        <n v="184350.78"/>
        <n v="13999.64"/>
        <n v="168152.76"/>
        <n v="35640.120000000003"/>
        <n v="120088.17"/>
        <n v="74346.11"/>
        <n v="2955.46"/>
        <n v="146504.35"/>
        <n v="149602.54"/>
        <n v="53020.9"/>
        <n v="41788.25"/>
        <n v="74849.460000000006"/>
        <n v="134417.31"/>
        <n v="75837.58"/>
        <n v="54869.54"/>
        <n v="35356.46"/>
        <n v="122141.13"/>
        <n v="119439.66"/>
        <n v="81999.53"/>
        <n v="120594.85"/>
        <n v="120770.75"/>
        <n v="134790.74"/>
        <n v="100137.7"/>
        <n v="158325.87"/>
        <n v="70007.67"/>
        <n v="88659.07"/>
        <n v="190889.13"/>
        <n v="56646.28"/>
        <n v="32999.1"/>
        <n v="178235.37"/>
        <n v="25448.31"/>
        <n v="84871.99"/>
        <n v="157822.54"/>
        <n v="84383.22"/>
        <n v="119216.46"/>
        <n v="82547.009999999995"/>
        <n v="86764.46"/>
        <n v="197372.13"/>
        <n v="82872.639999999999"/>
        <n v="129563.86"/>
        <n v="135388.89000000001"/>
        <n v="4497.55"/>
        <n v="67885.37"/>
        <n v="111471.55"/>
        <n v="134407.93"/>
        <n v="108258.22"/>
        <n v="197528.62"/>
        <n v="139761.25"/>
        <n v="136119.96"/>
        <n v="197812.16"/>
        <n v="51972.92"/>
        <n v="99341.87"/>
        <n v="171345.02"/>
        <n v="119056.68"/>
        <n v="172601.62"/>
        <n v="104936.88"/>
        <n v="159044.1"/>
        <n v="83263.06"/>
        <n v="130910.78"/>
        <n v="126336.72"/>
        <n v="27980.799999999999"/>
        <n v="47880.71"/>
        <n v="73882.490000000005"/>
        <n v="162960.04999999999"/>
        <n v="68807.47"/>
        <n v="144039.04999999999"/>
        <n v="151192.18"/>
        <n v="120225.62"/>
        <n v="56118.81"/>
        <n v="130853.03"/>
        <n v="185156.94"/>
        <n v="35671.449999999997"/>
        <n v="59568.24"/>
        <n v="139911.57999999999"/>
        <n v="56770.76"/>
        <n v="157564.75"/>
        <n v="131473.31"/>
        <n v="90424.09"/>
        <n v="156660.21"/>
        <n v="88372.69"/>
        <n v="46200.71"/>
        <n v="160548.12"/>
        <n v="1262.83"/>
        <n v="188639.28"/>
        <n v="14665.28"/>
        <n v="156868.21"/>
        <n v="30461.55"/>
        <n v="123885.88"/>
        <n v="60688.38"/>
        <n v="21785.91"/>
        <n v="188135.69"/>
        <n v="154364.66"/>
        <n v="61312.15"/>
        <n v="47454.93"/>
        <n v="121102.9"/>
        <n v="137419.87"/>
        <n v="157664.01999999999"/>
        <n v="148689.65"/>
        <n v="39789.620000000003"/>
        <n v="165162.4"/>
        <n v="137674.54999999999"/>
        <n v="101371.72"/>
        <n v="65066.48"/>
        <n v="107876.91"/>
        <n v="111180.3"/>
        <n v="115650.63"/>
        <n v="165035.17000000001"/>
        <n v="193746.55"/>
        <n v="58458.26"/>
        <n v="52332.85"/>
        <n v="75959.100000000006"/>
        <n v="123.07"/>
        <n v="167066.95000000001"/>
        <n v="117572.59"/>
        <n v="7166.71"/>
        <n v="137173.39000000001"/>
        <n v="116442.42"/>
        <n v="32421.32"/>
        <n v="104665.79"/>
        <n v="44215.86"/>
        <n v="20164.47"/>
        <n v="26691.31"/>
        <n v="107955.67"/>
        <n v="150048.37"/>
        <n v="192255.15"/>
        <n v="173245.68"/>
        <n v="121457.88"/>
        <n v="104804.74"/>
        <n v="69767.14"/>
        <n v="178373.43"/>
        <n v="99924.04"/>
        <n v="49594.19"/>
        <n v="186071.14"/>
        <n v="77511.45"/>
        <n v="54816.57"/>
        <n v="61290.99"/>
        <n v="191821.35"/>
        <n v="156768.45000000001"/>
        <n v="73731.320000000007"/>
        <n v="122190.22"/>
        <n v="123509.01"/>
        <n v="8199.5"/>
        <n v="14113.11"/>
        <n v="51705.01"/>
        <n v="161937.62"/>
        <n v="120892.96"/>
        <n v="65035.02"/>
        <n v="164257.37"/>
        <n v="51987.99"/>
        <n v="10899.63"/>
        <n v="177355.8"/>
        <n v="63889.1"/>
        <n v="176433.6"/>
        <n v="81313.509999999995"/>
        <n v="13998.88"/>
        <n v="5771.56"/>
        <n v="42693.65"/>
        <n v="90839.61"/>
        <n v="54144.01"/>
        <n v="184312.88"/>
        <n v="20306.79"/>
        <n v="128256.18"/>
        <n v="182720.07"/>
        <n v="4082.52"/>
        <n v="102233.73"/>
        <n v="132002.82999999999"/>
        <n v="126838.7"/>
        <n v="181461.46"/>
        <n v="195325.74"/>
        <n v="29132.43"/>
        <n v="131804.85999999999"/>
        <n v="173784.04"/>
        <n v="26249.86"/>
        <n v="182650.15"/>
        <n v="196582.55"/>
        <n v="141977.54"/>
        <n v="55313.51"/>
        <n v="62944.75"/>
        <n v="72375.03"/>
        <n v="188324.01"/>
        <n v="133403.07"/>
        <n v="157378.5"/>
        <n v="101240.08"/>
        <n v="102502.5"/>
        <n v="37577.660000000003"/>
        <n v="83456.67"/>
        <n v="199420.41"/>
        <n v="24748.89"/>
        <n v="121765"/>
        <n v="113666.48"/>
        <n v="134110.93"/>
        <n v="183095.87"/>
        <n v="159891.03"/>
        <n v="8316.19"/>
        <n v="63736.36"/>
        <n v="94715.24"/>
        <n v="68695.38"/>
        <n v="36899.620000000003"/>
        <n v="182775.08"/>
        <n v="62390.59"/>
        <n v="76042.48"/>
        <n v="70956.75"/>
        <n v="67311.12"/>
        <n v="110454.46"/>
        <n v="88479.02"/>
        <n v="122639.73"/>
        <n v="79723.78"/>
        <n v="97677.52"/>
        <n v="100720.02"/>
        <n v="104730.52"/>
        <n v="22499.29"/>
        <n v="28257.89"/>
        <n v="109988.09"/>
        <n v="149991.32"/>
        <n v="45180.800000000003"/>
        <n v="181605.85"/>
        <n v="126469.09"/>
        <n v="160810.85"/>
        <n v="88146.86"/>
        <n v="88333.74"/>
        <n v="90174.83"/>
        <n v="81298.09"/>
        <n v="60013.17"/>
        <n v="100940.91"/>
        <n v="12599.94"/>
        <n v="128590.73"/>
        <n v="23180.37"/>
        <n v="55796.83"/>
        <n v="152097.01999999999"/>
        <n v="162443.04999999999"/>
        <n v="55551.26"/>
        <n v="109496.69"/>
        <n v="72105.63"/>
        <n v="41815.22"/>
        <n v="74005.039999999994"/>
        <n v="70224.34"/>
        <n v="145528.22"/>
        <n v="124486.28"/>
        <n v="10078.02"/>
        <n v="164967.21"/>
        <n v="91149.48"/>
        <n v="103379.31"/>
        <n v="128049.34"/>
        <n v="54342.83"/>
        <n v="13614.01"/>
        <n v="35521.629999999997"/>
        <n v="40496.720000000001"/>
        <n v="91903.9"/>
        <n v="178667.7"/>
        <n v="32202.61"/>
        <n v="117034.32"/>
        <n v="163746.09"/>
        <n v="20346.689999999999"/>
        <n v="84710.65"/>
        <n v="120531.31"/>
        <n v="152273.57"/>
        <n v="144345.57999999999"/>
        <n v="96961"/>
        <n v="170307.43"/>
        <n v="29880.99"/>
        <n v="195104.91"/>
        <n v="187756.24"/>
        <n v="67599.69"/>
        <n v="105983.09"/>
        <n v="25980.42"/>
        <n v="112222.64"/>
        <n v="59864.959999999999"/>
        <n v="42581.09"/>
        <n v="4777.2299999999996"/>
        <n v="178038.17"/>
        <n v="128521.16"/>
        <n v="109029.72"/>
        <n v="2267.88"/>
        <n v="55054.48"/>
        <n v="76456.17"/>
        <n v="75478.95"/>
        <n v="179144.54"/>
        <n v="193471.74"/>
        <n v="103570.8"/>
        <n v="102628.56"/>
        <n v="55772.04"/>
        <n v="192070.16"/>
        <n v="144808.37"/>
        <n v="5008.2299999999996"/>
        <n v="173680.39"/>
        <n v="115753.94"/>
        <n v="38928.480000000003"/>
        <n v="174381.23"/>
        <n v="49829.8"/>
        <n v="76169.679999999993"/>
        <n v="133465.57"/>
        <n v="38761.61"/>
        <n v="176779.46"/>
        <n v="13159.9"/>
        <n v="48217.97"/>
        <n v="134964.85"/>
        <n v="184221.11"/>
        <n v="19264.330000000002"/>
        <n v="92797.23"/>
        <n v="33114.239999999998"/>
        <n v="154347.95000000001"/>
        <n v="184842.21"/>
        <n v="155743.48000000001"/>
        <n v="88815.25"/>
        <n v="193747.57"/>
        <n v="116548.02"/>
        <n v="166324.79"/>
        <n v="40199.01"/>
        <n v="51919.040000000001"/>
        <n v="73329.08"/>
        <n v="145387.04999999999"/>
        <n v="140763.18"/>
        <n v="67979.350000000006"/>
        <n v="133051.64000000001"/>
        <n v="86791.9"/>
        <n v="47579.25"/>
        <n v="151623.71"/>
        <n v="164039.51"/>
        <n v="16528.400000000001"/>
        <n v="66753.100000000006"/>
        <n v="19244.580000000002"/>
        <n v="103832.58"/>
        <n v="502.7"/>
        <n v="1408.68"/>
        <n v="5985.36"/>
        <n v="37460.050000000003"/>
        <n v="30396.43"/>
        <n v="2498.67"/>
        <n v="55346.14"/>
        <n v="148330.97"/>
        <n v="59237.72"/>
        <n v="48644.94"/>
        <n v="140759.03"/>
        <n v="107712.42"/>
        <n v="181718.73"/>
        <n v="37054.65"/>
        <n v="173940.59"/>
        <n v="99298.8"/>
        <n v="62933.03"/>
        <n v="55287.839999999997"/>
        <n v="48197.06"/>
        <n v="178642.73"/>
        <n v="8282.2199999999993"/>
        <n v="33300.559999999998"/>
        <n v="76515.789999999994"/>
        <n v="33680.559999999998"/>
        <n v="168886.39"/>
        <n v="191746.23"/>
        <n v="93091.02"/>
        <n v="23904.52"/>
        <n v="15807.07"/>
        <n v="83773.02"/>
        <n v="90162.35"/>
        <n v="36639.25"/>
        <n v="139469.10999999999"/>
        <n v="198402.37"/>
        <n v="194584.48"/>
        <n v="159629.64000000001"/>
        <n v="34231.480000000003"/>
        <n v="69643.31"/>
        <n v="90270.16"/>
        <n v="47848.56"/>
        <n v="162865.51999999999"/>
        <n v="168650.4"/>
        <n v="54372.37"/>
        <n v="133897.32"/>
        <n v="147878.04999999999"/>
        <n v="118313.38"/>
        <n v="181224.24"/>
        <n v="7921.57"/>
        <n v="5708.19"/>
        <n v="56756.52"/>
        <n v="4121.04"/>
        <n v="97213.09"/>
        <n v="12799.23"/>
        <n v="50400.32"/>
        <n v="41447.86"/>
        <n v="185543.35"/>
        <n v="189988.65"/>
        <n v="170819.01"/>
        <n v="85547.33"/>
        <n v="137037.97"/>
        <n v="19283.14"/>
        <n v="169425.3"/>
        <n v="132038.65"/>
        <n v="3626.47"/>
        <n v="50881.51"/>
        <n v="149170.25"/>
        <n v="182505.68"/>
        <n v="194072.56"/>
        <n v="9209.2099999999991"/>
        <n v="167931.81"/>
        <n v="123096.56"/>
        <n v="3965.69"/>
        <n v="87711.61"/>
        <n v="49667.28"/>
        <n v="136675.22"/>
        <n v="35865.440000000002"/>
        <n v="26136.13"/>
        <n v="33373.26"/>
        <n v="10096.25"/>
        <n v="188782.3"/>
        <n v="79775.19"/>
        <n v="152740.16"/>
        <n v="5791.85"/>
        <n v="13182.43"/>
        <n v="187551.24"/>
        <n v="110560.14"/>
        <n v="63795.62"/>
        <n v="62086.62"/>
        <n v="12483.56"/>
        <n v="10963.04"/>
        <n v="8247"/>
        <n v="156260.07999999999"/>
        <n v="26927.69"/>
        <n v="84782.42"/>
        <n v="19842.11"/>
        <n v="95393.43"/>
        <n v="133995.59"/>
        <n v="108003.38"/>
        <n v="99154.86"/>
        <n v="49503.5"/>
        <n v="196533.72"/>
        <n v="188426.13"/>
        <n v="171340.68"/>
        <n v="79071.89"/>
        <n v="20940.759999999998"/>
        <n v="34774.26"/>
        <n v="6865.41"/>
        <n v="51143.43"/>
        <n v="47031.4"/>
        <n v="47160.01"/>
        <n v="158666.99"/>
        <n v="65464.66"/>
        <n v="78255.86"/>
        <n v="103548.25"/>
        <n v="89609.26"/>
        <n v="193476.04"/>
        <n v="5199.0200000000004"/>
        <n v="52827.51"/>
        <n v="86507.88"/>
        <n v="100423.88"/>
        <n v="175611.5"/>
        <n v="19282.849999999999"/>
        <n v="27448.33"/>
        <n v="183963.34"/>
        <n v="45113.919999999998"/>
        <n v="110776.01"/>
        <n v="183042.2"/>
        <n v="161571.79"/>
        <n v="166692.03"/>
        <n v="71173.64"/>
        <n v="5353.12"/>
        <n v="86019.48"/>
        <n v="86383.82"/>
        <n v="31641.52"/>
        <n v="70548.960000000006"/>
        <n v="24411.02"/>
        <n v="122254.86"/>
        <n v="186035.72"/>
        <n v="73133.820000000007"/>
        <n v="187734.49"/>
        <n v="111590.35"/>
        <n v="15859.95"/>
        <n v="61324.87"/>
        <n v="176868.89"/>
        <n v="98896.06"/>
        <n v="108739.15"/>
        <n v="12266.06"/>
        <n v="163317.5"/>
        <n v="182247.77"/>
        <n v="168261.4"/>
        <n v="158590.66"/>
        <n v="102566.46"/>
        <n v="141827.82999999999"/>
        <n v="161671.15"/>
        <n v="192013.23"/>
        <n v="127875.1"/>
        <n v="60811.56"/>
        <n v="131177.22"/>
        <n v="130862.11"/>
        <n v="72970.929999999993"/>
        <n v="28123.99"/>
        <n v="140754.19"/>
        <n v="166650.32"/>
        <n v="45507.24"/>
        <n v="112202.64"/>
        <n v="37140.199999999997"/>
        <n v="178256.58"/>
        <n v="100982.93"/>
        <n v="109626.13"/>
        <n v="99251.24"/>
        <n v="143345.69"/>
        <n v="59653.03"/>
        <n v="196864.61"/>
        <n v="109960.4"/>
        <n v="127256.7"/>
        <n v="1099.95"/>
        <n v="146192.4"/>
        <n v="48553.77"/>
        <n v="144407.1"/>
        <n v="195760.53"/>
        <n v="44827.47"/>
        <n v="88743.99"/>
        <n v="88837.11"/>
        <n v="62112.7"/>
        <n v="163563.07"/>
        <n v="174800.31"/>
        <n v="42429.88"/>
        <n v="82647.649999999994"/>
        <n v="134175.15"/>
        <n v="92243.94"/>
        <n v="6175.53"/>
        <n v="29213.63"/>
        <n v="67214.02"/>
        <n v="169037.84"/>
        <n v="188809.23"/>
        <n v="79408.17"/>
        <n v="89222.66"/>
        <n v="86079.67"/>
        <n v="12944.17"/>
        <n v="166516.84"/>
        <n v="126419.8"/>
        <n v="89103.05"/>
        <n v="132973.17000000001"/>
        <n v="93122.41"/>
        <n v="167522.19"/>
        <n v="157239.6"/>
        <n v="107429.71"/>
        <n v="75304.09"/>
        <n v="182944.47"/>
        <n v="5983.7"/>
        <n v="163655.01"/>
        <n v="89385.919999999998"/>
        <n v="168773.54"/>
        <n v="96864.36"/>
        <n v="134455.84"/>
        <n v="28368.37"/>
        <n v="103898.59"/>
        <n v="63239.65"/>
        <n v="170138.68"/>
        <n v="3837.08"/>
        <n v="92977.75"/>
        <n v="191368.37"/>
        <n v="104889.2"/>
        <n v="60285.3"/>
        <n v="180693.61"/>
        <n v="126475.79"/>
        <n v="133535.99"/>
        <n v="87412.24"/>
        <n v="164886.64000000001"/>
        <n v="116238.39"/>
        <n v="138051.19"/>
        <n v="101617.64"/>
        <n v="1985.41"/>
        <n v="165626.6"/>
        <n v="177784.68"/>
        <n v="65765.22"/>
        <n v="50759.8"/>
        <n v="163216.48000000001"/>
        <n v="74850.929999999993"/>
        <n v="23491.09"/>
        <n v="134272.57"/>
        <n v="155721.15"/>
        <n v="147230.76999999999"/>
        <n v="133210.44"/>
        <n v="18986.12"/>
        <n v="100507.81"/>
        <n v="59346.400000000001"/>
        <n v="95372.64"/>
        <n v="31805.49"/>
        <n v="51959.82"/>
        <n v="130824.57"/>
        <n v="157694.76"/>
        <n v="933.38"/>
        <n v="2560.11"/>
        <n v="12905.89"/>
        <n v="176692.87"/>
        <n v="102908.63"/>
        <n v="41291.050000000003"/>
        <n v="119127.06"/>
        <n v="126434.61"/>
        <n v="103901.35"/>
        <n v="85153"/>
        <n v="12493.61"/>
        <n v="167336.78"/>
        <n v="186180.42"/>
        <n v="88566.9"/>
        <n v="172526.9"/>
        <n v="137985.69"/>
        <n v="19793.73"/>
        <n v="107874.39"/>
        <n v="171995.34"/>
        <n v="61829.89"/>
        <n v="31728.35"/>
        <n v="155221.04999999999"/>
        <n v="130866.95"/>
        <n v="62199.78"/>
        <n v="24255.21"/>
        <n v="64679.07"/>
        <n v="88120.78"/>
        <n v="66463.62"/>
        <n v="15142.1"/>
        <n v="102908.91"/>
        <n v="48170.57"/>
        <n v="11597.69"/>
        <n v="172450.04"/>
        <n v="184061.17"/>
        <n v="21038.58"/>
        <n v="109538.35"/>
        <n v="129192.55"/>
        <n v="146516.85999999999"/>
        <n v="181430.91"/>
        <n v="121451.21"/>
        <n v="131712.51"/>
        <n v="53294.17"/>
        <n v="96546.55"/>
        <n v="184524.65"/>
        <n v="195259.31"/>
        <n v="172618.52"/>
        <n v="59259.44"/>
        <n v="25899.21"/>
        <n v="3749"/>
        <n v="101918.96"/>
        <n v="57802.62"/>
        <n v="142454.76999999999"/>
        <n v="143829.54"/>
        <n v="44114.879999999997"/>
        <n v="186948.35"/>
        <n v="173629.78"/>
        <n v="49133.45"/>
        <n v="178122.71"/>
        <n v="20893.61"/>
        <n v="41303.29"/>
        <n v="199808.1"/>
        <n v="180490.53"/>
        <n v="87400.53"/>
        <n v="73686.75"/>
        <n v="172497.73"/>
        <n v="89286.29"/>
        <n v="180082.7"/>
        <n v="22102.25"/>
        <n v="76068.95"/>
        <n v="32159.46"/>
        <n v="159557.28"/>
        <n v="107673.35"/>
        <n v="33607.72"/>
        <n v="141035.65"/>
        <n v="115719.08"/>
        <n v="86128.21"/>
        <n v="147668.64000000001"/>
        <n v="177480.45"/>
        <n v="190937.09"/>
        <n v="84531.79"/>
        <n v="161133.4"/>
        <n v="185555.63"/>
        <n v="33075.24"/>
        <n v="39806.75"/>
        <n v="26389.919999999998"/>
        <n v="12162.76"/>
        <n v="167237.94"/>
        <n v="52067.37"/>
        <n v="184006.36"/>
        <n v="582.59"/>
        <n v="143274.41"/>
        <n v="54474.48"/>
        <n v="121428.2"/>
        <n v="79704.12"/>
        <n v="41055.71"/>
        <n v="41590.400000000001"/>
        <n v="54019.93"/>
        <n v="76053.070000000007"/>
        <n v="184977.2"/>
        <n v="127678.95"/>
        <n v="1243.97"/>
        <n v="76326.67"/>
        <n v="145338.60999999999"/>
        <n v="57751.21"/>
        <n v="138880.24"/>
        <n v="136120.29"/>
        <n v="167621.18"/>
        <n v="173276.62"/>
        <n v="99661.46"/>
        <n v="66333.56"/>
        <n v="70240.789999999994"/>
        <n v="113553.42"/>
        <n v="690.84"/>
        <n v="98802.76"/>
        <n v="130661.95"/>
        <n v="116378.82"/>
        <n v="186052.15"/>
        <n v="100101.06"/>
        <n v="169952.82"/>
        <n v="61792.76"/>
        <n v="37973.129999999997"/>
        <n v="188974.81"/>
        <n v="86334.64"/>
        <n v="152845.99"/>
        <n v="146652.10999999999"/>
        <n v="45482.04"/>
        <n v="168816.73"/>
        <n v="59297.34"/>
        <n v="125848.88"/>
        <n v="76264.27"/>
        <n v="3939.87"/>
        <n v="15306.29"/>
        <n v="58214.79"/>
        <n v="35877.03"/>
        <n v="21254.06"/>
        <n v="24533.89"/>
        <n v="23531.5"/>
        <n v="89099.18"/>
        <n v="807.06"/>
        <n v="121592.5"/>
        <n v="4700.66"/>
        <n v="161909.95000000001"/>
        <n v="90389.61"/>
        <n v="2919.21"/>
        <n v="99086.74"/>
        <n v="163170.32"/>
        <n v="72757.33"/>
        <n v="73286.8"/>
        <n v="146056.29"/>
        <n v="167673.37"/>
        <n v="146011.54999999999"/>
        <n v="103381.47"/>
        <n v="83022.92"/>
        <n v="46041.08"/>
        <n v="182843.24"/>
        <n v="171364.18"/>
        <n v="183399.12"/>
        <n v="152883.95000000001"/>
        <n v="50560.45"/>
        <n v="54702.66"/>
        <n v="78365.75"/>
        <n v="68666.63"/>
        <n v="151375.73000000001"/>
        <n v="19959.669999999998"/>
        <n v="26955.72"/>
        <n v="76267.59"/>
        <n v="100998.5"/>
        <n v="191070.01"/>
        <n v="176858.5"/>
        <n v="45325.26"/>
        <n v="190958.48"/>
        <n v="78896.59"/>
        <n v="121964.46"/>
        <n v="11144.4"/>
        <n v="144181.48000000001"/>
        <n v="32757.55"/>
        <n v="80320.3"/>
        <n v="185830.72"/>
        <n v="160095.31"/>
        <n v="52198.84"/>
        <n v="31811.439999999999"/>
        <n v="104181.78"/>
        <n v="67667.19"/>
        <n v="193974.47"/>
        <n v="198055.94"/>
        <n v="43249.67"/>
        <n v="55218.02"/>
        <n v="131305.37"/>
        <n v="43117.1"/>
        <n v="186655.11"/>
        <n v="33266.29"/>
        <n v="555.28"/>
        <n v="150944.31"/>
        <n v="72846.58"/>
        <n v="35279.74"/>
        <n v="2101.89"/>
        <n v="94949.84"/>
        <n v="99061.75"/>
        <n v="74692.06"/>
        <n v="116692.8"/>
        <n v="32824.15"/>
        <n v="139607.60999999999"/>
        <n v="115525.13"/>
        <n v="20955.03"/>
        <n v="52341.15"/>
        <n v="159813.18"/>
        <n v="169935.46"/>
        <n v="146033.51999999999"/>
        <n v="153122.73000000001"/>
        <n v="60335.24"/>
        <n v="163757.29"/>
        <n v="156648.81"/>
        <n v="176471.78"/>
        <n v="5388.3"/>
        <n v="93332.64"/>
        <n v="71192.820000000007"/>
        <n v="170309.19"/>
        <n v="109794.31"/>
        <n v="166310.82"/>
        <n v="126728.27"/>
        <n v="30338.94"/>
        <n v="37935.83"/>
        <n v="25329.48"/>
        <n v="49676.33"/>
        <n v="169498.61"/>
        <n v="26500.29"/>
        <n v="166458.41"/>
        <n v="181294.39"/>
        <n v="21768.21"/>
        <n v="72849.289999999994"/>
        <n v="24499.97"/>
        <n v="98994.92"/>
        <n v="141446.01"/>
        <n v="77864.41"/>
        <n v="115115.32"/>
        <n v="168605.96"/>
        <n v="38550.400000000001"/>
        <n v="160618.60999999999"/>
        <n v="3701.63"/>
        <n v="88659.44"/>
        <n v="44273.91"/>
        <n v="156495.39000000001"/>
        <n v="182988.94"/>
        <n v="175082.2"/>
        <n v="148811.14000000001"/>
        <n v="85901.09"/>
        <n v="199255.32"/>
        <n v="107973.44"/>
        <n v="128028.6"/>
        <n v="104610.86"/>
        <n v="69676.55"/>
        <n v="35982.42"/>
        <n v="117939.17"/>
        <n v="95140.62"/>
        <n v="167682.57"/>
        <n v="56562.57"/>
        <n v="90305.97"/>
        <n v="109895.16"/>
        <n v="1843.24"/>
        <n v="102747.02"/>
        <n v="97465.89"/>
        <n v="105352.55"/>
        <n v="85801.77"/>
        <n v="69370.05"/>
        <n v="176945.96"/>
        <n v="21597.200000000001"/>
        <n v="152039.67000000001"/>
        <n v="111893.09"/>
        <n v="195074.62"/>
        <n v="15959.01"/>
        <n v="72628.84"/>
        <n v="64157.24"/>
        <n v="23860.5"/>
        <n v="85687.09"/>
        <n v="179451.42"/>
        <n v="93180.09"/>
        <n v="157097.09"/>
        <n v="80344.960000000006"/>
        <n v="26080.54"/>
        <n v="31406.93"/>
        <n v="32044.639999999999"/>
        <n v="132734.87"/>
        <n v="61602.42"/>
        <n v="41304.44"/>
        <n v="57962.41"/>
        <n v="42862.82"/>
        <n v="152992.04"/>
        <n v="91193.65"/>
        <n v="130132.41"/>
        <n v="88751.45"/>
        <n v="104118.93"/>
        <n v="42028.160000000003"/>
        <n v="75632.78"/>
        <n v="53710.23"/>
        <n v="13066.3"/>
        <n v="152417.97"/>
        <n v="3299.01"/>
        <n v="198091.81"/>
        <n v="103934.12"/>
        <n v="70403.649999999994"/>
        <n v="102179.86"/>
        <n v="30375.18"/>
        <n v="184796.84"/>
        <n v="166264.89000000001"/>
        <n v="88391.97"/>
        <n v="115186.97"/>
        <n v="13935.53"/>
        <n v="83910.399999999994"/>
        <n v="34712.339999999997"/>
        <n v="13871.34"/>
        <n v="139494.75"/>
        <n v="140724.64000000001"/>
        <n v="20682.46"/>
        <n v="124202.26"/>
        <n v="159638.76999999999"/>
        <n v="171056.65"/>
        <n v="25333.03"/>
        <n v="29372.62"/>
        <n v="38533.79"/>
        <n v="156122.13"/>
        <n v="57904.22"/>
        <n v="31257.1"/>
        <n v="193214.05"/>
        <n v="137757.69"/>
        <n v="13308.2"/>
        <n v="132861.9"/>
        <n v="125083.29"/>
        <n v="12405.2"/>
        <n v="37697.29"/>
        <n v="105599.65"/>
        <n v="142783.98000000001"/>
        <n v="168412.07"/>
        <n v="184036.47"/>
        <n v="48478.47"/>
        <n v="3896.08"/>
        <n v="132370.75"/>
        <n v="128260.86"/>
        <n v="106534.15"/>
        <n v="102515.42"/>
        <n v="83643.87"/>
        <n v="138906.85"/>
        <n v="29995.83"/>
        <n v="164081.42000000001"/>
        <n v="187976.88"/>
        <n v="158171.35999999999"/>
        <n v="155711.64000000001"/>
        <n v="85890.75"/>
        <n v="83844.789999999994"/>
        <n v="41777.9"/>
        <n v="81908.09"/>
        <n v="139377.24"/>
        <n v="73562.05"/>
        <n v="165786.1"/>
        <n v="174921.91"/>
        <n v="120790.02"/>
        <n v="56092.51"/>
        <n v="158816.03"/>
        <n v="125660.99"/>
        <n v="128400.62"/>
        <n v="107181.22"/>
        <n v="77203.72"/>
        <n v="129740.11"/>
        <n v="187604.97"/>
        <n v="184754.26"/>
        <n v="63981.37"/>
        <n v="192831.67"/>
        <n v="70849.47"/>
        <n v="27914.95"/>
        <n v="173568.3"/>
        <n v="9324.31"/>
        <n v="26628.880000000001"/>
        <n v="145601.79999999999"/>
        <n v="144496.07"/>
        <n v="11779.98"/>
        <n v="83983.39"/>
        <n v="123318.37"/>
        <n v="65481.86"/>
        <n v="47728"/>
        <n v="59195.05"/>
        <n v="98060.51"/>
        <n v="90106.94"/>
        <n v="13549.34"/>
        <n v="113436.08"/>
        <n v="42442.21"/>
        <n v="68297.61"/>
        <n v="80134.649999999994"/>
        <n v="96051.1"/>
        <n v="80682.350000000006"/>
        <n v="111149.98"/>
        <n v="182612.38"/>
        <n v="109201.43"/>
        <n v="151146.67000000001"/>
        <n v="93901.61"/>
        <n v="36342.79"/>
        <n v="98302.57"/>
        <n v="84972.9"/>
        <n v="108747.12"/>
        <n v="21862.19"/>
        <n v="121551.93"/>
        <n v="177065.24"/>
        <n v="140460.01"/>
        <n v="35337.31"/>
        <n v="193502.93"/>
        <n v="32174.03"/>
        <n v="5811.9"/>
        <n v="149593.60999999999"/>
        <n v="37439.9"/>
        <n v="142763.51"/>
        <n v="45038.74"/>
        <n v="172097.4"/>
        <n v="180344.69"/>
        <n v="37392.559999999998"/>
        <n v="36864.050000000003"/>
        <n v="132418.59"/>
        <n v="60894.26"/>
        <n v="143913.32999999999"/>
        <n v="172240.27"/>
        <n v="86619.77"/>
        <n v="164074.89000000001"/>
        <n v="69039.429999999993"/>
        <n v="132468.76"/>
        <n v="65316.5"/>
        <n v="57164.19"/>
        <n v="34397.08"/>
        <n v="177431.59"/>
        <n v="142009.46"/>
        <n v="80618.47"/>
        <n v="124218.27"/>
        <n v="85286.3"/>
        <n v="40889.14"/>
        <n v="107236.87"/>
        <n v="168085.97"/>
        <n v="146663.43"/>
        <n v="4791.8"/>
        <n v="120819.58"/>
        <n v="114539.67"/>
        <n v="154000.99"/>
        <n v="137980.57999999999"/>
        <n v="83343.73"/>
        <n v="82195.149999999994"/>
        <n v="149550.95000000001"/>
        <n v="197688.5"/>
        <n v="72929.960000000006"/>
        <n v="171045.35"/>
        <n v="27731.05"/>
        <n v="126131.9"/>
        <n v="103931.49"/>
        <n v="147635.32999999999"/>
        <n v="61961.57"/>
        <n v="125435.47"/>
        <n v="42240.54"/>
        <n v="57942.879999999997"/>
        <n v="153419.62"/>
        <n v="189727.12"/>
        <n v="165385.54999999999"/>
        <n v="19687.990000000002"/>
        <n v="39473.629999999997"/>
        <n v="144723.38"/>
        <n v="194895.57"/>
        <n v="77271.91"/>
        <n v="105096.82"/>
        <n v="176780.39"/>
        <n v="153786.46"/>
        <n v="43612.06"/>
        <n v="79479.740000000005"/>
        <n v="92320.37"/>
        <n v="193201.86"/>
        <n v="126353.13"/>
        <n v="135008.92000000001"/>
        <n v="17135.599999999999"/>
        <n v="60651.77"/>
        <n v="188343.05"/>
        <n v="23291.83"/>
        <n v="64443.75"/>
        <n v="287.99"/>
        <n v="137961.41"/>
        <n v="72169.95"/>
        <n v="39608.58"/>
        <n v="175458.21"/>
        <n v="89524.83"/>
        <n v="13221.25"/>
        <n v="102889.34"/>
        <n v="166468.21"/>
        <n v="27149.27"/>
        <n v="59601.15"/>
        <n v="22026.18"/>
        <n v="153059.62"/>
        <n v="167313.07"/>
        <n v="12833.96"/>
        <n v="197582.79"/>
        <n v="4033.39"/>
        <n v="125877.22"/>
        <n v="176913.42"/>
        <n v="105476.65"/>
        <n v="59172.42"/>
        <n v="108731.02"/>
        <n v="175310.38"/>
        <n v="38170.04"/>
        <n v="105887.03999999999"/>
        <n v="95625.03"/>
        <n v="9541.15"/>
        <n v="148516.79"/>
        <n v="113907.8"/>
        <n v="164647.72"/>
        <n v="98621.04"/>
        <n v="37479.97"/>
        <n v="15846.42"/>
        <n v="5104.08"/>
        <n v="61937.599999999999"/>
        <n v="170008.74"/>
        <n v="165000.68"/>
        <n v="76197.05"/>
        <n v="118045.98"/>
        <n v="157360.9"/>
        <n v="196226.38"/>
        <n v="44384.57"/>
        <n v="72993.649999999994"/>
        <n v="124571.09"/>
        <n v="43640.160000000003"/>
        <n v="31121.42"/>
        <n v="22372.78"/>
        <n v="170338.35"/>
        <n v="158845.49"/>
        <n v="67926.179999999993"/>
        <n v="194783.12"/>
        <n v="176036.01"/>
        <n v="198826.03"/>
        <n v="168683.57"/>
        <n v="6936.27"/>
        <n v="179230.23"/>
        <n v="103421.91"/>
        <n v="147578.26"/>
        <n v="130504.49"/>
        <n v="16149.13"/>
        <n v="118862.08"/>
        <n v="143397.14000000001"/>
        <n v="137959"/>
        <n v="93702.96"/>
        <n v="172939.3"/>
        <n v="108162.13"/>
        <n v="35896.089999999997"/>
        <n v="104852.6"/>
        <n v="188850.89"/>
        <n v="28615.8"/>
        <n v="172001.44"/>
        <n v="60116.57"/>
        <n v="170528.63"/>
        <n v="189683.7"/>
        <n v="49734.94"/>
        <n v="121529.59"/>
        <n v="71071.47"/>
        <n v="142995.32"/>
        <n v="13054.25"/>
        <n v="89402.54"/>
        <n v="111241.37"/>
        <n v="119638.85"/>
        <n v="151581.79"/>
        <n v="73881.679999999993"/>
        <n v="176902.83"/>
        <n v="7034.94"/>
        <n v="122547.58"/>
        <n v="161559.12"/>
        <n v="137510.41"/>
        <n v="185366.56"/>
        <n v="182224.14"/>
        <n v="42581.04"/>
        <n v="31921.95"/>
        <n v="102460.84"/>
        <n v="109681.29"/>
        <n v="106345.05"/>
        <n v="102472.9"/>
        <n v="36249.760000000002"/>
        <n v="32996.89"/>
        <n v="195123.94"/>
        <n v="57014.43"/>
        <n v="159483.76"/>
        <n v="100929.59"/>
        <n v="12513.07"/>
        <n v="74900.899999999994"/>
        <n v="137111.89000000001"/>
        <n v="60212.51"/>
        <n v="187343.4"/>
        <n v="183284.53"/>
        <n v="8125.39"/>
        <n v="103220.56"/>
        <n v="96885.19"/>
        <n v="8877.06"/>
        <n v="147530.06"/>
        <n v="33389.42"/>
        <n v="45309.24"/>
        <n v="35230.61"/>
        <n v="59816.41"/>
        <n v="69080.460000000006"/>
        <n v="143450.60999999999"/>
        <n v="40774.01"/>
        <n v="99377.27"/>
        <n v="133617.43"/>
        <n v="101495"/>
        <n v="119333.95"/>
        <n v="167682.37"/>
        <n v="152884.85"/>
        <n v="70400.86"/>
        <n v="65413.41"/>
        <n v="182728.8"/>
        <n v="81442.600000000006"/>
        <n v="144251.38"/>
        <n v="40207.06"/>
        <n v="54530.51"/>
        <n v="32683.88"/>
        <n v="104703.96"/>
        <n v="26907.43"/>
        <n v="180591.32"/>
        <n v="60905.51"/>
        <n v="47777.15"/>
        <n v="108222.68"/>
        <n v="3554.63"/>
        <n v="78616.92"/>
        <n v="100566.81"/>
        <n v="183259.35"/>
        <n v="159131.21"/>
        <n v="160976.85"/>
        <n v="42933.26"/>
        <n v="91291.199999999997"/>
        <n v="52471.360000000001"/>
        <n v="108804.28"/>
        <n v="122449.18"/>
        <n v="41682.300000000003"/>
        <n v="148887.69"/>
        <n v="137784.25"/>
        <n v="190573.91"/>
        <n v="102076.03"/>
        <n v="56307.51"/>
        <n v="49775.58"/>
        <n v="4395.45"/>
        <n v="28461.29"/>
        <n v="28184.7"/>
        <n v="3149.1"/>
        <n v="194273.12"/>
        <n v="148537.07"/>
        <n v="116378.31"/>
        <n v="6761.84"/>
        <n v="81995.92"/>
        <n v="14392.68"/>
        <n v="468.94"/>
        <n v="122379.54"/>
        <n v="13228.93"/>
        <n v="154002.01999999999"/>
        <n v="112777.38"/>
        <n v="128528.83"/>
        <n v="170122.22"/>
        <n v="2803.89"/>
        <n v="181918.26"/>
        <n v="115241.96"/>
        <n v="129956.13"/>
        <n v="45858.49"/>
        <n v="131083.56"/>
        <n v="46422.46"/>
        <n v="57675.88"/>
        <n v="169741.96"/>
        <n v="26022.37"/>
        <n v="125334.16"/>
        <n v="21343.74"/>
        <n v="139971.01"/>
        <n v="47455.82"/>
        <n v="55593.8"/>
        <n v="191756.54"/>
        <n v="76373.38"/>
        <n v="169278.51"/>
        <n v="136909.88"/>
        <n v="54865.919999999998"/>
        <n v="156529.44"/>
        <n v="113482.2"/>
        <n v="63446.47"/>
        <n v="13624.02"/>
        <n v="148814.54"/>
        <n v="65567.91"/>
        <n v="6409.55"/>
        <n v="126997.53"/>
        <n v="171762.87"/>
        <n v="129031.19"/>
        <n v="182691.31"/>
        <n v="12351.01"/>
        <n v="135123.96"/>
        <n v="181490.42"/>
        <n v="186490.37"/>
        <n v="41248.800000000003"/>
        <n v="116267.28"/>
        <n v="9201.5300000000007"/>
        <n v="80630.320000000007"/>
        <n v="159165.70000000001"/>
        <n v="86490.09"/>
        <n v="197572.41"/>
        <n v="105159.89"/>
        <n v="40807.26"/>
        <n v="143.34"/>
        <n v="125823.79"/>
        <n v="138465.70000000001"/>
        <n v="44008.91"/>
        <n v="66893.279999999999"/>
        <n v="76503.06"/>
        <n v="56784.11"/>
        <n v="175657.55"/>
        <n v="105155.66"/>
        <n v="47468.56"/>
        <n v="64729.51"/>
        <n v="101108.85"/>
        <n v="140938.95000000001"/>
        <n v="37662.49"/>
        <n v="86414.41"/>
        <n v="41820.65"/>
        <n v="127734.16"/>
        <n v="123872"/>
        <n v="113050.92"/>
        <n v="131389.39000000001"/>
        <n v="26589.56"/>
        <n v="195463.35"/>
        <n v="108876.75"/>
        <n v="136054.45000000001"/>
        <n v="182262.66"/>
        <n v="129209.09"/>
        <n v="64853.51"/>
        <n v="148989.15"/>
        <n v="71047.509999999995"/>
        <n v="185341.63"/>
        <n v="137793.35"/>
        <n v="198317.23"/>
        <n v="162137.5"/>
        <n v="109688.82"/>
        <n v="36320.870000000003"/>
        <n v="31384.86"/>
        <n v="114083.73"/>
        <n v="163331.65"/>
        <n v="50777.77"/>
        <n v="30772.86"/>
        <n v="113796.15"/>
        <n v="188729.08"/>
        <n v="86701.4"/>
        <n v="153129.22"/>
        <n v="19825.09"/>
        <n v="12186.83"/>
        <n v="86920.97"/>
        <n v="35408.769999999997"/>
        <n v="165576.54999999999"/>
        <n v="48226.76"/>
        <n v="199454.37"/>
        <n v="118749.58"/>
        <n v="151623.91"/>
        <n v="172097.95"/>
        <n v="87677.15"/>
        <n v="21858.28"/>
        <n v="123866.28"/>
        <n v="74694.41"/>
        <n v="16770.310000000001"/>
        <n v="49424.6"/>
        <n v="172031.22"/>
        <n v="183021.06"/>
        <n v="73979.850000000006"/>
        <n v="26265.18"/>
        <n v="24857.25"/>
        <n v="167969.15"/>
        <n v="189307.7"/>
        <n v="99770.3"/>
        <n v="119712.78"/>
        <n v="168607.74"/>
        <n v="83087.13"/>
        <n v="130664.79"/>
        <n v="133267.69"/>
        <n v="67029.820000000007"/>
        <n v="141031.07999999999"/>
        <n v="125110.02"/>
        <n v="117832.39"/>
        <n v="198817.72"/>
        <n v="146411.6"/>
        <n v="131312.56"/>
        <n v="141652.20000000001"/>
        <n v="64477.25"/>
        <n v="191215.61"/>
        <n v="37090.44"/>
        <n v="57517.71"/>
        <n v="63241.21"/>
        <n v="44567.83"/>
        <n v="135337.10999999999"/>
        <n v="33964.03"/>
        <n v="61623.19"/>
        <n v="168989.77"/>
        <n v="74425.41"/>
        <n v="178929.84"/>
        <n v="101382.86"/>
        <n v="180769.55"/>
        <n v="92378.54"/>
        <n v="38252.25"/>
        <n v="146111.35"/>
        <n v="72350.17"/>
        <n v="48242.38"/>
        <n v="148305.82"/>
        <n v="8270.06"/>
        <n v="41549.64"/>
        <n v="138656.81"/>
        <n v="12510.53"/>
        <n v="43889.41"/>
        <n v="192800.25"/>
        <n v="75762"/>
        <n v="9854.7199999999993"/>
        <n v="115724.78"/>
        <n v="106303.4"/>
        <n v="183868.01"/>
        <n v="153895.46"/>
        <n v="66695.710000000006"/>
        <n v="173851.11"/>
        <n v="177423.02"/>
        <n v="109096.71"/>
        <n v="166656.18"/>
        <n v="176921"/>
        <n v="98413.1"/>
        <n v="77500.81"/>
        <n v="119747.08"/>
        <n v="160387.98000000001"/>
        <n v="193715"/>
        <n v="28045.77"/>
        <n v="150757.35"/>
        <n v="82252.28"/>
        <n v="154395.56"/>
        <n v="83866.350000000006"/>
        <n v="39830.1"/>
        <n v="12429.22"/>
        <n v="18772.5"/>
        <n v="9574.83"/>
        <n v="188486.94"/>
        <n v="64716.08"/>
        <n v="84749.96"/>
        <n v="180551.76"/>
        <n v="60907.49"/>
        <n v="174107.04"/>
        <n v="110405.9"/>
        <n v="187636.06"/>
        <n v="66580.13"/>
        <n v="178779.51999999999"/>
        <n v="70783.61"/>
        <n v="46772.36"/>
        <n v="163327.26999999999"/>
        <n v="103760.53"/>
        <n v="107839.03"/>
        <n v="32900.410000000003"/>
        <n v="193984.6"/>
        <n v="140889.32"/>
        <n v="125646.82"/>
        <n v="20344.02"/>
        <n v="174268.87"/>
        <n v="108500.66"/>
        <n v="83247.14"/>
        <n v="121840.2"/>
        <n v="132908.07"/>
        <n v="100075.1"/>
        <n v="119327.75"/>
        <n v="136737.13"/>
        <n v="22356.97"/>
        <n v="10137.34"/>
        <n v="158379.25"/>
        <n v="94570.559999999998"/>
        <n v="980.93"/>
        <n v="95583.45"/>
        <n v="86044.98"/>
        <n v="166236.38"/>
        <n v="5240.53"/>
        <n v="150684.23000000001"/>
        <n v="129508.96"/>
        <n v="70665.16"/>
        <n v="102085.35"/>
        <n v="195052.12"/>
        <n v="93739.71"/>
        <n v="65612.12"/>
        <n v="160095.48000000001"/>
        <n v="49506.82"/>
        <n v="92406.22"/>
        <n v="7415.96"/>
        <n v="25059.06"/>
        <n v="116816.54"/>
        <n v="144078.01999999999"/>
        <n v="126675.62"/>
        <n v="183682.09"/>
        <n v="166850.57"/>
        <n v="27359.19"/>
        <n v="101314.65"/>
        <n v="27979.16"/>
        <n v="109470.34"/>
        <n v="93713.13"/>
        <n v="74870.990000000005"/>
        <n v="192387.51"/>
        <n v="73457.55"/>
        <n v="61120.75"/>
        <n v="90964.54"/>
        <n v="116969.73"/>
        <n v="92118.75"/>
        <n v="48357.9"/>
        <n v="197325.4"/>
        <n v="135853.62"/>
        <n v="169122.54"/>
        <n v="164170.46"/>
        <n v="199909.32"/>
        <n v="83295.09"/>
        <n v="39382.06"/>
        <n v="184748.23"/>
        <n v="62280.91"/>
        <n v="196794.11"/>
        <n v="144682.17000000001"/>
        <n v="196342.66"/>
        <n v="41516.44"/>
        <n v="112026.1"/>
        <n v="52035.29"/>
        <n v="185466.85"/>
        <n v="80149.27"/>
        <n v="170980.86"/>
        <n v="185827.74"/>
        <n v="113407.26"/>
        <n v="67734.789999999994"/>
        <n v="3363.36"/>
        <n v="135757.26999999999"/>
        <n v="22314.55"/>
        <n v="129526.57"/>
        <n v="37266.43"/>
        <n v="60017.46"/>
        <n v="153015.42000000001"/>
        <n v="54209.02"/>
        <n v="114603.96"/>
        <n v="165849.49"/>
        <n v="16392.72"/>
        <n v="162719.69"/>
        <n v="107112.25"/>
        <n v="41823.22"/>
        <n v="99907.29"/>
        <n v="178229.04"/>
        <n v="22095.73"/>
        <n v="197861.16"/>
        <n v="138328.24"/>
        <n v="137276.82999999999"/>
        <n v="21834.400000000001"/>
        <n v="119890.86"/>
        <n v="24564.7"/>
        <n v="10209.799999999999"/>
        <n v="83449.649999999994"/>
        <n v="81508.100000000006"/>
        <n v="32626.21"/>
        <n v="43982.41"/>
        <n v="124874.23"/>
        <n v="118324.75"/>
        <n v="22113.93"/>
        <n v="31962.77"/>
        <n v="105746.94"/>
        <n v="39925.519999999997"/>
        <n v="127630.88"/>
        <n v="28778.98"/>
        <n v="10008.68"/>
        <n v="24482.16"/>
        <n v="98618.79"/>
        <n v="16281.94"/>
        <n v="121239.65"/>
        <n v="42669.37"/>
        <n v="164924.10999999999"/>
        <n v="157337.29"/>
        <n v="153831.6"/>
        <n v="168781.8"/>
        <n v="168469.65"/>
        <n v="170829.87"/>
        <n v="86207.49"/>
        <n v="61164.45"/>
        <n v="133287.73000000001"/>
        <n v="77128.23"/>
        <n v="77660.03"/>
        <n v="56897.1"/>
        <n v="72945.320000000007"/>
        <n v="45418.12"/>
        <n v="158527.45000000001"/>
        <n v="111312.96000000001"/>
        <n v="138759.15"/>
        <n v="190588.59"/>
        <n v="79099.64"/>
        <n v="138613.21"/>
        <n v="194230.82"/>
        <n v="110252.53"/>
        <n v="106117.3"/>
        <n v="169642.13"/>
        <n v="116179.92"/>
        <n v="91.75"/>
        <n v="187839.9"/>
        <n v="121098.65"/>
        <n v="30972.06"/>
        <n v="30314.04"/>
        <n v="14479.29"/>
        <n v="196395.25"/>
        <n v="19512.38"/>
        <n v="72318.77"/>
        <n v="96615.23"/>
        <n v="30772.22"/>
        <n v="161217.18"/>
        <n v="66795.78"/>
        <n v="123969.64"/>
        <n v="13783.77"/>
        <n v="168924.41"/>
        <n v="134778.01"/>
        <n v="119782.89"/>
        <n v="52167.97"/>
        <n v="167689.56"/>
        <n v="140800.66"/>
        <n v="19823.02"/>
        <n v="72969.899999999994"/>
        <n v="143711.01999999999"/>
        <n v="180862.26"/>
        <n v="125658.28"/>
        <n v="125870.5"/>
        <n v="15126.32"/>
        <n v="22457.25"/>
        <n v="82614.89"/>
        <n v="32919.42"/>
        <n v="126223.84"/>
        <n v="112010.02"/>
        <n v="180962.32"/>
        <n v="128882.66"/>
        <n v="177614.17"/>
        <n v="174570.55"/>
        <n v="178373.93"/>
        <n v="103396.08"/>
        <n v="59129.72"/>
        <n v="683.37"/>
        <n v="145567.34"/>
        <n v="48137.08"/>
        <n v="90876.95"/>
        <n v="198543.09"/>
        <n v="106202.07"/>
        <n v="166896.01"/>
        <n v="74804.36"/>
        <n v="116971.05"/>
        <n v="163783"/>
        <n v="70221.13"/>
        <n v="107841.77"/>
        <n v="79623.28"/>
        <n v="138399.67000000001"/>
        <n v="182765.14"/>
        <n v="186648.19"/>
        <n v="149587.92000000001"/>
        <n v="129050.67"/>
        <n v="47764.99"/>
        <n v="172792.43"/>
        <n v="64436.160000000003"/>
        <n v="167461.5"/>
        <n v="98348.66"/>
        <n v="41536.589999999997"/>
        <n v="72462.25"/>
        <n v="112465.19"/>
        <n v="64511.44"/>
        <n v="91830.75"/>
        <n v="190806.36"/>
        <n v="112311.15"/>
        <n v="72276.240000000005"/>
        <n v="84920.49"/>
        <n v="17348.560000000001"/>
        <n v="82870.75"/>
        <n v="32080.69"/>
        <n v="120512.08"/>
        <n v="179032.68"/>
        <n v="95623.28"/>
        <n v="110035.88"/>
        <n v="168822.01"/>
        <n v="77705.75"/>
        <n v="49815.62"/>
        <n v="65632.33"/>
        <n v="169361.89"/>
        <n v="4721.3"/>
        <n v="23974.85"/>
        <n v="199929.17"/>
        <n v="40023.699999999997"/>
        <n v="72946.95"/>
        <n v="170421.13"/>
        <n v="58879.11"/>
        <n v="25059.05"/>
        <n v="29909.84"/>
        <n v="158043.10999999999"/>
        <n v="14032.62"/>
        <n v="49809.88"/>
        <n v="28806.32"/>
        <n v="90490.33"/>
        <n v="75825.570000000007"/>
        <n v="158336.35999999999"/>
        <n v="143454.95000000001"/>
        <n v="117279.49"/>
        <n v="114283.33"/>
        <n v="994.86"/>
        <n v="124795.84"/>
        <n v="77592.800000000003"/>
        <n v="105986.01"/>
        <n v="33606.519999999997"/>
        <n v="134188.10999999999"/>
        <n v="159718.26999999999"/>
        <n v="85148.78"/>
        <n v="119059.13"/>
        <n v="122998.26"/>
        <n v="117841.06"/>
        <n v="160593.41"/>
        <n v="174189.04"/>
        <n v="68260.27"/>
        <n v="58854.879999999997"/>
        <n v="87994.95"/>
        <n v="150659.35"/>
        <n v="109098.39"/>
        <n v="104112"/>
        <n v="122949.71"/>
        <n v="21807.16"/>
        <n v="32319.93"/>
        <n v="190457.87"/>
        <n v="177738.98"/>
        <n v="80425.649999999994"/>
        <n v="9445.42"/>
        <n v="174825.57"/>
        <n v="175743.92"/>
        <n v="54949.73"/>
        <n v="183752.91"/>
        <n v="46038.28"/>
        <n v="78941.59"/>
        <n v="198398.68"/>
        <n v="188892.19"/>
        <n v="169286.74"/>
        <n v="145004.39000000001"/>
        <n v="55809.919999999998"/>
        <n v="54272.12"/>
        <n v="192440.54"/>
        <n v="103697.57"/>
        <n v="119110.03"/>
        <n v="194681.60000000001"/>
        <n v="158948.63"/>
        <n v="165122.54999999999"/>
        <n v="189402.71"/>
        <n v="158027.57"/>
        <n v="3815.48"/>
        <n v="162809.20000000001"/>
        <n v="89519.47"/>
        <n v="25165.360000000001"/>
        <n v="126012.57"/>
        <n v="20109.21"/>
        <n v="58257.23"/>
        <n v="172269.21"/>
        <n v="29818.2"/>
        <n v="114659.81"/>
        <n v="147184.74"/>
        <n v="15039.41"/>
        <n v="76621.490000000005"/>
        <n v="92985.78"/>
        <n v="6009.27"/>
        <n v="191370.97"/>
        <n v="188225.67"/>
        <n v="11743.89"/>
        <n v="136846.75"/>
        <n v="164248.32999999999"/>
        <n v="154631.35"/>
        <n v="149665.65"/>
        <n v="91574.92"/>
        <n v="127233.39"/>
        <n v="56650.47"/>
        <n v="84644.76"/>
        <n v="148238.16"/>
        <n v="193502.9"/>
        <n v="38020.050000000003"/>
        <n v="176750.81"/>
        <n v="176580.63"/>
        <n v="133059.15"/>
        <n v="100843.82"/>
        <n v="30484.19"/>
        <n v="42330.58"/>
        <n v="193309.58"/>
        <n v="112813.79"/>
        <n v="68008.850000000006"/>
        <n v="132673.22"/>
        <n v="22001.91"/>
        <n v="100200.4"/>
        <n v="122604.44"/>
        <n v="100564.37"/>
        <n v="5419.31"/>
        <n v="123587.83"/>
        <n v="13935.32"/>
        <n v="87060.77"/>
        <n v="4859.59"/>
        <n v="21085.17"/>
        <n v="26733.86"/>
        <n v="89734.7"/>
        <n v="179540.73"/>
        <n v="173219.09"/>
        <n v="37411.35"/>
        <n v="80852.11"/>
        <n v="43174.49"/>
        <n v="70927.11"/>
        <n v="54265.55"/>
        <n v="41872.17"/>
        <n v="15068.53"/>
        <n v="25950.49"/>
        <n v="197727.14"/>
        <n v="79555.08"/>
        <n v="15607.27"/>
        <n v="134612.48000000001"/>
        <n v="159830.57999999999"/>
        <n v="162961.79"/>
        <n v="192427.16"/>
        <n v="92647.94"/>
        <n v="180022.39"/>
        <n v="183584.14"/>
        <n v="28750.67"/>
        <n v="74846.67"/>
        <n v="89729.3"/>
        <n v="61843.73"/>
        <n v="24770.22"/>
        <n v="80587.27"/>
        <n v="116286.25"/>
        <n v="129333.69"/>
        <n v="129372.94"/>
        <n v="18149.03"/>
        <n v="168369.37"/>
        <n v="67431.28"/>
        <n v="177092.16"/>
        <n v="93736.69"/>
        <n v="131647.31"/>
        <n v="175722.31"/>
        <n v="85606.83"/>
        <n v="64945.57"/>
        <n v="190347.72"/>
        <n v="100791.36"/>
        <n v="167873.49"/>
        <n v="25289.23"/>
        <n v="20388.77"/>
        <n v="145089.64000000001"/>
        <n v="179093.26"/>
        <n v="16025.17"/>
        <n v="9087.81"/>
        <n v="21472.42"/>
        <n v="146752.67000000001"/>
        <n v="132562.23000000001"/>
        <n v="139537.43"/>
        <n v="133672.60999999999"/>
        <n v="38984.370000000003"/>
        <n v="115217.59"/>
        <n v="93844.82"/>
        <n v="22068.83"/>
        <n v="123846.07"/>
        <n v="172638.13"/>
        <n v="1591.19"/>
        <n v="91775.51"/>
        <n v="153920.22"/>
        <n v="71420.160000000003"/>
        <n v="172149.76000000001"/>
        <n v="54706.75"/>
        <n v="183358.21"/>
        <n v="57098"/>
        <n v="156910.46"/>
        <n v="130224.73"/>
        <n v="13946.66"/>
        <n v="38652.959999999999"/>
        <n v="140041.78"/>
        <n v="166187.1"/>
        <n v="139919.38"/>
        <n v="28137.03"/>
        <n v="50368.63"/>
        <n v="94978.1"/>
        <n v="69903.929999999993"/>
        <n v="177607.77"/>
        <n v="196731.08"/>
        <n v="65234.6"/>
        <n v="186281"/>
        <n v="111573.3"/>
        <n v="196767.83"/>
        <n v="72985.61"/>
        <n v="143265.65"/>
        <n v="159268.67000000001"/>
        <n v="54448.41"/>
        <n v="31928.5"/>
        <n v="21793.59"/>
        <n v="21903.62"/>
        <n v="49405.93"/>
        <n v="154908.51999999999"/>
        <n v="182867.84"/>
        <n v="16957.45"/>
        <n v="93717.55"/>
        <n v="61636.22"/>
        <n v="95864.5"/>
        <n v="167400.29"/>
        <n v="131534.96"/>
        <n v="92934.41"/>
        <n v="119808.64"/>
        <n v="9439.31"/>
        <n v="18732.91"/>
        <n v="160162.42000000001"/>
        <n v="53630.9"/>
        <n v="36405.21"/>
        <n v="61446.92"/>
        <n v="194686.78"/>
        <n v="134483.07"/>
        <n v="37769.980000000003"/>
        <n v="2382.61"/>
        <n v="106826.92"/>
        <n v="39511.61"/>
        <n v="196371.13"/>
        <n v="122506.78"/>
        <n v="61994.2"/>
        <n v="192464.21"/>
        <n v="5194.95"/>
        <n v="198256.15"/>
        <n v="62634.94"/>
        <n v="114006.35"/>
        <n v="107994.99"/>
        <n v="48571.14"/>
        <n v="76016.490000000005"/>
        <n v="180808.39"/>
        <n v="4225.1099999999997"/>
        <n v="135841.35"/>
        <n v="183536.24"/>
        <n v="88791.83"/>
        <n v="63732.9"/>
        <n v="1364.54"/>
        <n v="149184.15"/>
        <n v="53394.12"/>
        <n v="97910.06"/>
        <n v="101433.76"/>
        <n v="116944.3"/>
        <n v="113267.48"/>
        <n v="181449.51"/>
        <n v="179913.98"/>
        <n v="98586.14"/>
        <n v="120321.09"/>
        <n v="100538.8"/>
        <n v="98931.5"/>
        <n v="194493.57"/>
        <n v="143628.31"/>
        <n v="167030.51"/>
        <n v="77786.37"/>
        <n v="81014.5"/>
        <n v="41866.26"/>
        <n v="11302.7"/>
        <n v="149384.43"/>
        <n v="169303.65"/>
        <n v="37264.11"/>
        <n v="19515.48"/>
        <n v="103068.22"/>
        <n v="134459.12"/>
        <n v="70496.66"/>
        <n v="175877.7"/>
        <n v="106390.01"/>
        <n v="52138.49"/>
        <n v="18522.91"/>
        <n v="32231.599999999999"/>
        <n v="174225.88"/>
        <n v="102021.39"/>
        <n v="31484.76"/>
        <n v="82469.06"/>
        <n v="110900.43"/>
        <n v="105105.35"/>
        <n v="12674.68"/>
        <n v="93255.85"/>
        <n v="145299.5"/>
        <n v="47139.44"/>
        <n v="167723.25"/>
        <n v="185900.88"/>
        <n v="85876.67"/>
        <n v="1787.85"/>
        <n v="23231.93"/>
        <n v="187740.04"/>
        <n v="100060.54"/>
        <n v="80130.539999999994"/>
        <n v="132467.54"/>
        <n v="96202.44"/>
        <n v="94977.3"/>
        <n v="178827.3"/>
        <n v="192852.67"/>
        <n v="177238.35"/>
        <n v="199753.97"/>
        <n v="66193.61"/>
        <n v="181270.84"/>
        <n v="25407.59"/>
        <n v="20973.8"/>
        <n v="76544.899999999994"/>
        <n v="110509.9"/>
        <n v="164247.51"/>
        <n v="105149.8"/>
        <n v="55868.97"/>
        <n v="178747.43"/>
        <n v="134720.51"/>
        <n v="978.66"/>
        <n v="183387.12"/>
        <n v="155876.06"/>
        <n v="119259.34"/>
        <n v="133720.57"/>
        <n v="170634.49"/>
        <n v="125692.07"/>
        <n v="19150.14"/>
        <n v="86894.67"/>
        <n v="57975.8"/>
        <n v="82938.990000000005"/>
        <n v="79189.399999999994"/>
        <n v="5177.62"/>
        <n v="44510.26"/>
        <n v="190611.92"/>
        <n v="177834.79"/>
        <n v="119446.64"/>
        <n v="50267.69"/>
        <n v="144849.1"/>
        <n v="81901.600000000006"/>
        <n v="42576.86"/>
        <n v="87609.5"/>
        <n v="82820.850000000006"/>
        <n v="155144.12"/>
        <n v="9578.24"/>
        <n v="170392.59"/>
        <n v="3946.29"/>
        <n v="102184.66"/>
        <n v="75609.84"/>
        <n v="26170.080000000002"/>
        <n v="144727.45000000001"/>
        <n v="58134.97"/>
        <n v="94620"/>
        <n v="108764.69"/>
        <n v="149503.54"/>
        <n v="120314.75"/>
        <n v="44205.95"/>
        <n v="6129.61"/>
        <n v="126796.69"/>
        <n v="27509.52"/>
        <n v="42143.55"/>
        <n v="87985.2"/>
        <n v="81884.800000000003"/>
        <n v="2705.31"/>
        <n v="30546.400000000001"/>
        <n v="149402.59"/>
        <n v="118429.02"/>
        <n v="58442.25"/>
        <n v="30414.17"/>
        <n v="58814.41"/>
        <n v="155304.53"/>
        <n v="187943.6"/>
        <n v="43036.6"/>
        <n v="26543.279999999999"/>
        <n v="171928.04"/>
        <n v="35611.35"/>
        <n v="19047.23"/>
        <n v="39820.129999999997"/>
        <n v="129013.59"/>
        <n v="113810.12"/>
        <n v="34749.65"/>
        <n v="56268.98"/>
        <n v="46630.47"/>
        <n v="124906.59"/>
        <n v="134869.93"/>
        <n v="36697.480000000003"/>
        <n v="172200.91"/>
        <n v="137136.46"/>
        <n v="57594.78"/>
        <n v="36548"/>
        <n v="182960.46"/>
        <n v="42117.9"/>
        <n v="199478.05"/>
        <n v="91092.84"/>
        <n v="14090.4"/>
        <n v="178267.07"/>
        <n v="85808.22"/>
        <n v="109659.12"/>
        <n v="161642.07999999999"/>
        <n v="3830.59"/>
        <n v="146636.44"/>
        <n v="144413.92000000001"/>
        <n v="65801.440000000002"/>
        <n v="192486.24"/>
        <n v="120852.85"/>
        <n v="146191.82"/>
        <n v="148412.24"/>
        <n v="164119.35"/>
        <n v="163457.54999999999"/>
        <n v="144978.47"/>
        <n v="67288.89"/>
        <n v="103269"/>
        <n v="106969.98"/>
        <n v="117632.63"/>
        <n v="189777.66"/>
        <n v="66032.649999999994"/>
        <n v="98661.27"/>
        <n v="74687.37"/>
        <n v="149604.18"/>
        <n v="79888.78"/>
        <n v="138775.69"/>
        <n v="154695.57"/>
        <n v="168834.38"/>
        <n v="105817.63"/>
        <n v="48682.1"/>
        <n v="147955.91"/>
        <n v="56185.98"/>
        <n v="81861.100000000006"/>
        <n v="69826.8"/>
        <n v="118059.19"/>
        <n v="112333.22"/>
        <n v="14546.76"/>
        <n v="126172.11"/>
        <n v="3560"/>
        <n v="88878.15"/>
        <n v="84605"/>
        <n v="78268.61"/>
        <n v="120668.46"/>
        <n v="10063.75"/>
        <n v="163989.66"/>
        <n v="60584.33"/>
        <n v="94170.84"/>
        <n v="167181.76999999999"/>
        <n v="38914.51"/>
        <n v="91196.67"/>
        <n v="85869.89"/>
        <n v="57337.79"/>
        <n v="175347.28"/>
        <n v="63092.65"/>
        <n v="109742.55"/>
        <n v="124489.88"/>
        <n v="56971.41"/>
        <n v="130752.01"/>
        <n v="191457.06"/>
        <n v="96442.86"/>
        <n v="122584.29"/>
        <n v="57215.85"/>
        <n v="195940.96"/>
        <n v="105448.74"/>
        <n v="37870.29"/>
        <n v="52534.81"/>
        <n v="141533.19"/>
        <n v="50568.02"/>
        <n v="26116.82"/>
        <n v="152054.32999999999"/>
        <n v="1528.4"/>
        <n v="127939.26"/>
        <n v="2605.65"/>
        <n v="57841.89"/>
        <n v="186995.17"/>
        <n v="5549.11"/>
        <n v="11682.36"/>
        <n v="106939.34"/>
        <n v="53172.02"/>
        <n v="114388.98"/>
        <n v="2151.17"/>
        <n v="183492.9"/>
        <n v="76582.95"/>
        <n v="104217.96"/>
        <n v="8982.75"/>
        <n v="9984.4"/>
        <n v="19500.099999999999"/>
        <n v="79146.36"/>
        <n v="191694.77"/>
        <n v="59645.24"/>
        <n v="55207.88"/>
        <n v="166177.29999999999"/>
        <n v="136356.97"/>
        <n v="148611.51999999999"/>
        <n v="85516.37"/>
        <n v="55120.79"/>
        <n v="131778.57999999999"/>
        <n v="153269.98000000001"/>
        <n v="164864.67000000001"/>
        <n v="20367.68"/>
        <n v="39542"/>
        <n v="19412.8"/>
        <n v="127977.66"/>
        <n v="20508.849999999999"/>
        <n v="176244.87"/>
        <n v="105013.63"/>
        <n v="27597.759999999998"/>
        <n v="121073.23"/>
        <n v="101089.76"/>
        <n v="114258.18"/>
        <n v="22762.23"/>
        <n v="7008.65"/>
        <n v="81299.17"/>
        <n v="147521.35"/>
        <n v="6177.83"/>
        <n v="59374.82"/>
        <n v="157648.12"/>
        <n v="75685.59"/>
        <n v="136540.09"/>
        <n v="97939.4"/>
        <n v="36267.21"/>
        <n v="186064.34"/>
        <n v="176152.7"/>
        <n v="82117.2"/>
        <n v="151925.25"/>
        <n v="142287.65"/>
        <n v="36557.550000000003"/>
        <n v="129975.34"/>
        <n v="21967.15"/>
        <n v="53477.760000000002"/>
        <n v="178067.33"/>
        <n v="171039.56"/>
        <n v="150802.41"/>
        <n v="82951.12"/>
        <n v="57064.57"/>
        <n v="45755"/>
        <n v="176882.08"/>
        <n v="88838.14"/>
        <n v="88592.8"/>
        <n v="26261.42"/>
        <n v="29586.73"/>
        <n v="172321.21"/>
        <n v="158036.72"/>
        <n v="115733.16"/>
        <n v="59927.99"/>
        <n v="44377.65"/>
        <n v="79691.399999999994"/>
        <n v="51503.51"/>
        <n v="62830.97"/>
        <n v="90346.1"/>
        <n v="40467.82"/>
        <n v="51620.94"/>
        <n v="65466.93"/>
        <n v="667.66"/>
        <n v="172437.12"/>
        <n v="106061.47"/>
        <n v="177622.38"/>
        <n v="191520.5"/>
        <n v="95686.6"/>
        <n v="173776.5"/>
        <n v="113089.43"/>
        <n v="149614.81"/>
        <n v="99537.68"/>
        <n v="97893.4"/>
        <n v="90.07"/>
        <n v="161154.85"/>
        <n v="332.81"/>
        <n v="66285.179999999993"/>
        <n v="163477.22"/>
        <n v="170332.67"/>
        <n v="126144.96000000001"/>
        <n v="53437.1"/>
        <n v="26920.43"/>
        <n v="52314.71"/>
        <n v="116885.59"/>
        <n v="126263.97"/>
        <n v="64613.81"/>
        <n v="89216.29"/>
        <n v="83419.149999999994"/>
        <n v="123998.52"/>
        <n v="96985.58"/>
        <n v="146154.06"/>
        <n v="18471.86"/>
        <n v="95009.600000000006"/>
        <n v="121175.86"/>
        <n v="77047.78"/>
        <n v="158049.9"/>
        <n v="147040.25"/>
        <n v="142566.75"/>
        <n v="185483.24"/>
        <n v="155870.82"/>
        <n v="121555.51"/>
        <n v="40223.74"/>
        <n v="75503.600000000006"/>
        <n v="186942.49"/>
        <n v="117173.8"/>
        <n v="3453.4"/>
        <n v="48876.84"/>
        <n v="11830.53"/>
        <n v="162820.6"/>
        <n v="36540.629999999997"/>
        <n v="6959"/>
        <n v="10828.78"/>
        <n v="80272.06"/>
        <n v="22184.14"/>
        <n v="186335.07"/>
        <n v="105715.01"/>
        <n v="68393.64"/>
        <n v="82868.34"/>
        <n v="196257.67"/>
        <n v="93439.75"/>
        <n v="150319.49"/>
        <n v="46523.6"/>
        <n v="199138.84"/>
        <n v="79559.02"/>
        <n v="116893.87"/>
        <n v="153983.99"/>
        <n v="63531.19"/>
        <n v="126253.31"/>
        <n v="73922.95"/>
        <n v="64679.3"/>
        <n v="157072.91"/>
        <n v="108377.82"/>
        <n v="88827.31"/>
        <n v="37674.47"/>
        <n v="106327.85"/>
        <n v="84475.13"/>
        <n v="33998.699999999997"/>
        <n v="20491.150000000001"/>
        <n v="197827.06"/>
        <n v="96687.25"/>
        <n v="46044.7"/>
        <n v="98949.85"/>
        <n v="185599.34"/>
        <n v="198341.15"/>
        <n v="119348.76"/>
        <n v="149614.17000000001"/>
        <n v="12328.08"/>
        <n v="33245.97"/>
        <n v="2243.41"/>
        <n v="86786.41"/>
        <n v="12706.67"/>
        <n v="41295.1"/>
        <n v="177357.16"/>
        <n v="190663.89"/>
        <n v="115262.54"/>
        <n v="170099.23"/>
        <n v="189143.94"/>
        <n v="163257.44"/>
        <n v="95562.81"/>
        <n v="75272.63"/>
        <n v="20881.96"/>
        <n v="161845.81"/>
        <n v="49978.67"/>
        <n v="107292.91"/>
        <n v="32863.24"/>
        <n v="179608.95999999999"/>
        <n v="70223.22"/>
        <n v="77951.839999999997"/>
        <n v="55043.93"/>
        <n v="101677.46"/>
        <n v="79366.98"/>
        <n v="8037.03"/>
        <n v="176254.12"/>
        <n v="192743.06"/>
        <n v="56793.02"/>
        <n v="187900.12"/>
        <n v="92920.04"/>
        <n v="140166.95000000001"/>
        <n v="155782.89000000001"/>
        <n v="186574.68"/>
        <n v="3258.6"/>
        <n v="106714.28"/>
        <n v="144532.85"/>
        <n v="13591.52"/>
        <n v="74854.97"/>
        <n v="125451.01"/>
        <n v="149740.22"/>
        <n v="17355.36"/>
        <n v="50294.09"/>
        <n v="156394.74"/>
        <n v="77977.69"/>
        <n v="43678.06"/>
        <n v="13906.34"/>
        <n v="12766.74"/>
        <n v="51308.54"/>
        <n v="127444.14"/>
        <n v="72577.33"/>
        <n v="82438.13"/>
        <n v="60485.98"/>
        <n v="132798.78"/>
        <n v="71823.149999999994"/>
        <n v="117144.15"/>
        <n v="141706.43"/>
        <n v="54517.25"/>
        <n v="183147.17"/>
        <n v="138360.29"/>
        <n v="79580.56"/>
        <n v="157458.60999999999"/>
        <n v="171770.58"/>
        <n v="104263.82"/>
        <n v="167183.07"/>
        <n v="70774.97"/>
        <n v="114869.56"/>
        <n v="109159.58"/>
        <n v="59351.68"/>
        <n v="199657.46"/>
        <n v="121151.1"/>
        <n v="26342.33"/>
        <n v="102799.14"/>
        <n v="90928.48"/>
        <n v="141152.28"/>
        <n v="105568.6"/>
        <n v="183045.46"/>
        <n v="194792.42"/>
        <n v="21852.91"/>
        <n v="78250.13"/>
        <n v="47114.18"/>
        <n v="33230.370000000003"/>
        <n v="114279.63"/>
        <n v="38802.03"/>
        <n v="72504.759999999995"/>
        <n v="43943.09"/>
        <n v="68141.919999999998"/>
        <n v="109179.89"/>
        <n v="48224.72"/>
        <n v="61538.43"/>
        <n v="94544.88"/>
        <n v="2850.01"/>
        <n v="163484.79999999999"/>
        <n v="129629.41"/>
        <n v="133141.34"/>
        <n v="188078.55"/>
        <n v="174729.3"/>
        <n v="78700.03"/>
        <n v="198269.08"/>
        <n v="55266.96"/>
        <n v="51636.7"/>
        <n v="198251.51999999999"/>
        <n v="171442.36"/>
        <n v="49778.79"/>
        <n v="19262.05"/>
        <n v="32349.29"/>
        <n v="137402.26999999999"/>
        <n v="64038.34"/>
        <n v="68814.23"/>
        <n v="173632.92"/>
        <n v="128384.11"/>
        <n v="99475.95"/>
        <n v="89935.73"/>
        <n v="94142.35"/>
        <n v="171681.86"/>
        <n v="8222.9599999999991"/>
        <n v="170409.45"/>
        <n v="46555.15"/>
        <n v="161655.54999999999"/>
        <n v="74267.350000000006"/>
        <n v="34101.06"/>
        <n v="109572.58"/>
        <n v="106642.97"/>
        <n v="18897.29"/>
        <n v="189607.71"/>
        <n v="148750.16"/>
        <n v="105279.74"/>
        <n v="167916.35"/>
        <n v="8646.58"/>
        <n v="124592.84"/>
        <n v="50016.17"/>
        <n v="125422.66"/>
        <n v="81123.59"/>
        <n v="80408.59"/>
        <n v="146366.07999999999"/>
        <n v="24402.87"/>
        <n v="60552.44"/>
        <n v="76476.05"/>
        <n v="92075.01"/>
        <n v="184125.1"/>
        <n v="96170.38"/>
        <n v="98208.62"/>
        <n v="157932.75"/>
        <n v="3497.43"/>
        <n v="51387.1"/>
        <n v="50123.44"/>
        <n v="180329.83"/>
        <n v="13238.93"/>
        <n v="167554.85999999999"/>
        <n v="51454.06"/>
        <n v="19842.22"/>
        <n v="38315.040000000001"/>
        <n v="187816.59"/>
        <n v="197148.24"/>
        <n v="163471.01"/>
        <n v="653.58000000000004"/>
        <n v="45414.09"/>
        <n v="45445.78"/>
        <n v="139024.31"/>
        <n v="168034.83"/>
        <n v="25669.1"/>
        <n v="8207.36"/>
        <n v="16281.68"/>
        <n v="14083.12"/>
        <n v="30165.06"/>
        <n v="39451.089999999997"/>
        <n v="60270.87"/>
        <n v="22527.27"/>
        <n v="175072.47"/>
        <n v="114565.35"/>
        <n v="48930.8"/>
        <n v="187008.45"/>
        <n v="113581.85"/>
        <n v="124095.69"/>
        <n v="49054.1"/>
        <n v="80593.490000000005"/>
        <n v="183044.86"/>
        <n v="159938.82"/>
        <n v="95483.48"/>
        <n v="198069.71"/>
        <n v="61793.47"/>
        <n v="86383.61"/>
        <n v="144099.48000000001"/>
        <n v="155641.46"/>
        <n v="135784.94"/>
        <n v="123982.14"/>
        <n v="193130.55"/>
        <n v="145215.96"/>
        <n v="164741.81"/>
        <n v="72168.53"/>
        <n v="95022.02"/>
        <n v="23766.400000000001"/>
        <n v="119374.74"/>
        <n v="139049.24"/>
        <n v="180844.81"/>
        <n v="143980.29"/>
        <n v="137392.76999999999"/>
        <n v="123646.57"/>
        <n v="158054.49"/>
        <n v="105784.85"/>
        <n v="738.88"/>
        <n v="64539.64"/>
        <n v="79871.16"/>
        <n v="190776.83"/>
        <n v="6985.34"/>
        <n v="85522.84"/>
        <n v="149370.93"/>
        <n v="188516.45"/>
        <n v="2444.29"/>
        <n v="19762.88"/>
        <n v="172646.88"/>
        <n v="33501.980000000003"/>
        <n v="114858.9"/>
        <n v="162668.32999999999"/>
        <n v="161241.65"/>
        <n v="114957.22"/>
        <n v="18708.759999999998"/>
        <n v="105305.72"/>
        <n v="58111.71"/>
        <n v="135502.76999999999"/>
        <n v="10792.42"/>
        <n v="123866.43"/>
        <n v="129181.27"/>
        <n v="6847.73"/>
        <n v="138361.48000000001"/>
        <n v="166707.22"/>
        <n v="107221.03"/>
        <n v="73124.53"/>
        <n v="12913.92"/>
        <n v="44351.77"/>
        <n v="96444.88"/>
        <n v="60739.16"/>
        <n v="118570.53"/>
        <n v="97057.279999999999"/>
        <n v="3449.22"/>
        <n v="37605.9"/>
        <n v="117369.52"/>
        <n v="100598.98"/>
        <n v="17802.419999999998"/>
        <n v="91094.46"/>
        <n v="120853.83"/>
        <n v="107124.17"/>
        <n v="59207.41"/>
        <n v="136869.31"/>
        <n v="113308.29"/>
        <n v="159334.93"/>
        <n v="20393.439999999999"/>
        <n v="158590.25"/>
        <n v="23101.13"/>
        <n v="112585.19"/>
        <n v="119377.36"/>
        <n v="166472.81"/>
        <n v="171552.02"/>
        <n v="157474.1"/>
        <n v="13549.24"/>
        <n v="196526.55"/>
        <n v="84419.78"/>
        <n v="24991.919999999998"/>
        <n v="191608.97"/>
        <n v="2988.28"/>
        <n v="99595.67"/>
        <n v="53445.17"/>
        <n v="115146.4"/>
        <n v="151325.24"/>
        <n v="51695.41"/>
        <n v="96833"/>
        <n v="34047.54"/>
        <n v="1914.41"/>
        <n v="49337.84"/>
        <n v="179436.6"/>
        <n v="53667.08"/>
        <n v="69384.710000000006"/>
        <n v="195192.4"/>
        <n v="29179.52"/>
        <n v="167773.55"/>
        <n v="96270.64"/>
        <n v="101699.77"/>
        <n v="42085.58"/>
        <n v="92888.52"/>
        <n v="38190.78"/>
      </sharedItems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Column1" numFmtId="0">
      <sharedItems count="2">
        <s v="A"/>
        <s v="B"/>
      </sharedItems>
    </cacheField>
    <cacheField name="Column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Hargrave"/>
    <n v="619"/>
    <x v="0"/>
    <x v="0"/>
    <n v="42"/>
    <n v="2"/>
    <x v="0"/>
    <n v="1"/>
    <n v="1"/>
    <x v="0"/>
    <x v="0"/>
    <x v="0"/>
    <x v="0"/>
    <s v="A"/>
  </r>
  <r>
    <x v="1"/>
    <s v="Hill"/>
    <n v="608"/>
    <x v="1"/>
    <x v="0"/>
    <n v="41"/>
    <n v="1"/>
    <x v="1"/>
    <n v="1"/>
    <n v="0"/>
    <x v="0"/>
    <x v="1"/>
    <x v="1"/>
    <x v="0"/>
    <s v="A"/>
  </r>
  <r>
    <x v="2"/>
    <s v="Onio"/>
    <n v="502"/>
    <x v="0"/>
    <x v="0"/>
    <n v="42"/>
    <n v="8"/>
    <x v="2"/>
    <n v="3"/>
    <n v="1"/>
    <x v="1"/>
    <x v="2"/>
    <x v="0"/>
    <x v="0"/>
    <s v="A"/>
  </r>
  <r>
    <x v="3"/>
    <s v="Boni"/>
    <n v="699"/>
    <x v="0"/>
    <x v="0"/>
    <n v="39"/>
    <n v="1"/>
    <x v="0"/>
    <n v="2"/>
    <n v="0"/>
    <x v="1"/>
    <x v="3"/>
    <x v="1"/>
    <x v="1"/>
    <s v="B"/>
  </r>
  <r>
    <x v="4"/>
    <s v="Mitchell"/>
    <n v="850"/>
    <x v="1"/>
    <x v="0"/>
    <n v="43"/>
    <n v="2"/>
    <x v="3"/>
    <n v="1"/>
    <n v="1"/>
    <x v="0"/>
    <x v="4"/>
    <x v="1"/>
    <x v="1"/>
    <s v="B"/>
  </r>
  <r>
    <x v="5"/>
    <s v="Chu"/>
    <n v="645"/>
    <x v="1"/>
    <x v="1"/>
    <n v="44"/>
    <n v="8"/>
    <x v="4"/>
    <n v="2"/>
    <n v="1"/>
    <x v="1"/>
    <x v="5"/>
    <x v="0"/>
    <x v="0"/>
    <s v="A"/>
  </r>
  <r>
    <x v="6"/>
    <s v="Bartlett"/>
    <n v="822"/>
    <x v="0"/>
    <x v="1"/>
    <n v="50"/>
    <n v="7"/>
    <x v="0"/>
    <n v="2"/>
    <n v="1"/>
    <x v="0"/>
    <x v="6"/>
    <x v="1"/>
    <x v="1"/>
    <s v="C"/>
  </r>
  <r>
    <x v="7"/>
    <s v="Obinna"/>
    <n v="376"/>
    <x v="2"/>
    <x v="0"/>
    <n v="29"/>
    <n v="4"/>
    <x v="5"/>
    <n v="4"/>
    <n v="1"/>
    <x v="1"/>
    <x v="7"/>
    <x v="0"/>
    <x v="0"/>
    <s v="A"/>
  </r>
  <r>
    <x v="8"/>
    <s v="He"/>
    <n v="501"/>
    <x v="0"/>
    <x v="1"/>
    <n v="44"/>
    <n v="4"/>
    <x v="6"/>
    <n v="2"/>
    <n v="0"/>
    <x v="0"/>
    <x v="8"/>
    <x v="1"/>
    <x v="1"/>
    <s v="B"/>
  </r>
  <r>
    <x v="9"/>
    <s v="H?"/>
    <n v="684"/>
    <x v="0"/>
    <x v="1"/>
    <n v="27"/>
    <n v="2"/>
    <x v="7"/>
    <n v="1"/>
    <n v="1"/>
    <x v="0"/>
    <x v="9"/>
    <x v="1"/>
    <x v="1"/>
    <s v="B"/>
  </r>
  <r>
    <x v="10"/>
    <s v="Bearce"/>
    <n v="528"/>
    <x v="0"/>
    <x v="1"/>
    <n v="31"/>
    <n v="6"/>
    <x v="8"/>
    <n v="2"/>
    <n v="0"/>
    <x v="1"/>
    <x v="10"/>
    <x v="1"/>
    <x v="1"/>
    <s v="B"/>
  </r>
  <r>
    <x v="11"/>
    <s v="Andrews"/>
    <n v="497"/>
    <x v="1"/>
    <x v="1"/>
    <n v="24"/>
    <n v="3"/>
    <x v="0"/>
    <n v="2"/>
    <n v="1"/>
    <x v="1"/>
    <x v="11"/>
    <x v="1"/>
    <x v="1"/>
    <s v="B"/>
  </r>
  <r>
    <x v="12"/>
    <s v="Kay"/>
    <n v="476"/>
    <x v="0"/>
    <x v="0"/>
    <n v="34"/>
    <n v="10"/>
    <x v="0"/>
    <n v="2"/>
    <n v="1"/>
    <x v="1"/>
    <x v="12"/>
    <x v="1"/>
    <x v="1"/>
    <s v="C"/>
  </r>
  <r>
    <x v="13"/>
    <s v="Chin"/>
    <n v="549"/>
    <x v="0"/>
    <x v="0"/>
    <n v="25"/>
    <n v="5"/>
    <x v="0"/>
    <n v="2"/>
    <n v="0"/>
    <x v="1"/>
    <x v="13"/>
    <x v="1"/>
    <x v="0"/>
    <s v="A"/>
  </r>
  <r>
    <x v="14"/>
    <s v="Scott"/>
    <n v="635"/>
    <x v="1"/>
    <x v="0"/>
    <n v="35"/>
    <n v="7"/>
    <x v="0"/>
    <n v="2"/>
    <n v="1"/>
    <x v="0"/>
    <x v="14"/>
    <x v="1"/>
    <x v="1"/>
    <s v="B"/>
  </r>
  <r>
    <x v="15"/>
    <s v="Goforth"/>
    <n v="616"/>
    <x v="2"/>
    <x v="1"/>
    <n v="45"/>
    <n v="3"/>
    <x v="9"/>
    <n v="2"/>
    <n v="0"/>
    <x v="0"/>
    <x v="15"/>
    <x v="1"/>
    <x v="1"/>
    <s v="B"/>
  </r>
  <r>
    <x v="16"/>
    <s v="Romeo"/>
    <n v="653"/>
    <x v="2"/>
    <x v="1"/>
    <n v="58"/>
    <n v="1"/>
    <x v="10"/>
    <n v="1"/>
    <n v="1"/>
    <x v="1"/>
    <x v="16"/>
    <x v="0"/>
    <x v="1"/>
    <s v="C"/>
  </r>
  <r>
    <x v="17"/>
    <s v="Henderson"/>
    <n v="549"/>
    <x v="1"/>
    <x v="0"/>
    <n v="24"/>
    <n v="9"/>
    <x v="0"/>
    <n v="2"/>
    <n v="1"/>
    <x v="0"/>
    <x v="17"/>
    <x v="1"/>
    <x v="1"/>
    <s v="C"/>
  </r>
  <r>
    <x v="18"/>
    <s v="Muldrow"/>
    <n v="587"/>
    <x v="1"/>
    <x v="1"/>
    <n v="45"/>
    <n v="6"/>
    <x v="0"/>
    <n v="1"/>
    <n v="0"/>
    <x v="1"/>
    <x v="18"/>
    <x v="1"/>
    <x v="0"/>
    <s v="A"/>
  </r>
  <r>
    <x v="19"/>
    <s v="Hao"/>
    <n v="726"/>
    <x v="0"/>
    <x v="0"/>
    <n v="24"/>
    <n v="6"/>
    <x v="0"/>
    <n v="2"/>
    <n v="1"/>
    <x v="0"/>
    <x v="19"/>
    <x v="1"/>
    <x v="1"/>
    <s v="B"/>
  </r>
  <r>
    <x v="20"/>
    <s v="McDonald"/>
    <n v="732"/>
    <x v="0"/>
    <x v="1"/>
    <n v="41"/>
    <n v="8"/>
    <x v="0"/>
    <n v="2"/>
    <n v="1"/>
    <x v="0"/>
    <x v="20"/>
    <x v="1"/>
    <x v="0"/>
    <s v="A"/>
  </r>
  <r>
    <x v="21"/>
    <s v="Dellucci"/>
    <n v="636"/>
    <x v="1"/>
    <x v="0"/>
    <n v="32"/>
    <n v="8"/>
    <x v="0"/>
    <n v="2"/>
    <n v="1"/>
    <x v="1"/>
    <x v="21"/>
    <x v="1"/>
    <x v="0"/>
    <s v="A"/>
  </r>
  <r>
    <x v="22"/>
    <s v="Gerasimov"/>
    <n v="510"/>
    <x v="1"/>
    <x v="0"/>
    <n v="38"/>
    <n v="4"/>
    <x v="0"/>
    <n v="1"/>
    <n v="1"/>
    <x v="1"/>
    <x v="22"/>
    <x v="0"/>
    <x v="0"/>
    <s v="A"/>
  </r>
  <r>
    <x v="23"/>
    <s v="Mosman"/>
    <n v="669"/>
    <x v="0"/>
    <x v="1"/>
    <n v="46"/>
    <n v="3"/>
    <x v="0"/>
    <n v="2"/>
    <n v="0"/>
    <x v="0"/>
    <x v="23"/>
    <x v="1"/>
    <x v="1"/>
    <s v="C"/>
  </r>
  <r>
    <x v="24"/>
    <s v="Yen"/>
    <n v="846"/>
    <x v="0"/>
    <x v="0"/>
    <n v="38"/>
    <n v="5"/>
    <x v="0"/>
    <n v="1"/>
    <n v="1"/>
    <x v="0"/>
    <x v="24"/>
    <x v="1"/>
    <x v="0"/>
    <s v="A"/>
  </r>
  <r>
    <x v="25"/>
    <s v="Maclean"/>
    <n v="577"/>
    <x v="0"/>
    <x v="1"/>
    <n v="25"/>
    <n v="3"/>
    <x v="0"/>
    <n v="2"/>
    <n v="0"/>
    <x v="0"/>
    <x v="25"/>
    <x v="1"/>
    <x v="0"/>
    <s v="A"/>
  </r>
  <r>
    <x v="26"/>
    <s v="Young"/>
    <n v="756"/>
    <x v="2"/>
    <x v="1"/>
    <n v="36"/>
    <n v="2"/>
    <x v="11"/>
    <n v="1"/>
    <n v="1"/>
    <x v="0"/>
    <x v="26"/>
    <x v="1"/>
    <x v="0"/>
    <s v="A"/>
  </r>
  <r>
    <x v="27"/>
    <s v="Nebechi"/>
    <n v="571"/>
    <x v="0"/>
    <x v="1"/>
    <n v="44"/>
    <n v="9"/>
    <x v="0"/>
    <n v="2"/>
    <n v="0"/>
    <x v="1"/>
    <x v="27"/>
    <x v="1"/>
    <x v="1"/>
    <s v="C"/>
  </r>
  <r>
    <x v="28"/>
    <s v="McWilliams"/>
    <n v="574"/>
    <x v="2"/>
    <x v="0"/>
    <n v="43"/>
    <n v="3"/>
    <x v="12"/>
    <n v="1"/>
    <n v="1"/>
    <x v="0"/>
    <x v="28"/>
    <x v="1"/>
    <x v="0"/>
    <s v="A"/>
  </r>
  <r>
    <x v="29"/>
    <s v="Lucciano"/>
    <n v="411"/>
    <x v="0"/>
    <x v="1"/>
    <n v="29"/>
    <n v="0"/>
    <x v="13"/>
    <n v="2"/>
    <n v="1"/>
    <x v="0"/>
    <x v="29"/>
    <x v="1"/>
    <x v="1"/>
    <s v="B"/>
  </r>
  <r>
    <x v="30"/>
    <s v="Azikiwe"/>
    <n v="591"/>
    <x v="1"/>
    <x v="0"/>
    <n v="39"/>
    <n v="3"/>
    <x v="0"/>
    <n v="3"/>
    <n v="1"/>
    <x v="1"/>
    <x v="30"/>
    <x v="0"/>
    <x v="0"/>
    <s v="A"/>
  </r>
  <r>
    <x v="31"/>
    <s v="Odinakachukwu"/>
    <n v="533"/>
    <x v="0"/>
    <x v="1"/>
    <n v="36"/>
    <n v="7"/>
    <x v="14"/>
    <n v="1"/>
    <n v="0"/>
    <x v="0"/>
    <x v="31"/>
    <x v="1"/>
    <x v="0"/>
    <s v="A"/>
  </r>
  <r>
    <x v="32"/>
    <s v="Sanderson"/>
    <n v="553"/>
    <x v="2"/>
    <x v="1"/>
    <n v="41"/>
    <n v="9"/>
    <x v="15"/>
    <n v="2"/>
    <n v="0"/>
    <x v="1"/>
    <x v="32"/>
    <x v="1"/>
    <x v="1"/>
    <s v="B"/>
  </r>
  <r>
    <x v="33"/>
    <s v="Maggard"/>
    <n v="520"/>
    <x v="1"/>
    <x v="0"/>
    <n v="42"/>
    <n v="6"/>
    <x v="0"/>
    <n v="2"/>
    <n v="1"/>
    <x v="0"/>
    <x v="33"/>
    <x v="1"/>
    <x v="1"/>
    <s v="C"/>
  </r>
  <r>
    <x v="34"/>
    <s v="Clements"/>
    <n v="722"/>
    <x v="1"/>
    <x v="0"/>
    <n v="29"/>
    <n v="9"/>
    <x v="0"/>
    <n v="2"/>
    <n v="1"/>
    <x v="0"/>
    <x v="34"/>
    <x v="1"/>
    <x v="0"/>
    <s v="A"/>
  </r>
  <r>
    <x v="35"/>
    <s v="Lombardo"/>
    <n v="475"/>
    <x v="0"/>
    <x v="0"/>
    <n v="45"/>
    <n v="0"/>
    <x v="16"/>
    <n v="1"/>
    <n v="1"/>
    <x v="1"/>
    <x v="35"/>
    <x v="0"/>
    <x v="1"/>
    <s v="C"/>
  </r>
  <r>
    <x v="36"/>
    <s v="Watson"/>
    <n v="490"/>
    <x v="1"/>
    <x v="1"/>
    <n v="31"/>
    <n v="3"/>
    <x v="17"/>
    <n v="1"/>
    <n v="0"/>
    <x v="0"/>
    <x v="36"/>
    <x v="1"/>
    <x v="0"/>
    <s v="A"/>
  </r>
  <r>
    <x v="37"/>
    <s v="Lorenzo"/>
    <n v="804"/>
    <x v="1"/>
    <x v="1"/>
    <n v="33"/>
    <n v="7"/>
    <x v="18"/>
    <n v="1"/>
    <n v="0"/>
    <x v="0"/>
    <x v="37"/>
    <x v="1"/>
    <x v="1"/>
    <s v="B"/>
  </r>
  <r>
    <x v="38"/>
    <s v="Armstrong"/>
    <n v="850"/>
    <x v="0"/>
    <x v="1"/>
    <n v="36"/>
    <n v="7"/>
    <x v="0"/>
    <n v="1"/>
    <n v="1"/>
    <x v="0"/>
    <x v="38"/>
    <x v="1"/>
    <x v="1"/>
    <s v="C"/>
  </r>
  <r>
    <x v="39"/>
    <s v="Cameron"/>
    <n v="582"/>
    <x v="2"/>
    <x v="1"/>
    <n v="41"/>
    <n v="6"/>
    <x v="19"/>
    <n v="2"/>
    <n v="0"/>
    <x v="0"/>
    <x v="39"/>
    <x v="1"/>
    <x v="0"/>
    <s v="A"/>
  </r>
  <r>
    <x v="40"/>
    <s v="Hsiao"/>
    <n v="472"/>
    <x v="1"/>
    <x v="1"/>
    <n v="40"/>
    <n v="4"/>
    <x v="0"/>
    <n v="1"/>
    <n v="1"/>
    <x v="1"/>
    <x v="40"/>
    <x v="1"/>
    <x v="1"/>
    <s v="B"/>
  </r>
  <r>
    <x v="41"/>
    <s v="Clarke"/>
    <n v="465"/>
    <x v="0"/>
    <x v="0"/>
    <n v="51"/>
    <n v="8"/>
    <x v="20"/>
    <n v="1"/>
    <n v="0"/>
    <x v="1"/>
    <x v="41"/>
    <x v="0"/>
    <x v="0"/>
    <s v="A"/>
  </r>
  <r>
    <x v="42"/>
    <s v="Osborne"/>
    <n v="556"/>
    <x v="0"/>
    <x v="0"/>
    <n v="61"/>
    <n v="2"/>
    <x v="21"/>
    <n v="1"/>
    <n v="1"/>
    <x v="0"/>
    <x v="42"/>
    <x v="1"/>
    <x v="1"/>
    <s v="B"/>
  </r>
  <r>
    <x v="43"/>
    <s v="Lavine"/>
    <n v="834"/>
    <x v="0"/>
    <x v="0"/>
    <n v="49"/>
    <n v="2"/>
    <x v="22"/>
    <n v="1"/>
    <n v="0"/>
    <x v="1"/>
    <x v="43"/>
    <x v="0"/>
    <x v="0"/>
    <s v="A"/>
  </r>
  <r>
    <x v="44"/>
    <s v="Bianchi"/>
    <n v="660"/>
    <x v="1"/>
    <x v="0"/>
    <n v="61"/>
    <n v="5"/>
    <x v="23"/>
    <n v="1"/>
    <n v="1"/>
    <x v="0"/>
    <x v="44"/>
    <x v="1"/>
    <x v="0"/>
    <s v="A"/>
  </r>
  <r>
    <x v="45"/>
    <s v="Tyler"/>
    <n v="776"/>
    <x v="2"/>
    <x v="0"/>
    <n v="32"/>
    <n v="4"/>
    <x v="24"/>
    <n v="2"/>
    <n v="1"/>
    <x v="0"/>
    <x v="45"/>
    <x v="1"/>
    <x v="0"/>
    <s v="A"/>
  </r>
  <r>
    <x v="46"/>
    <s v="Martin"/>
    <n v="829"/>
    <x v="2"/>
    <x v="0"/>
    <n v="27"/>
    <n v="9"/>
    <x v="25"/>
    <n v="1"/>
    <n v="1"/>
    <x v="0"/>
    <x v="46"/>
    <x v="0"/>
    <x v="0"/>
    <s v="A"/>
  </r>
  <r>
    <x v="47"/>
    <s v="Okagbue"/>
    <n v="637"/>
    <x v="2"/>
    <x v="0"/>
    <n v="39"/>
    <n v="9"/>
    <x v="26"/>
    <n v="1"/>
    <n v="1"/>
    <x v="0"/>
    <x v="47"/>
    <x v="0"/>
    <x v="0"/>
    <s v="A"/>
  </r>
  <r>
    <x v="48"/>
    <s v="Yin"/>
    <n v="550"/>
    <x v="2"/>
    <x v="1"/>
    <n v="38"/>
    <n v="2"/>
    <x v="27"/>
    <n v="1"/>
    <n v="0"/>
    <x v="0"/>
    <x v="48"/>
    <x v="1"/>
    <x v="1"/>
    <s v="B"/>
  </r>
  <r>
    <x v="49"/>
    <s v="Buccho"/>
    <n v="776"/>
    <x v="2"/>
    <x v="0"/>
    <n v="37"/>
    <n v="2"/>
    <x v="28"/>
    <n v="2"/>
    <n v="1"/>
    <x v="1"/>
    <x v="49"/>
    <x v="1"/>
    <x v="0"/>
    <s v="A"/>
  </r>
  <r>
    <x v="50"/>
    <s v="Chidiebele"/>
    <n v="698"/>
    <x v="2"/>
    <x v="1"/>
    <n v="44"/>
    <n v="10"/>
    <x v="29"/>
    <n v="2"/>
    <n v="1"/>
    <x v="1"/>
    <x v="50"/>
    <x v="1"/>
    <x v="0"/>
    <s v="A"/>
  </r>
  <r>
    <x v="51"/>
    <s v="Trevisani"/>
    <n v="585"/>
    <x v="2"/>
    <x v="1"/>
    <n v="36"/>
    <n v="5"/>
    <x v="30"/>
    <n v="2"/>
    <n v="0"/>
    <x v="1"/>
    <x v="51"/>
    <x v="1"/>
    <x v="1"/>
    <s v="B"/>
  </r>
  <r>
    <x v="52"/>
    <s v="O'Brien"/>
    <n v="788"/>
    <x v="0"/>
    <x v="0"/>
    <n v="33"/>
    <n v="5"/>
    <x v="0"/>
    <n v="2"/>
    <n v="0"/>
    <x v="1"/>
    <x v="52"/>
    <x v="1"/>
    <x v="0"/>
    <s v="A"/>
  </r>
  <r>
    <x v="53"/>
    <s v="Parkhill"/>
    <n v="655"/>
    <x v="2"/>
    <x v="1"/>
    <n v="41"/>
    <n v="8"/>
    <x v="31"/>
    <n v="1"/>
    <n v="0"/>
    <x v="1"/>
    <x v="53"/>
    <x v="0"/>
    <x v="0"/>
    <s v="A"/>
  </r>
  <r>
    <x v="54"/>
    <s v="Yoo"/>
    <n v="601"/>
    <x v="2"/>
    <x v="1"/>
    <n v="42"/>
    <n v="1"/>
    <x v="32"/>
    <n v="1"/>
    <n v="1"/>
    <x v="1"/>
    <x v="54"/>
    <x v="0"/>
    <x v="1"/>
    <s v="C"/>
  </r>
  <r>
    <x v="55"/>
    <s v="Phillipps"/>
    <n v="619"/>
    <x v="0"/>
    <x v="1"/>
    <n v="43"/>
    <n v="1"/>
    <x v="33"/>
    <n v="1"/>
    <n v="1"/>
    <x v="0"/>
    <x v="55"/>
    <x v="1"/>
    <x v="0"/>
    <s v="A"/>
  </r>
  <r>
    <x v="56"/>
    <s v="Tsao"/>
    <n v="656"/>
    <x v="0"/>
    <x v="1"/>
    <n v="45"/>
    <n v="5"/>
    <x v="34"/>
    <n v="1"/>
    <n v="1"/>
    <x v="1"/>
    <x v="56"/>
    <x v="1"/>
    <x v="1"/>
    <s v="B"/>
  </r>
  <r>
    <x v="57"/>
    <s v="Endrizzi"/>
    <n v="725"/>
    <x v="2"/>
    <x v="1"/>
    <n v="19"/>
    <n v="0"/>
    <x v="35"/>
    <n v="1"/>
    <n v="0"/>
    <x v="1"/>
    <x v="57"/>
    <x v="1"/>
    <x v="1"/>
    <s v="C"/>
  </r>
  <r>
    <x v="58"/>
    <s v="T'ien"/>
    <n v="511"/>
    <x v="1"/>
    <x v="0"/>
    <n v="66"/>
    <n v="4"/>
    <x v="0"/>
    <n v="1"/>
    <n v="1"/>
    <x v="1"/>
    <x v="58"/>
    <x v="0"/>
    <x v="1"/>
    <s v="C"/>
  </r>
  <r>
    <x v="59"/>
    <s v="Velazquez"/>
    <n v="614"/>
    <x v="0"/>
    <x v="1"/>
    <n v="51"/>
    <n v="4"/>
    <x v="36"/>
    <n v="1"/>
    <n v="1"/>
    <x v="0"/>
    <x v="59"/>
    <x v="1"/>
    <x v="1"/>
    <s v="C"/>
  </r>
  <r>
    <x v="60"/>
    <s v="Hunter"/>
    <n v="742"/>
    <x v="2"/>
    <x v="1"/>
    <n v="35"/>
    <n v="5"/>
    <x v="37"/>
    <n v="1"/>
    <n v="0"/>
    <x v="1"/>
    <x v="60"/>
    <x v="1"/>
    <x v="1"/>
    <s v="B"/>
  </r>
  <r>
    <x v="61"/>
    <s v="Clark"/>
    <n v="687"/>
    <x v="2"/>
    <x v="0"/>
    <n v="27"/>
    <n v="9"/>
    <x v="38"/>
    <n v="2"/>
    <n v="0"/>
    <x v="1"/>
    <x v="61"/>
    <x v="1"/>
    <x v="0"/>
    <s v="A"/>
  </r>
  <r>
    <x v="62"/>
    <s v="Jeffrey"/>
    <n v="555"/>
    <x v="1"/>
    <x v="1"/>
    <n v="33"/>
    <n v="1"/>
    <x v="39"/>
    <n v="2"/>
    <n v="0"/>
    <x v="1"/>
    <x v="62"/>
    <x v="1"/>
    <x v="0"/>
    <s v="A"/>
  </r>
  <r>
    <x v="63"/>
    <s v="Pirozzi"/>
    <n v="684"/>
    <x v="1"/>
    <x v="1"/>
    <n v="56"/>
    <n v="8"/>
    <x v="40"/>
    <n v="1"/>
    <n v="1"/>
    <x v="0"/>
    <x v="63"/>
    <x v="1"/>
    <x v="1"/>
    <s v="B"/>
  </r>
  <r>
    <x v="64"/>
    <s v="Jackson"/>
    <n v="603"/>
    <x v="2"/>
    <x v="1"/>
    <n v="26"/>
    <n v="4"/>
    <x v="41"/>
    <n v="1"/>
    <n v="1"/>
    <x v="0"/>
    <x v="64"/>
    <x v="1"/>
    <x v="1"/>
    <s v="B"/>
  </r>
  <r>
    <x v="65"/>
    <s v="Hammond"/>
    <n v="751"/>
    <x v="2"/>
    <x v="0"/>
    <n v="36"/>
    <n v="6"/>
    <x v="42"/>
    <n v="2"/>
    <n v="1"/>
    <x v="0"/>
    <x v="65"/>
    <x v="1"/>
    <x v="1"/>
    <s v="C"/>
  </r>
  <r>
    <x v="66"/>
    <s v="Brownless"/>
    <n v="581"/>
    <x v="2"/>
    <x v="0"/>
    <n v="34"/>
    <n v="1"/>
    <x v="43"/>
    <n v="1"/>
    <n v="1"/>
    <x v="1"/>
    <x v="66"/>
    <x v="1"/>
    <x v="0"/>
    <s v="A"/>
  </r>
  <r>
    <x v="67"/>
    <s v="Chibugo"/>
    <n v="735"/>
    <x v="2"/>
    <x v="1"/>
    <n v="43"/>
    <n v="10"/>
    <x v="44"/>
    <n v="2"/>
    <n v="1"/>
    <x v="0"/>
    <x v="67"/>
    <x v="1"/>
    <x v="0"/>
    <s v="A"/>
  </r>
  <r>
    <x v="68"/>
    <s v="Glauert"/>
    <n v="661"/>
    <x v="2"/>
    <x v="0"/>
    <n v="35"/>
    <n v="5"/>
    <x v="45"/>
    <n v="2"/>
    <n v="0"/>
    <x v="0"/>
    <x v="68"/>
    <x v="1"/>
    <x v="0"/>
    <s v="A"/>
  </r>
  <r>
    <x v="69"/>
    <s v="Pisano"/>
    <n v="675"/>
    <x v="0"/>
    <x v="0"/>
    <n v="21"/>
    <n v="8"/>
    <x v="46"/>
    <n v="1"/>
    <n v="1"/>
    <x v="1"/>
    <x v="69"/>
    <x v="1"/>
    <x v="1"/>
    <s v="C"/>
  </r>
  <r>
    <x v="70"/>
    <s v="Konovalova"/>
    <n v="738"/>
    <x v="2"/>
    <x v="1"/>
    <n v="58"/>
    <n v="2"/>
    <x v="47"/>
    <n v="4"/>
    <n v="1"/>
    <x v="1"/>
    <x v="70"/>
    <x v="0"/>
    <x v="1"/>
    <s v="C"/>
  </r>
  <r>
    <x v="71"/>
    <s v="McKee"/>
    <n v="813"/>
    <x v="0"/>
    <x v="1"/>
    <n v="29"/>
    <n v="6"/>
    <x v="0"/>
    <n v="1"/>
    <n v="1"/>
    <x v="1"/>
    <x v="71"/>
    <x v="1"/>
    <x v="1"/>
    <s v="C"/>
  </r>
  <r>
    <x v="72"/>
    <s v="Palermo"/>
    <n v="657"/>
    <x v="1"/>
    <x v="0"/>
    <n v="37"/>
    <n v="0"/>
    <x v="48"/>
    <n v="1"/>
    <n v="0"/>
    <x v="0"/>
    <x v="72"/>
    <x v="1"/>
    <x v="1"/>
    <s v="C"/>
  </r>
  <r>
    <x v="73"/>
    <s v="Ballard"/>
    <n v="604"/>
    <x v="2"/>
    <x v="0"/>
    <n v="25"/>
    <n v="5"/>
    <x v="49"/>
    <n v="2"/>
    <n v="1"/>
    <x v="0"/>
    <x v="73"/>
    <x v="1"/>
    <x v="1"/>
    <s v="B"/>
  </r>
  <r>
    <x v="74"/>
    <s v="Wallace"/>
    <n v="519"/>
    <x v="0"/>
    <x v="1"/>
    <n v="36"/>
    <n v="9"/>
    <x v="0"/>
    <n v="2"/>
    <n v="0"/>
    <x v="0"/>
    <x v="74"/>
    <x v="1"/>
    <x v="0"/>
    <s v="A"/>
  </r>
  <r>
    <x v="75"/>
    <s v="Cavenagh"/>
    <n v="735"/>
    <x v="0"/>
    <x v="0"/>
    <n v="21"/>
    <n v="1"/>
    <x v="50"/>
    <n v="2"/>
    <n v="1"/>
    <x v="1"/>
    <x v="75"/>
    <x v="1"/>
    <x v="1"/>
    <s v="C"/>
  </r>
  <r>
    <x v="76"/>
    <s v="Hu"/>
    <n v="664"/>
    <x v="0"/>
    <x v="1"/>
    <n v="55"/>
    <n v="8"/>
    <x v="0"/>
    <n v="2"/>
    <n v="1"/>
    <x v="0"/>
    <x v="76"/>
    <x v="1"/>
    <x v="0"/>
    <s v="A"/>
  </r>
  <r>
    <x v="77"/>
    <s v="Read"/>
    <n v="678"/>
    <x v="0"/>
    <x v="0"/>
    <n v="32"/>
    <n v="9"/>
    <x v="0"/>
    <n v="1"/>
    <n v="1"/>
    <x v="0"/>
    <x v="77"/>
    <x v="1"/>
    <x v="0"/>
    <s v="A"/>
  </r>
  <r>
    <x v="78"/>
    <s v="Bushell"/>
    <n v="757"/>
    <x v="1"/>
    <x v="1"/>
    <n v="33"/>
    <n v="5"/>
    <x v="51"/>
    <n v="1"/>
    <n v="0"/>
    <x v="0"/>
    <x v="78"/>
    <x v="1"/>
    <x v="0"/>
    <s v="A"/>
  </r>
  <r>
    <x v="79"/>
    <s v="Postle"/>
    <n v="416"/>
    <x v="2"/>
    <x v="0"/>
    <n v="41"/>
    <n v="10"/>
    <x v="52"/>
    <n v="2"/>
    <n v="1"/>
    <x v="1"/>
    <x v="79"/>
    <x v="1"/>
    <x v="1"/>
    <s v="B"/>
  </r>
  <r>
    <x v="80"/>
    <s v="Buley"/>
    <n v="665"/>
    <x v="0"/>
    <x v="0"/>
    <n v="34"/>
    <n v="1"/>
    <x v="53"/>
    <n v="2"/>
    <n v="0"/>
    <x v="1"/>
    <x v="80"/>
    <x v="1"/>
    <x v="0"/>
    <s v="A"/>
  </r>
  <r>
    <x v="81"/>
    <s v="Leonard"/>
    <n v="777"/>
    <x v="0"/>
    <x v="0"/>
    <n v="32"/>
    <n v="2"/>
    <x v="0"/>
    <n v="1"/>
    <n v="1"/>
    <x v="1"/>
    <x v="81"/>
    <x v="0"/>
    <x v="0"/>
    <s v="A"/>
  </r>
  <r>
    <x v="82"/>
    <s v="Mills"/>
    <n v="543"/>
    <x v="0"/>
    <x v="0"/>
    <n v="36"/>
    <n v="3"/>
    <x v="0"/>
    <n v="2"/>
    <n v="0"/>
    <x v="1"/>
    <x v="82"/>
    <x v="1"/>
    <x v="1"/>
    <s v="C"/>
  </r>
  <r>
    <x v="83"/>
    <s v="Onyeorulu"/>
    <n v="506"/>
    <x v="0"/>
    <x v="0"/>
    <n v="34"/>
    <n v="4"/>
    <x v="54"/>
    <n v="1"/>
    <n v="1"/>
    <x v="0"/>
    <x v="83"/>
    <x v="1"/>
    <x v="0"/>
    <s v="A"/>
  </r>
  <r>
    <x v="84"/>
    <s v="Beit"/>
    <n v="493"/>
    <x v="0"/>
    <x v="0"/>
    <n v="46"/>
    <n v="4"/>
    <x v="0"/>
    <n v="2"/>
    <n v="1"/>
    <x v="1"/>
    <x v="84"/>
    <x v="1"/>
    <x v="1"/>
    <s v="C"/>
  </r>
  <r>
    <x v="85"/>
    <s v="Ndukaku"/>
    <n v="652"/>
    <x v="1"/>
    <x v="0"/>
    <n v="75"/>
    <n v="10"/>
    <x v="0"/>
    <n v="2"/>
    <n v="1"/>
    <x v="0"/>
    <x v="85"/>
    <x v="1"/>
    <x v="0"/>
    <s v="A"/>
  </r>
  <r>
    <x v="86"/>
    <s v="Gant"/>
    <n v="750"/>
    <x v="1"/>
    <x v="1"/>
    <n v="22"/>
    <n v="3"/>
    <x v="55"/>
    <n v="1"/>
    <n v="1"/>
    <x v="1"/>
    <x v="86"/>
    <x v="0"/>
    <x v="0"/>
    <s v="A"/>
  </r>
  <r>
    <x v="87"/>
    <s v="Rowley"/>
    <n v="729"/>
    <x v="0"/>
    <x v="1"/>
    <n v="30"/>
    <n v="9"/>
    <x v="0"/>
    <n v="2"/>
    <n v="1"/>
    <x v="1"/>
    <x v="87"/>
    <x v="1"/>
    <x v="0"/>
    <s v="A"/>
  </r>
  <r>
    <x v="88"/>
    <s v="Sharpe"/>
    <n v="646"/>
    <x v="0"/>
    <x v="0"/>
    <n v="46"/>
    <n v="4"/>
    <x v="0"/>
    <n v="3"/>
    <n v="1"/>
    <x v="1"/>
    <x v="88"/>
    <x v="0"/>
    <x v="1"/>
    <s v="B"/>
  </r>
  <r>
    <x v="89"/>
    <s v="Osborne"/>
    <n v="635"/>
    <x v="2"/>
    <x v="0"/>
    <n v="28"/>
    <n v="3"/>
    <x v="56"/>
    <n v="2"/>
    <n v="1"/>
    <x v="0"/>
    <x v="89"/>
    <x v="1"/>
    <x v="0"/>
    <s v="A"/>
  </r>
  <r>
    <x v="90"/>
    <s v="Heap"/>
    <n v="647"/>
    <x v="1"/>
    <x v="0"/>
    <n v="44"/>
    <n v="5"/>
    <x v="0"/>
    <n v="3"/>
    <n v="1"/>
    <x v="0"/>
    <x v="90"/>
    <x v="0"/>
    <x v="0"/>
    <s v="A"/>
  </r>
  <r>
    <x v="91"/>
    <s v="Ritchie"/>
    <n v="808"/>
    <x v="0"/>
    <x v="1"/>
    <n v="45"/>
    <n v="7"/>
    <x v="57"/>
    <n v="2"/>
    <n v="1"/>
    <x v="1"/>
    <x v="91"/>
    <x v="1"/>
    <x v="0"/>
    <s v="A"/>
  </r>
  <r>
    <x v="92"/>
    <s v="Cole"/>
    <n v="524"/>
    <x v="0"/>
    <x v="0"/>
    <n v="36"/>
    <n v="10"/>
    <x v="0"/>
    <n v="2"/>
    <n v="1"/>
    <x v="1"/>
    <x v="92"/>
    <x v="1"/>
    <x v="0"/>
    <s v="A"/>
  </r>
  <r>
    <x v="93"/>
    <s v="Capon"/>
    <n v="769"/>
    <x v="0"/>
    <x v="1"/>
    <n v="29"/>
    <n v="8"/>
    <x v="0"/>
    <n v="2"/>
    <n v="1"/>
    <x v="0"/>
    <x v="93"/>
    <x v="1"/>
    <x v="0"/>
    <s v="A"/>
  </r>
  <r>
    <x v="94"/>
    <s v="Capon"/>
    <n v="730"/>
    <x v="1"/>
    <x v="1"/>
    <n v="42"/>
    <n v="4"/>
    <x v="0"/>
    <n v="2"/>
    <n v="0"/>
    <x v="0"/>
    <x v="94"/>
    <x v="1"/>
    <x v="1"/>
    <s v="B"/>
  </r>
  <r>
    <x v="95"/>
    <s v="Fiorentini"/>
    <n v="515"/>
    <x v="1"/>
    <x v="1"/>
    <n v="35"/>
    <n v="10"/>
    <x v="58"/>
    <n v="1"/>
    <n v="0"/>
    <x v="0"/>
    <x v="95"/>
    <x v="1"/>
    <x v="0"/>
    <s v="A"/>
  </r>
  <r>
    <x v="96"/>
    <s v="Graham"/>
    <n v="773"/>
    <x v="1"/>
    <x v="1"/>
    <n v="41"/>
    <n v="9"/>
    <x v="59"/>
    <n v="1"/>
    <n v="0"/>
    <x v="0"/>
    <x v="96"/>
    <x v="1"/>
    <x v="1"/>
    <s v="B"/>
  </r>
  <r>
    <x v="97"/>
    <s v="Yuille"/>
    <n v="814"/>
    <x v="2"/>
    <x v="1"/>
    <n v="29"/>
    <n v="8"/>
    <x v="60"/>
    <n v="2"/>
    <n v="1"/>
    <x v="0"/>
    <x v="97"/>
    <x v="1"/>
    <x v="0"/>
    <s v="A"/>
  </r>
  <r>
    <x v="98"/>
    <s v="Allard"/>
    <n v="710"/>
    <x v="1"/>
    <x v="1"/>
    <n v="22"/>
    <n v="8"/>
    <x v="0"/>
    <n v="2"/>
    <n v="0"/>
    <x v="1"/>
    <x v="98"/>
    <x v="1"/>
    <x v="1"/>
    <s v="B"/>
  </r>
  <r>
    <x v="99"/>
    <s v="Fanucci"/>
    <n v="413"/>
    <x v="0"/>
    <x v="1"/>
    <n v="34"/>
    <n v="9"/>
    <x v="0"/>
    <n v="2"/>
    <n v="0"/>
    <x v="1"/>
    <x v="99"/>
    <x v="1"/>
    <x v="1"/>
    <s v="C"/>
  </r>
  <r>
    <x v="100"/>
    <s v="Fu"/>
    <n v="665"/>
    <x v="0"/>
    <x v="0"/>
    <n v="40"/>
    <n v="6"/>
    <x v="0"/>
    <n v="1"/>
    <n v="1"/>
    <x v="0"/>
    <x v="100"/>
    <x v="1"/>
    <x v="0"/>
    <s v="A"/>
  </r>
  <r>
    <x v="101"/>
    <s v="Hung"/>
    <n v="623"/>
    <x v="0"/>
    <x v="0"/>
    <n v="44"/>
    <n v="6"/>
    <x v="0"/>
    <n v="2"/>
    <n v="0"/>
    <x v="1"/>
    <x v="101"/>
    <x v="1"/>
    <x v="0"/>
    <s v="A"/>
  </r>
  <r>
    <x v="102"/>
    <s v="Hung"/>
    <n v="738"/>
    <x v="0"/>
    <x v="1"/>
    <n v="31"/>
    <n v="9"/>
    <x v="61"/>
    <n v="1"/>
    <n v="1"/>
    <x v="1"/>
    <x v="102"/>
    <x v="1"/>
    <x v="1"/>
    <s v="C"/>
  </r>
  <r>
    <x v="103"/>
    <s v="Bradley"/>
    <n v="528"/>
    <x v="1"/>
    <x v="1"/>
    <n v="36"/>
    <n v="7"/>
    <x v="0"/>
    <n v="2"/>
    <n v="1"/>
    <x v="1"/>
    <x v="103"/>
    <x v="1"/>
    <x v="1"/>
    <s v="B"/>
  </r>
  <r>
    <x v="104"/>
    <s v="Dunbabin"/>
    <n v="670"/>
    <x v="1"/>
    <x v="0"/>
    <n v="65"/>
    <n v="1"/>
    <x v="0"/>
    <n v="1"/>
    <n v="1"/>
    <x v="0"/>
    <x v="104"/>
    <x v="0"/>
    <x v="0"/>
    <s v="A"/>
  </r>
  <r>
    <x v="105"/>
    <s v="Mauldon"/>
    <n v="622"/>
    <x v="1"/>
    <x v="0"/>
    <n v="46"/>
    <n v="4"/>
    <x v="62"/>
    <n v="2"/>
    <n v="1"/>
    <x v="0"/>
    <x v="105"/>
    <x v="0"/>
    <x v="1"/>
    <s v="C"/>
  </r>
  <r>
    <x v="106"/>
    <s v="Stiger"/>
    <n v="582"/>
    <x v="2"/>
    <x v="1"/>
    <n v="32"/>
    <n v="1"/>
    <x v="63"/>
    <n v="1"/>
    <n v="1"/>
    <x v="0"/>
    <x v="106"/>
    <x v="1"/>
    <x v="1"/>
    <s v="C"/>
  </r>
  <r>
    <x v="107"/>
    <s v="Parsons"/>
    <n v="785"/>
    <x v="2"/>
    <x v="0"/>
    <n v="36"/>
    <n v="2"/>
    <x v="64"/>
    <n v="1"/>
    <n v="0"/>
    <x v="0"/>
    <x v="107"/>
    <x v="1"/>
    <x v="1"/>
    <s v="C"/>
  </r>
  <r>
    <x v="108"/>
    <s v="Walkom"/>
    <n v="605"/>
    <x v="1"/>
    <x v="1"/>
    <n v="33"/>
    <n v="5"/>
    <x v="65"/>
    <n v="1"/>
    <n v="0"/>
    <x v="1"/>
    <x v="108"/>
    <x v="1"/>
    <x v="1"/>
    <s v="B"/>
  </r>
  <r>
    <x v="109"/>
    <s v="T'ang"/>
    <n v="479"/>
    <x v="2"/>
    <x v="1"/>
    <n v="35"/>
    <n v="9"/>
    <x v="66"/>
    <n v="1"/>
    <n v="1"/>
    <x v="1"/>
    <x v="109"/>
    <x v="0"/>
    <x v="1"/>
    <s v="B"/>
  </r>
  <r>
    <x v="110"/>
    <s v="Eremenko"/>
    <n v="685"/>
    <x v="2"/>
    <x v="1"/>
    <n v="30"/>
    <n v="3"/>
    <x v="67"/>
    <n v="1"/>
    <n v="0"/>
    <x v="0"/>
    <x v="110"/>
    <x v="1"/>
    <x v="1"/>
    <s v="B"/>
  </r>
  <r>
    <x v="111"/>
    <s v="Rowntree"/>
    <n v="538"/>
    <x v="2"/>
    <x v="1"/>
    <n v="39"/>
    <n v="7"/>
    <x v="68"/>
    <n v="2"/>
    <n v="1"/>
    <x v="1"/>
    <x v="111"/>
    <x v="1"/>
    <x v="1"/>
    <s v="C"/>
  </r>
  <r>
    <x v="112"/>
    <s v="Thorpe"/>
    <n v="562"/>
    <x v="0"/>
    <x v="1"/>
    <n v="42"/>
    <n v="2"/>
    <x v="69"/>
    <n v="1"/>
    <n v="0"/>
    <x v="1"/>
    <x v="112"/>
    <x v="1"/>
    <x v="1"/>
    <s v="B"/>
  </r>
  <r>
    <x v="113"/>
    <s v="Chiemela"/>
    <n v="675"/>
    <x v="1"/>
    <x v="1"/>
    <n v="36"/>
    <n v="9"/>
    <x v="70"/>
    <n v="1"/>
    <n v="0"/>
    <x v="0"/>
    <x v="113"/>
    <x v="1"/>
    <x v="1"/>
    <s v="C"/>
  </r>
  <r>
    <x v="114"/>
    <s v="Fanucci"/>
    <n v="721"/>
    <x v="2"/>
    <x v="1"/>
    <n v="28"/>
    <n v="9"/>
    <x v="71"/>
    <n v="2"/>
    <n v="0"/>
    <x v="0"/>
    <x v="114"/>
    <x v="0"/>
    <x v="0"/>
    <s v="A"/>
  </r>
  <r>
    <x v="115"/>
    <s v="Ko"/>
    <n v="628"/>
    <x v="2"/>
    <x v="0"/>
    <n v="30"/>
    <n v="9"/>
    <x v="72"/>
    <n v="2"/>
    <n v="1"/>
    <x v="0"/>
    <x v="115"/>
    <x v="1"/>
    <x v="1"/>
    <s v="B"/>
  </r>
  <r>
    <x v="116"/>
    <s v="Welch"/>
    <n v="668"/>
    <x v="2"/>
    <x v="0"/>
    <n v="37"/>
    <n v="6"/>
    <x v="73"/>
    <n v="1"/>
    <n v="1"/>
    <x v="1"/>
    <x v="116"/>
    <x v="1"/>
    <x v="0"/>
    <s v="A"/>
  </r>
  <r>
    <x v="117"/>
    <s v="Duncan"/>
    <n v="506"/>
    <x v="0"/>
    <x v="0"/>
    <n v="41"/>
    <n v="1"/>
    <x v="0"/>
    <n v="2"/>
    <n v="1"/>
    <x v="1"/>
    <x v="117"/>
    <x v="1"/>
    <x v="1"/>
    <s v="C"/>
  </r>
  <r>
    <x v="118"/>
    <s v="Chidozie"/>
    <n v="524"/>
    <x v="2"/>
    <x v="0"/>
    <n v="31"/>
    <n v="8"/>
    <x v="74"/>
    <n v="1"/>
    <n v="1"/>
    <x v="1"/>
    <x v="118"/>
    <x v="0"/>
    <x v="0"/>
    <s v="A"/>
  </r>
  <r>
    <x v="119"/>
    <s v="Wu"/>
    <n v="699"/>
    <x v="2"/>
    <x v="1"/>
    <n v="34"/>
    <n v="4"/>
    <x v="75"/>
    <n v="2"/>
    <n v="1"/>
    <x v="1"/>
    <x v="119"/>
    <x v="1"/>
    <x v="0"/>
    <s v="A"/>
  </r>
  <r>
    <x v="120"/>
    <s v="Culbreth"/>
    <n v="828"/>
    <x v="0"/>
    <x v="1"/>
    <n v="34"/>
    <n v="8"/>
    <x v="76"/>
    <n v="2"/>
    <n v="0"/>
    <x v="1"/>
    <x v="120"/>
    <x v="1"/>
    <x v="1"/>
    <s v="C"/>
  </r>
  <r>
    <x v="121"/>
    <s v="Kennedy"/>
    <n v="674"/>
    <x v="1"/>
    <x v="1"/>
    <n v="39"/>
    <n v="6"/>
    <x v="77"/>
    <n v="1"/>
    <n v="0"/>
    <x v="1"/>
    <x v="121"/>
    <x v="1"/>
    <x v="0"/>
    <s v="A"/>
  </r>
  <r>
    <x v="122"/>
    <s v="Cameron"/>
    <n v="656"/>
    <x v="0"/>
    <x v="0"/>
    <n v="39"/>
    <n v="6"/>
    <x v="0"/>
    <n v="2"/>
    <n v="1"/>
    <x v="1"/>
    <x v="122"/>
    <x v="1"/>
    <x v="0"/>
    <s v="A"/>
  </r>
  <r>
    <x v="123"/>
    <s v="Calabresi"/>
    <n v="684"/>
    <x v="2"/>
    <x v="0"/>
    <n v="48"/>
    <n v="10"/>
    <x v="78"/>
    <n v="1"/>
    <n v="1"/>
    <x v="0"/>
    <x v="123"/>
    <x v="1"/>
    <x v="0"/>
    <s v="A"/>
  </r>
  <r>
    <x v="124"/>
    <s v="Zetticci"/>
    <n v="625"/>
    <x v="0"/>
    <x v="0"/>
    <n v="28"/>
    <n v="3"/>
    <x v="0"/>
    <n v="1"/>
    <n v="0"/>
    <x v="1"/>
    <x v="124"/>
    <x v="1"/>
    <x v="0"/>
    <s v="A"/>
  </r>
  <r>
    <x v="125"/>
    <s v="Fuller"/>
    <n v="432"/>
    <x v="0"/>
    <x v="1"/>
    <n v="42"/>
    <n v="9"/>
    <x v="79"/>
    <n v="1"/>
    <n v="1"/>
    <x v="1"/>
    <x v="125"/>
    <x v="0"/>
    <x v="0"/>
    <s v="A"/>
  </r>
  <r>
    <x v="126"/>
    <s v="MacDonald"/>
    <n v="549"/>
    <x v="0"/>
    <x v="0"/>
    <n v="52"/>
    <n v="1"/>
    <x v="0"/>
    <n v="1"/>
    <n v="0"/>
    <x v="0"/>
    <x v="126"/>
    <x v="0"/>
    <x v="1"/>
    <s v="C"/>
  </r>
  <r>
    <x v="127"/>
    <s v="Piccio"/>
    <n v="625"/>
    <x v="2"/>
    <x v="1"/>
    <n v="56"/>
    <n v="0"/>
    <x v="80"/>
    <n v="1"/>
    <n v="1"/>
    <x v="1"/>
    <x v="127"/>
    <x v="0"/>
    <x v="1"/>
    <s v="C"/>
  </r>
  <r>
    <x v="128"/>
    <s v="Kennedy"/>
    <n v="828"/>
    <x v="0"/>
    <x v="0"/>
    <n v="41"/>
    <n v="7"/>
    <x v="0"/>
    <n v="2"/>
    <n v="1"/>
    <x v="1"/>
    <x v="128"/>
    <x v="1"/>
    <x v="0"/>
    <s v="A"/>
  </r>
  <r>
    <x v="129"/>
    <s v="Fernie"/>
    <n v="770"/>
    <x v="0"/>
    <x v="1"/>
    <n v="24"/>
    <n v="9"/>
    <x v="81"/>
    <n v="1"/>
    <n v="1"/>
    <x v="1"/>
    <x v="129"/>
    <x v="1"/>
    <x v="0"/>
    <s v="A"/>
  </r>
  <r>
    <x v="130"/>
    <s v="He"/>
    <n v="758"/>
    <x v="0"/>
    <x v="0"/>
    <n v="34"/>
    <n v="3"/>
    <x v="0"/>
    <n v="2"/>
    <n v="1"/>
    <x v="0"/>
    <x v="130"/>
    <x v="1"/>
    <x v="0"/>
    <s v="A"/>
  </r>
  <r>
    <x v="131"/>
    <s v="Kaodilinakachukwu"/>
    <n v="795"/>
    <x v="2"/>
    <x v="0"/>
    <n v="33"/>
    <n v="9"/>
    <x v="82"/>
    <n v="1"/>
    <n v="1"/>
    <x v="0"/>
    <x v="131"/>
    <x v="1"/>
    <x v="0"/>
    <s v="A"/>
  </r>
  <r>
    <x v="132"/>
    <s v="Cocci"/>
    <n v="687"/>
    <x v="0"/>
    <x v="1"/>
    <n v="38"/>
    <n v="9"/>
    <x v="83"/>
    <n v="1"/>
    <n v="1"/>
    <x v="0"/>
    <x v="132"/>
    <x v="1"/>
    <x v="1"/>
    <s v="C"/>
  </r>
  <r>
    <x v="133"/>
    <s v="Alekseeva"/>
    <n v="686"/>
    <x v="0"/>
    <x v="1"/>
    <n v="25"/>
    <n v="1"/>
    <x v="0"/>
    <n v="2"/>
    <n v="0"/>
    <x v="0"/>
    <x v="133"/>
    <x v="1"/>
    <x v="1"/>
    <s v="C"/>
  </r>
  <r>
    <x v="134"/>
    <s v="Chinweike"/>
    <n v="789"/>
    <x v="2"/>
    <x v="1"/>
    <n v="39"/>
    <n v="7"/>
    <x v="84"/>
    <n v="2"/>
    <n v="1"/>
    <x v="0"/>
    <x v="134"/>
    <x v="1"/>
    <x v="0"/>
    <s v="A"/>
  </r>
  <r>
    <x v="135"/>
    <s v="Arthur"/>
    <n v="589"/>
    <x v="2"/>
    <x v="0"/>
    <n v="50"/>
    <n v="5"/>
    <x v="85"/>
    <n v="2"/>
    <n v="1"/>
    <x v="0"/>
    <x v="135"/>
    <x v="1"/>
    <x v="1"/>
    <s v="C"/>
  </r>
  <r>
    <x v="136"/>
    <s v="Li"/>
    <n v="461"/>
    <x v="2"/>
    <x v="0"/>
    <n v="34"/>
    <n v="5"/>
    <x v="86"/>
    <n v="1"/>
    <n v="0"/>
    <x v="0"/>
    <x v="136"/>
    <x v="1"/>
    <x v="0"/>
    <s v="A"/>
  </r>
  <r>
    <x v="137"/>
    <s v="Ma"/>
    <n v="637"/>
    <x v="0"/>
    <x v="1"/>
    <n v="40"/>
    <n v="2"/>
    <x v="87"/>
    <n v="1"/>
    <n v="0"/>
    <x v="0"/>
    <x v="137"/>
    <x v="1"/>
    <x v="1"/>
    <s v="B"/>
  </r>
  <r>
    <x v="138"/>
    <s v="Chia"/>
    <n v="584"/>
    <x v="1"/>
    <x v="0"/>
    <n v="48"/>
    <n v="2"/>
    <x v="88"/>
    <n v="1"/>
    <n v="1"/>
    <x v="1"/>
    <x v="138"/>
    <x v="0"/>
    <x v="1"/>
    <s v="B"/>
  </r>
  <r>
    <x v="139"/>
    <s v="Vasin"/>
    <n v="579"/>
    <x v="1"/>
    <x v="0"/>
    <n v="35"/>
    <n v="1"/>
    <x v="89"/>
    <n v="2"/>
    <n v="0"/>
    <x v="0"/>
    <x v="139"/>
    <x v="0"/>
    <x v="1"/>
    <s v="C"/>
  </r>
  <r>
    <x v="140"/>
    <s v="Groves"/>
    <n v="756"/>
    <x v="2"/>
    <x v="1"/>
    <n v="44"/>
    <n v="10"/>
    <x v="90"/>
    <n v="1"/>
    <n v="1"/>
    <x v="1"/>
    <x v="140"/>
    <x v="1"/>
    <x v="0"/>
    <s v="A"/>
  </r>
  <r>
    <x v="141"/>
    <s v="Tien"/>
    <n v="663"/>
    <x v="0"/>
    <x v="1"/>
    <n v="34"/>
    <n v="7"/>
    <x v="0"/>
    <n v="2"/>
    <n v="1"/>
    <x v="0"/>
    <x v="141"/>
    <x v="1"/>
    <x v="0"/>
    <s v="A"/>
  </r>
  <r>
    <x v="142"/>
    <s v="Forwood"/>
    <n v="682"/>
    <x v="0"/>
    <x v="0"/>
    <n v="43"/>
    <n v="5"/>
    <x v="91"/>
    <n v="1"/>
    <n v="1"/>
    <x v="0"/>
    <x v="142"/>
    <x v="1"/>
    <x v="0"/>
    <s v="A"/>
  </r>
  <r>
    <x v="143"/>
    <s v="Greeves"/>
    <n v="793"/>
    <x v="1"/>
    <x v="1"/>
    <n v="52"/>
    <n v="2"/>
    <x v="0"/>
    <n v="1"/>
    <n v="1"/>
    <x v="1"/>
    <x v="143"/>
    <x v="0"/>
    <x v="0"/>
    <s v="A"/>
  </r>
  <r>
    <x v="144"/>
    <s v="Taylor"/>
    <n v="691"/>
    <x v="0"/>
    <x v="0"/>
    <n v="31"/>
    <n v="5"/>
    <x v="92"/>
    <n v="1"/>
    <n v="1"/>
    <x v="1"/>
    <x v="144"/>
    <x v="0"/>
    <x v="0"/>
    <s v="A"/>
  </r>
  <r>
    <x v="145"/>
    <s v="Madukwe"/>
    <n v="485"/>
    <x v="1"/>
    <x v="0"/>
    <n v="21"/>
    <n v="5"/>
    <x v="93"/>
    <n v="1"/>
    <n v="1"/>
    <x v="0"/>
    <x v="145"/>
    <x v="1"/>
    <x v="1"/>
    <s v="B"/>
  </r>
  <r>
    <x v="146"/>
    <s v="Bennelong"/>
    <n v="635"/>
    <x v="1"/>
    <x v="0"/>
    <n v="29"/>
    <n v="8"/>
    <x v="94"/>
    <n v="2"/>
    <n v="1"/>
    <x v="1"/>
    <x v="146"/>
    <x v="1"/>
    <x v="0"/>
    <s v="A"/>
  </r>
  <r>
    <x v="147"/>
    <s v="Olisanugo"/>
    <n v="650"/>
    <x v="0"/>
    <x v="1"/>
    <n v="37"/>
    <n v="5"/>
    <x v="95"/>
    <n v="1"/>
    <n v="0"/>
    <x v="1"/>
    <x v="147"/>
    <x v="1"/>
    <x v="1"/>
    <s v="C"/>
  </r>
  <r>
    <x v="148"/>
    <s v="Chukwufumnanya"/>
    <n v="735"/>
    <x v="0"/>
    <x v="1"/>
    <n v="44"/>
    <n v="9"/>
    <x v="96"/>
    <n v="1"/>
    <n v="1"/>
    <x v="1"/>
    <x v="148"/>
    <x v="1"/>
    <x v="1"/>
    <s v="B"/>
  </r>
  <r>
    <x v="149"/>
    <s v="Harris"/>
    <n v="416"/>
    <x v="0"/>
    <x v="1"/>
    <n v="32"/>
    <n v="0"/>
    <x v="0"/>
    <n v="2"/>
    <n v="0"/>
    <x v="0"/>
    <x v="149"/>
    <x v="1"/>
    <x v="1"/>
    <s v="C"/>
  </r>
  <r>
    <x v="150"/>
    <s v="Morgan"/>
    <n v="754"/>
    <x v="1"/>
    <x v="0"/>
    <n v="32"/>
    <n v="7"/>
    <x v="0"/>
    <n v="2"/>
    <n v="1"/>
    <x v="1"/>
    <x v="150"/>
    <x v="1"/>
    <x v="1"/>
    <s v="B"/>
  </r>
  <r>
    <x v="151"/>
    <s v="Alexeeva"/>
    <n v="535"/>
    <x v="0"/>
    <x v="0"/>
    <n v="48"/>
    <n v="9"/>
    <x v="0"/>
    <n v="1"/>
    <n v="1"/>
    <x v="1"/>
    <x v="151"/>
    <x v="0"/>
    <x v="0"/>
    <s v="A"/>
  </r>
  <r>
    <x v="152"/>
    <s v="Metcalfe"/>
    <n v="716"/>
    <x v="1"/>
    <x v="1"/>
    <n v="42"/>
    <n v="8"/>
    <x v="0"/>
    <n v="2"/>
    <n v="1"/>
    <x v="1"/>
    <x v="152"/>
    <x v="1"/>
    <x v="0"/>
    <s v="A"/>
  </r>
  <r>
    <x v="153"/>
    <s v="Humphries"/>
    <n v="539"/>
    <x v="0"/>
    <x v="1"/>
    <n v="37"/>
    <n v="2"/>
    <x v="97"/>
    <n v="1"/>
    <n v="1"/>
    <x v="1"/>
    <x v="153"/>
    <x v="1"/>
    <x v="1"/>
    <s v="B"/>
  </r>
  <r>
    <x v="154"/>
    <s v="Milne"/>
    <n v="614"/>
    <x v="0"/>
    <x v="0"/>
    <n v="43"/>
    <n v="6"/>
    <x v="0"/>
    <n v="2"/>
    <n v="1"/>
    <x v="0"/>
    <x v="154"/>
    <x v="1"/>
    <x v="0"/>
    <s v="A"/>
  </r>
  <r>
    <x v="155"/>
    <s v="Chou"/>
    <n v="706"/>
    <x v="1"/>
    <x v="1"/>
    <n v="57"/>
    <n v="7"/>
    <x v="0"/>
    <n v="1"/>
    <n v="1"/>
    <x v="1"/>
    <x v="155"/>
    <x v="0"/>
    <x v="1"/>
    <s v="C"/>
  </r>
  <r>
    <x v="156"/>
    <s v="Li"/>
    <n v="758"/>
    <x v="0"/>
    <x v="0"/>
    <n v="33"/>
    <n v="7"/>
    <x v="0"/>
    <n v="2"/>
    <n v="0"/>
    <x v="1"/>
    <x v="156"/>
    <x v="1"/>
    <x v="1"/>
    <s v="B"/>
  </r>
  <r>
    <x v="157"/>
    <s v="Clayton"/>
    <n v="586"/>
    <x v="1"/>
    <x v="0"/>
    <n v="28"/>
    <n v="2"/>
    <x v="0"/>
    <n v="2"/>
    <n v="1"/>
    <x v="0"/>
    <x v="157"/>
    <x v="1"/>
    <x v="1"/>
    <s v="B"/>
  </r>
  <r>
    <x v="158"/>
    <s v="Maclean"/>
    <n v="646"/>
    <x v="0"/>
    <x v="0"/>
    <n v="73"/>
    <n v="6"/>
    <x v="98"/>
    <n v="1"/>
    <n v="0"/>
    <x v="0"/>
    <x v="158"/>
    <x v="1"/>
    <x v="0"/>
    <s v="A"/>
  </r>
  <r>
    <x v="159"/>
    <s v="Chigolum"/>
    <n v="631"/>
    <x v="2"/>
    <x v="0"/>
    <n v="33"/>
    <n v="4"/>
    <x v="99"/>
    <n v="1"/>
    <n v="0"/>
    <x v="1"/>
    <x v="159"/>
    <x v="1"/>
    <x v="0"/>
    <s v="A"/>
  </r>
  <r>
    <x v="160"/>
    <s v="Wilkinson"/>
    <n v="717"/>
    <x v="1"/>
    <x v="0"/>
    <n v="22"/>
    <n v="6"/>
    <x v="100"/>
    <n v="1"/>
    <n v="0"/>
    <x v="0"/>
    <x v="160"/>
    <x v="1"/>
    <x v="1"/>
    <s v="B"/>
  </r>
  <r>
    <x v="161"/>
    <s v="Wei"/>
    <n v="684"/>
    <x v="0"/>
    <x v="1"/>
    <n v="30"/>
    <n v="2"/>
    <x v="0"/>
    <n v="2"/>
    <n v="1"/>
    <x v="1"/>
    <x v="161"/>
    <x v="1"/>
    <x v="1"/>
    <s v="B"/>
  </r>
  <r>
    <x v="162"/>
    <s v="Treacy"/>
    <n v="800"/>
    <x v="0"/>
    <x v="0"/>
    <n v="49"/>
    <n v="7"/>
    <x v="101"/>
    <n v="1"/>
    <n v="0"/>
    <x v="1"/>
    <x v="162"/>
    <x v="1"/>
    <x v="1"/>
    <s v="C"/>
  </r>
  <r>
    <x v="163"/>
    <s v="Hu"/>
    <n v="721"/>
    <x v="1"/>
    <x v="0"/>
    <n v="36"/>
    <n v="2"/>
    <x v="0"/>
    <n v="2"/>
    <n v="1"/>
    <x v="0"/>
    <x v="163"/>
    <x v="1"/>
    <x v="0"/>
    <s v="A"/>
  </r>
  <r>
    <x v="164"/>
    <s v="Taverner"/>
    <n v="683"/>
    <x v="1"/>
    <x v="1"/>
    <n v="29"/>
    <n v="0"/>
    <x v="102"/>
    <n v="1"/>
    <n v="1"/>
    <x v="1"/>
    <x v="164"/>
    <x v="0"/>
    <x v="1"/>
    <s v="B"/>
  </r>
  <r>
    <x v="165"/>
    <s v="Sherman"/>
    <n v="660"/>
    <x v="2"/>
    <x v="1"/>
    <n v="31"/>
    <n v="9"/>
    <x v="103"/>
    <n v="2"/>
    <n v="1"/>
    <x v="0"/>
    <x v="165"/>
    <x v="1"/>
    <x v="0"/>
    <s v="A"/>
  </r>
  <r>
    <x v="166"/>
    <s v="Taubman"/>
    <n v="704"/>
    <x v="2"/>
    <x v="0"/>
    <n v="24"/>
    <n v="7"/>
    <x v="104"/>
    <n v="1"/>
    <n v="1"/>
    <x v="1"/>
    <x v="166"/>
    <x v="0"/>
    <x v="0"/>
    <s v="A"/>
  </r>
  <r>
    <x v="167"/>
    <s v="Robinson"/>
    <n v="615"/>
    <x v="1"/>
    <x v="0"/>
    <n v="41"/>
    <n v="9"/>
    <x v="105"/>
    <n v="1"/>
    <n v="1"/>
    <x v="1"/>
    <x v="167"/>
    <x v="1"/>
    <x v="0"/>
    <s v="A"/>
  </r>
  <r>
    <x v="168"/>
    <s v="Pinto"/>
    <n v="667"/>
    <x v="1"/>
    <x v="0"/>
    <n v="39"/>
    <n v="2"/>
    <x v="0"/>
    <n v="2"/>
    <n v="1"/>
    <x v="1"/>
    <x v="168"/>
    <x v="0"/>
    <x v="1"/>
    <s v="C"/>
  </r>
  <r>
    <x v="169"/>
    <s v="Wood"/>
    <n v="682"/>
    <x v="2"/>
    <x v="1"/>
    <n v="24"/>
    <n v="9"/>
    <x v="106"/>
    <n v="2"/>
    <n v="0"/>
    <x v="1"/>
    <x v="169"/>
    <x v="1"/>
    <x v="1"/>
    <s v="B"/>
  </r>
  <r>
    <x v="170"/>
    <s v="Hawkins"/>
    <n v="484"/>
    <x v="0"/>
    <x v="0"/>
    <n v="29"/>
    <n v="4"/>
    <x v="107"/>
    <n v="1"/>
    <n v="1"/>
    <x v="1"/>
    <x v="170"/>
    <x v="1"/>
    <x v="0"/>
    <s v="A"/>
  </r>
  <r>
    <x v="171"/>
    <s v="Sun"/>
    <n v="628"/>
    <x v="2"/>
    <x v="1"/>
    <n v="27"/>
    <n v="5"/>
    <x v="108"/>
    <n v="2"/>
    <n v="1"/>
    <x v="1"/>
    <x v="171"/>
    <x v="1"/>
    <x v="0"/>
    <s v="A"/>
  </r>
  <r>
    <x v="172"/>
    <s v="Yost"/>
    <n v="480"/>
    <x v="2"/>
    <x v="1"/>
    <n v="44"/>
    <n v="10"/>
    <x v="109"/>
    <n v="1"/>
    <n v="1"/>
    <x v="1"/>
    <x v="172"/>
    <x v="0"/>
    <x v="1"/>
    <s v="C"/>
  </r>
  <r>
    <x v="173"/>
    <s v="Ting"/>
    <n v="578"/>
    <x v="0"/>
    <x v="1"/>
    <n v="30"/>
    <n v="4"/>
    <x v="110"/>
    <n v="1"/>
    <n v="1"/>
    <x v="1"/>
    <x v="173"/>
    <x v="1"/>
    <x v="0"/>
    <s v="A"/>
  </r>
  <r>
    <x v="174"/>
    <s v="Rowe"/>
    <n v="512"/>
    <x v="0"/>
    <x v="1"/>
    <n v="40"/>
    <n v="5"/>
    <x v="0"/>
    <n v="2"/>
    <n v="1"/>
    <x v="0"/>
    <x v="174"/>
    <x v="1"/>
    <x v="0"/>
    <s v="A"/>
  </r>
  <r>
    <x v="175"/>
    <s v="Fu"/>
    <n v="484"/>
    <x v="1"/>
    <x v="0"/>
    <n v="35"/>
    <n v="7"/>
    <x v="111"/>
    <n v="1"/>
    <n v="1"/>
    <x v="0"/>
    <x v="175"/>
    <x v="1"/>
    <x v="1"/>
    <s v="C"/>
  </r>
  <r>
    <x v="176"/>
    <s v="Ho"/>
    <n v="510"/>
    <x v="0"/>
    <x v="0"/>
    <n v="30"/>
    <n v="0"/>
    <x v="0"/>
    <n v="2"/>
    <n v="1"/>
    <x v="0"/>
    <x v="176"/>
    <x v="1"/>
    <x v="0"/>
    <s v="A"/>
  </r>
  <r>
    <x v="177"/>
    <s v="Okechukwu"/>
    <n v="606"/>
    <x v="2"/>
    <x v="1"/>
    <n v="36"/>
    <n v="5"/>
    <x v="112"/>
    <n v="2"/>
    <n v="0"/>
    <x v="1"/>
    <x v="177"/>
    <x v="1"/>
    <x v="0"/>
    <s v="A"/>
  </r>
  <r>
    <x v="178"/>
    <s v="Campbell"/>
    <n v="597"/>
    <x v="1"/>
    <x v="0"/>
    <n v="40"/>
    <n v="8"/>
    <x v="113"/>
    <n v="1"/>
    <n v="0"/>
    <x v="0"/>
    <x v="178"/>
    <x v="1"/>
    <x v="1"/>
    <s v="B"/>
  </r>
  <r>
    <x v="179"/>
    <s v="Ashbolt"/>
    <n v="754"/>
    <x v="2"/>
    <x v="0"/>
    <n v="55"/>
    <n v="3"/>
    <x v="114"/>
    <n v="1"/>
    <n v="1"/>
    <x v="1"/>
    <x v="179"/>
    <x v="0"/>
    <x v="1"/>
    <s v="C"/>
  </r>
  <r>
    <x v="180"/>
    <s v="Rozier"/>
    <n v="850"/>
    <x v="1"/>
    <x v="0"/>
    <n v="45"/>
    <n v="2"/>
    <x v="115"/>
    <n v="1"/>
    <n v="1"/>
    <x v="0"/>
    <x v="180"/>
    <x v="1"/>
    <x v="1"/>
    <s v="C"/>
  </r>
  <r>
    <x v="181"/>
    <s v="Hsia"/>
    <n v="510"/>
    <x v="0"/>
    <x v="1"/>
    <n v="65"/>
    <n v="2"/>
    <x v="0"/>
    <n v="2"/>
    <n v="1"/>
    <x v="0"/>
    <x v="181"/>
    <x v="1"/>
    <x v="1"/>
    <s v="C"/>
  </r>
  <r>
    <x v="182"/>
    <s v="Ogbonnaya"/>
    <n v="778"/>
    <x v="2"/>
    <x v="0"/>
    <n v="45"/>
    <n v="1"/>
    <x v="116"/>
    <n v="2"/>
    <n v="1"/>
    <x v="1"/>
    <x v="182"/>
    <x v="1"/>
    <x v="0"/>
    <s v="A"/>
  </r>
  <r>
    <x v="183"/>
    <s v="T'ang"/>
    <n v="636"/>
    <x v="0"/>
    <x v="1"/>
    <n v="42"/>
    <n v="2"/>
    <x v="0"/>
    <n v="2"/>
    <n v="1"/>
    <x v="0"/>
    <x v="183"/>
    <x v="1"/>
    <x v="1"/>
    <s v="B"/>
  </r>
  <r>
    <x v="184"/>
    <s v="Cocci"/>
    <n v="804"/>
    <x v="0"/>
    <x v="0"/>
    <n v="50"/>
    <n v="4"/>
    <x v="0"/>
    <n v="1"/>
    <n v="1"/>
    <x v="0"/>
    <x v="184"/>
    <x v="0"/>
    <x v="1"/>
    <s v="C"/>
  </r>
  <r>
    <x v="185"/>
    <s v="Chang"/>
    <n v="514"/>
    <x v="0"/>
    <x v="1"/>
    <n v="32"/>
    <n v="8"/>
    <x v="0"/>
    <n v="2"/>
    <n v="1"/>
    <x v="1"/>
    <x v="185"/>
    <x v="1"/>
    <x v="1"/>
    <s v="B"/>
  </r>
  <r>
    <x v="186"/>
    <s v="T'ao"/>
    <n v="730"/>
    <x v="0"/>
    <x v="0"/>
    <n v="39"/>
    <n v="1"/>
    <x v="117"/>
    <n v="1"/>
    <n v="1"/>
    <x v="1"/>
    <x v="186"/>
    <x v="1"/>
    <x v="0"/>
    <s v="A"/>
  </r>
  <r>
    <x v="187"/>
    <s v="Ford"/>
    <n v="525"/>
    <x v="1"/>
    <x v="0"/>
    <n v="37"/>
    <n v="0"/>
    <x v="0"/>
    <n v="1"/>
    <n v="0"/>
    <x v="0"/>
    <x v="187"/>
    <x v="1"/>
    <x v="0"/>
    <s v="A"/>
  </r>
  <r>
    <x v="188"/>
    <s v="Marshall"/>
    <n v="616"/>
    <x v="1"/>
    <x v="1"/>
    <n v="30"/>
    <n v="5"/>
    <x v="0"/>
    <n v="2"/>
    <n v="0"/>
    <x v="0"/>
    <x v="188"/>
    <x v="1"/>
    <x v="0"/>
    <s v="A"/>
  </r>
  <r>
    <x v="189"/>
    <s v="Tsai"/>
    <n v="687"/>
    <x v="2"/>
    <x v="0"/>
    <n v="34"/>
    <n v="7"/>
    <x v="118"/>
    <n v="2"/>
    <n v="1"/>
    <x v="1"/>
    <x v="189"/>
    <x v="1"/>
    <x v="0"/>
    <s v="A"/>
  </r>
  <r>
    <x v="190"/>
    <s v="Onwumelu"/>
    <n v="715"/>
    <x v="0"/>
    <x v="0"/>
    <n v="41"/>
    <n v="8"/>
    <x v="119"/>
    <n v="2"/>
    <n v="0"/>
    <x v="1"/>
    <x v="190"/>
    <x v="0"/>
    <x v="1"/>
    <s v="B"/>
  </r>
  <r>
    <x v="191"/>
    <s v="Graham"/>
    <n v="512"/>
    <x v="0"/>
    <x v="0"/>
    <n v="36"/>
    <n v="3"/>
    <x v="120"/>
    <n v="2"/>
    <n v="1"/>
    <x v="1"/>
    <x v="191"/>
    <x v="1"/>
    <x v="1"/>
    <s v="C"/>
  </r>
  <r>
    <x v="192"/>
    <s v="Golovanov"/>
    <n v="479"/>
    <x v="0"/>
    <x v="1"/>
    <n v="40"/>
    <n v="1"/>
    <x v="0"/>
    <n v="2"/>
    <n v="0"/>
    <x v="1"/>
    <x v="192"/>
    <x v="1"/>
    <x v="0"/>
    <s v="A"/>
  </r>
  <r>
    <x v="193"/>
    <s v="Potts"/>
    <n v="601"/>
    <x v="0"/>
    <x v="1"/>
    <n v="32"/>
    <n v="8"/>
    <x v="121"/>
    <n v="1"/>
    <n v="1"/>
    <x v="1"/>
    <x v="193"/>
    <x v="1"/>
    <x v="1"/>
    <s v="B"/>
  </r>
  <r>
    <x v="194"/>
    <s v="Crawford"/>
    <n v="580"/>
    <x v="1"/>
    <x v="1"/>
    <n v="29"/>
    <n v="9"/>
    <x v="122"/>
    <n v="2"/>
    <n v="1"/>
    <x v="1"/>
    <x v="194"/>
    <x v="1"/>
    <x v="0"/>
    <s v="A"/>
  </r>
  <r>
    <x v="195"/>
    <s v="Aleshire"/>
    <n v="807"/>
    <x v="0"/>
    <x v="1"/>
    <n v="35"/>
    <n v="3"/>
    <x v="123"/>
    <n v="1"/>
    <n v="1"/>
    <x v="0"/>
    <x v="195"/>
    <x v="1"/>
    <x v="1"/>
    <s v="C"/>
  </r>
  <r>
    <x v="196"/>
    <s v="Moran"/>
    <n v="616"/>
    <x v="1"/>
    <x v="0"/>
    <n v="32"/>
    <n v="6"/>
    <x v="0"/>
    <n v="2"/>
    <n v="1"/>
    <x v="0"/>
    <x v="196"/>
    <x v="1"/>
    <x v="1"/>
    <s v="C"/>
  </r>
  <r>
    <x v="197"/>
    <s v="Samsonova"/>
    <n v="721"/>
    <x v="2"/>
    <x v="1"/>
    <n v="37"/>
    <n v="3"/>
    <x v="124"/>
    <n v="1"/>
    <n v="1"/>
    <x v="0"/>
    <x v="197"/>
    <x v="1"/>
    <x v="0"/>
    <s v="A"/>
  </r>
  <r>
    <x v="198"/>
    <s v="Jenkins"/>
    <n v="501"/>
    <x v="0"/>
    <x v="1"/>
    <n v="57"/>
    <n v="10"/>
    <x v="0"/>
    <n v="2"/>
    <n v="1"/>
    <x v="0"/>
    <x v="198"/>
    <x v="1"/>
    <x v="1"/>
    <s v="C"/>
  </r>
  <r>
    <x v="199"/>
    <s v="Volkov"/>
    <n v="521"/>
    <x v="0"/>
    <x v="1"/>
    <n v="35"/>
    <n v="6"/>
    <x v="125"/>
    <n v="1"/>
    <n v="1"/>
    <x v="1"/>
    <x v="199"/>
    <x v="1"/>
    <x v="1"/>
    <s v="C"/>
  </r>
  <r>
    <x v="200"/>
    <s v="Chiemezie"/>
    <n v="850"/>
    <x v="1"/>
    <x v="1"/>
    <n v="30"/>
    <n v="2"/>
    <x v="126"/>
    <n v="1"/>
    <n v="1"/>
    <x v="0"/>
    <x v="200"/>
    <x v="1"/>
    <x v="1"/>
    <s v="C"/>
  </r>
  <r>
    <x v="201"/>
    <s v="Jude"/>
    <n v="759"/>
    <x v="0"/>
    <x v="1"/>
    <n v="42"/>
    <n v="4"/>
    <x v="127"/>
    <n v="1"/>
    <n v="0"/>
    <x v="0"/>
    <x v="201"/>
    <x v="1"/>
    <x v="0"/>
    <s v="A"/>
  </r>
  <r>
    <x v="202"/>
    <s v="He"/>
    <n v="516"/>
    <x v="1"/>
    <x v="1"/>
    <n v="50"/>
    <n v="5"/>
    <x v="0"/>
    <n v="1"/>
    <n v="0"/>
    <x v="0"/>
    <x v="202"/>
    <x v="0"/>
    <x v="0"/>
    <s v="A"/>
  </r>
  <r>
    <x v="203"/>
    <s v="Onuora"/>
    <n v="711"/>
    <x v="0"/>
    <x v="0"/>
    <n v="38"/>
    <n v="2"/>
    <x v="128"/>
    <n v="2"/>
    <n v="1"/>
    <x v="0"/>
    <x v="203"/>
    <x v="0"/>
    <x v="1"/>
    <s v="C"/>
  </r>
  <r>
    <x v="204"/>
    <s v="Ginikanwa"/>
    <n v="512"/>
    <x v="1"/>
    <x v="1"/>
    <n v="33"/>
    <n v="3"/>
    <x v="129"/>
    <n v="1"/>
    <n v="1"/>
    <x v="1"/>
    <x v="204"/>
    <x v="1"/>
    <x v="1"/>
    <s v="B"/>
  </r>
  <r>
    <x v="205"/>
    <s v="Ku"/>
    <n v="550"/>
    <x v="0"/>
    <x v="1"/>
    <n v="37"/>
    <n v="3"/>
    <x v="0"/>
    <n v="1"/>
    <n v="1"/>
    <x v="0"/>
    <x v="205"/>
    <x v="1"/>
    <x v="0"/>
    <s v="A"/>
  </r>
  <r>
    <x v="206"/>
    <s v="McDonald"/>
    <n v="608"/>
    <x v="1"/>
    <x v="0"/>
    <n v="41"/>
    <n v="3"/>
    <x v="130"/>
    <n v="1"/>
    <n v="0"/>
    <x v="1"/>
    <x v="206"/>
    <x v="0"/>
    <x v="0"/>
    <s v="A"/>
  </r>
  <r>
    <x v="207"/>
    <s v="Collins"/>
    <n v="618"/>
    <x v="0"/>
    <x v="1"/>
    <n v="34"/>
    <n v="5"/>
    <x v="131"/>
    <n v="1"/>
    <n v="1"/>
    <x v="0"/>
    <x v="207"/>
    <x v="1"/>
    <x v="0"/>
    <s v="A"/>
  </r>
  <r>
    <x v="208"/>
    <s v="Hackett"/>
    <n v="643"/>
    <x v="0"/>
    <x v="1"/>
    <n v="45"/>
    <n v="5"/>
    <x v="0"/>
    <n v="1"/>
    <n v="1"/>
    <x v="1"/>
    <x v="208"/>
    <x v="0"/>
    <x v="0"/>
    <s v="A"/>
  </r>
  <r>
    <x v="209"/>
    <s v="Dike"/>
    <n v="671"/>
    <x v="0"/>
    <x v="1"/>
    <n v="45"/>
    <n v="2"/>
    <x v="132"/>
    <n v="1"/>
    <n v="0"/>
    <x v="0"/>
    <x v="209"/>
    <x v="1"/>
    <x v="0"/>
    <s v="A"/>
  </r>
  <r>
    <x v="210"/>
    <s v="Trevisano"/>
    <n v="689"/>
    <x v="2"/>
    <x v="1"/>
    <n v="33"/>
    <n v="2"/>
    <x v="133"/>
    <n v="2"/>
    <n v="1"/>
    <x v="1"/>
    <x v="210"/>
    <x v="1"/>
    <x v="0"/>
    <s v="A"/>
  </r>
  <r>
    <x v="211"/>
    <s v="Tan"/>
    <n v="603"/>
    <x v="0"/>
    <x v="1"/>
    <n v="31"/>
    <n v="8"/>
    <x v="0"/>
    <n v="2"/>
    <n v="1"/>
    <x v="0"/>
    <x v="211"/>
    <x v="1"/>
    <x v="0"/>
    <s v="A"/>
  </r>
  <r>
    <x v="212"/>
    <s v="Glassman"/>
    <n v="620"/>
    <x v="0"/>
    <x v="0"/>
    <n v="41"/>
    <n v="9"/>
    <x v="0"/>
    <n v="2"/>
    <n v="0"/>
    <x v="1"/>
    <x v="212"/>
    <x v="1"/>
    <x v="1"/>
    <s v="B"/>
  </r>
  <r>
    <x v="213"/>
    <s v="Miller"/>
    <n v="676"/>
    <x v="0"/>
    <x v="0"/>
    <n v="34"/>
    <n v="1"/>
    <x v="134"/>
    <n v="1"/>
    <n v="1"/>
    <x v="0"/>
    <x v="213"/>
    <x v="1"/>
    <x v="1"/>
    <s v="C"/>
  </r>
  <r>
    <x v="214"/>
    <s v="Kornilova"/>
    <n v="572"/>
    <x v="2"/>
    <x v="1"/>
    <n v="26"/>
    <n v="4"/>
    <x v="135"/>
    <n v="2"/>
    <n v="0"/>
    <x v="1"/>
    <x v="214"/>
    <x v="1"/>
    <x v="1"/>
    <s v="B"/>
  </r>
  <r>
    <x v="215"/>
    <s v="Watson"/>
    <n v="668"/>
    <x v="2"/>
    <x v="1"/>
    <n v="47"/>
    <n v="7"/>
    <x v="136"/>
    <n v="1"/>
    <n v="0"/>
    <x v="0"/>
    <x v="215"/>
    <x v="0"/>
    <x v="0"/>
    <s v="A"/>
  </r>
  <r>
    <x v="216"/>
    <s v="Marchesi"/>
    <n v="695"/>
    <x v="0"/>
    <x v="1"/>
    <n v="46"/>
    <n v="7"/>
    <x v="137"/>
    <n v="1"/>
    <n v="1"/>
    <x v="1"/>
    <x v="216"/>
    <x v="1"/>
    <x v="0"/>
    <s v="A"/>
  </r>
  <r>
    <x v="217"/>
    <s v="Millar"/>
    <n v="730"/>
    <x v="1"/>
    <x v="0"/>
    <n v="33"/>
    <n v="9"/>
    <x v="0"/>
    <n v="2"/>
    <n v="0"/>
    <x v="1"/>
    <x v="217"/>
    <x v="1"/>
    <x v="0"/>
    <s v="A"/>
  </r>
  <r>
    <x v="218"/>
    <s v="Shih"/>
    <n v="807"/>
    <x v="0"/>
    <x v="1"/>
    <n v="43"/>
    <n v="1"/>
    <x v="138"/>
    <n v="2"/>
    <n v="1"/>
    <x v="1"/>
    <x v="218"/>
    <x v="0"/>
    <x v="1"/>
    <s v="C"/>
  </r>
  <r>
    <x v="219"/>
    <s v="Fuller"/>
    <n v="592"/>
    <x v="0"/>
    <x v="1"/>
    <n v="54"/>
    <n v="8"/>
    <x v="0"/>
    <n v="1"/>
    <n v="1"/>
    <x v="0"/>
    <x v="219"/>
    <x v="0"/>
    <x v="1"/>
    <s v="C"/>
  </r>
  <r>
    <x v="220"/>
    <s v="Hay"/>
    <n v="726"/>
    <x v="0"/>
    <x v="0"/>
    <n v="31"/>
    <n v="9"/>
    <x v="139"/>
    <n v="2"/>
    <n v="1"/>
    <x v="0"/>
    <x v="220"/>
    <x v="1"/>
    <x v="1"/>
    <s v="B"/>
  </r>
  <r>
    <x v="221"/>
    <s v="Yang"/>
    <n v="514"/>
    <x v="1"/>
    <x v="1"/>
    <n v="30"/>
    <n v="7"/>
    <x v="0"/>
    <n v="1"/>
    <n v="0"/>
    <x v="0"/>
    <x v="221"/>
    <x v="1"/>
    <x v="0"/>
    <s v="A"/>
  </r>
  <r>
    <x v="222"/>
    <s v="McIntyre"/>
    <n v="567"/>
    <x v="0"/>
    <x v="1"/>
    <n v="42"/>
    <n v="2"/>
    <x v="0"/>
    <n v="2"/>
    <n v="1"/>
    <x v="0"/>
    <x v="222"/>
    <x v="1"/>
    <x v="0"/>
    <s v="A"/>
  </r>
  <r>
    <x v="223"/>
    <s v="Stevenson"/>
    <n v="850"/>
    <x v="0"/>
    <x v="1"/>
    <n v="33"/>
    <n v="10"/>
    <x v="0"/>
    <n v="1"/>
    <n v="1"/>
    <x v="1"/>
    <x v="223"/>
    <x v="0"/>
    <x v="1"/>
    <s v="C"/>
  </r>
  <r>
    <x v="224"/>
    <s v="Poole"/>
    <n v="671"/>
    <x v="2"/>
    <x v="1"/>
    <n v="45"/>
    <n v="6"/>
    <x v="140"/>
    <n v="1"/>
    <n v="1"/>
    <x v="0"/>
    <x v="224"/>
    <x v="0"/>
    <x v="0"/>
    <s v="A"/>
  </r>
  <r>
    <x v="225"/>
    <s v="Bagley"/>
    <n v="670"/>
    <x v="0"/>
    <x v="1"/>
    <n v="37"/>
    <n v="4"/>
    <x v="141"/>
    <n v="2"/>
    <n v="1"/>
    <x v="1"/>
    <x v="225"/>
    <x v="1"/>
    <x v="0"/>
    <s v="A"/>
  </r>
  <r>
    <x v="226"/>
    <s v="Ch'ien"/>
    <n v="694"/>
    <x v="0"/>
    <x v="0"/>
    <n v="30"/>
    <n v="9"/>
    <x v="0"/>
    <n v="2"/>
    <n v="1"/>
    <x v="0"/>
    <x v="226"/>
    <x v="1"/>
    <x v="1"/>
    <s v="C"/>
  </r>
  <r>
    <x v="227"/>
    <s v="Cattaneo"/>
    <n v="547"/>
    <x v="2"/>
    <x v="0"/>
    <n v="39"/>
    <n v="6"/>
    <x v="142"/>
    <n v="3"/>
    <n v="1"/>
    <x v="0"/>
    <x v="227"/>
    <x v="0"/>
    <x v="1"/>
    <s v="B"/>
  </r>
  <r>
    <x v="228"/>
    <s v="O'Sullivan"/>
    <n v="751"/>
    <x v="2"/>
    <x v="1"/>
    <n v="50"/>
    <n v="2"/>
    <x v="143"/>
    <n v="1"/>
    <n v="1"/>
    <x v="1"/>
    <x v="228"/>
    <x v="0"/>
    <x v="1"/>
    <s v="B"/>
  </r>
  <r>
    <x v="229"/>
    <s v="Lucas"/>
    <n v="594"/>
    <x v="2"/>
    <x v="0"/>
    <n v="29"/>
    <n v="3"/>
    <x v="144"/>
    <n v="1"/>
    <n v="1"/>
    <x v="1"/>
    <x v="229"/>
    <x v="1"/>
    <x v="1"/>
    <s v="B"/>
  </r>
  <r>
    <x v="230"/>
    <s v="Ringrose"/>
    <n v="673"/>
    <x v="0"/>
    <x v="1"/>
    <n v="72"/>
    <n v="1"/>
    <x v="0"/>
    <n v="2"/>
    <n v="0"/>
    <x v="0"/>
    <x v="230"/>
    <x v="1"/>
    <x v="0"/>
    <s v="A"/>
  </r>
  <r>
    <x v="231"/>
    <s v="Freeman"/>
    <n v="610"/>
    <x v="0"/>
    <x v="1"/>
    <n v="40"/>
    <n v="0"/>
    <x v="0"/>
    <n v="2"/>
    <n v="1"/>
    <x v="1"/>
    <x v="231"/>
    <x v="1"/>
    <x v="1"/>
    <s v="B"/>
  </r>
  <r>
    <x v="232"/>
    <s v="Sergeyev"/>
    <n v="512"/>
    <x v="0"/>
    <x v="0"/>
    <n v="37"/>
    <n v="1"/>
    <x v="0"/>
    <n v="2"/>
    <n v="0"/>
    <x v="0"/>
    <x v="232"/>
    <x v="1"/>
    <x v="0"/>
    <s v="A"/>
  </r>
  <r>
    <x v="233"/>
    <s v="Fiore"/>
    <n v="767"/>
    <x v="2"/>
    <x v="1"/>
    <n v="20"/>
    <n v="3"/>
    <x v="145"/>
    <n v="2"/>
    <n v="0"/>
    <x v="0"/>
    <x v="233"/>
    <x v="1"/>
    <x v="0"/>
    <s v="A"/>
  </r>
  <r>
    <x v="234"/>
    <s v="Smith"/>
    <n v="585"/>
    <x v="0"/>
    <x v="0"/>
    <n v="67"/>
    <n v="5"/>
    <x v="146"/>
    <n v="2"/>
    <n v="0"/>
    <x v="0"/>
    <x v="234"/>
    <x v="1"/>
    <x v="1"/>
    <s v="B"/>
  </r>
  <r>
    <x v="235"/>
    <s v="Dumetochukwu"/>
    <n v="763"/>
    <x v="2"/>
    <x v="1"/>
    <n v="42"/>
    <n v="6"/>
    <x v="147"/>
    <n v="1"/>
    <n v="1"/>
    <x v="1"/>
    <x v="235"/>
    <x v="0"/>
    <x v="1"/>
    <s v="C"/>
  </r>
  <r>
    <x v="236"/>
    <s v="Pacheco"/>
    <n v="712"/>
    <x v="0"/>
    <x v="0"/>
    <n v="29"/>
    <n v="2"/>
    <x v="0"/>
    <n v="1"/>
    <n v="1"/>
    <x v="0"/>
    <x v="236"/>
    <x v="1"/>
    <x v="0"/>
    <s v="A"/>
  </r>
  <r>
    <x v="237"/>
    <s v="Synnot"/>
    <n v="539"/>
    <x v="2"/>
    <x v="0"/>
    <n v="43"/>
    <n v="3"/>
    <x v="148"/>
    <n v="3"/>
    <n v="1"/>
    <x v="1"/>
    <x v="237"/>
    <x v="0"/>
    <x v="1"/>
    <s v="B"/>
  </r>
  <r>
    <x v="238"/>
    <s v="Johnston"/>
    <n v="668"/>
    <x v="0"/>
    <x v="0"/>
    <n v="46"/>
    <n v="2"/>
    <x v="0"/>
    <n v="3"/>
    <n v="1"/>
    <x v="1"/>
    <x v="238"/>
    <x v="0"/>
    <x v="1"/>
    <s v="B"/>
  </r>
  <r>
    <x v="239"/>
    <s v="Stevens"/>
    <n v="703"/>
    <x v="0"/>
    <x v="1"/>
    <n v="28"/>
    <n v="2"/>
    <x v="149"/>
    <n v="2"/>
    <n v="0"/>
    <x v="0"/>
    <x v="239"/>
    <x v="1"/>
    <x v="0"/>
    <s v="A"/>
  </r>
  <r>
    <x v="240"/>
    <s v="Grant"/>
    <n v="662"/>
    <x v="1"/>
    <x v="1"/>
    <n v="38"/>
    <n v="4"/>
    <x v="0"/>
    <n v="2"/>
    <n v="1"/>
    <x v="1"/>
    <x v="240"/>
    <x v="1"/>
    <x v="0"/>
    <s v="A"/>
  </r>
  <r>
    <x v="241"/>
    <s v="Tsao"/>
    <n v="725"/>
    <x v="2"/>
    <x v="0"/>
    <n v="39"/>
    <n v="5"/>
    <x v="150"/>
    <n v="1"/>
    <n v="1"/>
    <x v="1"/>
    <x v="241"/>
    <x v="1"/>
    <x v="0"/>
    <s v="A"/>
  </r>
  <r>
    <x v="242"/>
    <s v="Barnes"/>
    <n v="703"/>
    <x v="0"/>
    <x v="1"/>
    <n v="37"/>
    <n v="8"/>
    <x v="151"/>
    <n v="2"/>
    <n v="0"/>
    <x v="0"/>
    <x v="242"/>
    <x v="1"/>
    <x v="1"/>
    <s v="B"/>
  </r>
  <r>
    <x v="243"/>
    <s v="McIntosh"/>
    <n v="659"/>
    <x v="2"/>
    <x v="1"/>
    <n v="67"/>
    <n v="6"/>
    <x v="152"/>
    <n v="1"/>
    <n v="1"/>
    <x v="0"/>
    <x v="243"/>
    <x v="0"/>
    <x v="1"/>
    <s v="C"/>
  </r>
  <r>
    <x v="244"/>
    <s v="Madison"/>
    <n v="523"/>
    <x v="1"/>
    <x v="1"/>
    <n v="34"/>
    <n v="7"/>
    <x v="0"/>
    <n v="2"/>
    <n v="1"/>
    <x v="1"/>
    <x v="244"/>
    <x v="1"/>
    <x v="1"/>
    <s v="B"/>
  </r>
  <r>
    <x v="245"/>
    <s v="Ifesinachi"/>
    <n v="635"/>
    <x v="0"/>
    <x v="0"/>
    <n v="40"/>
    <n v="10"/>
    <x v="153"/>
    <n v="1"/>
    <n v="1"/>
    <x v="1"/>
    <x v="245"/>
    <x v="0"/>
    <x v="0"/>
    <s v="A"/>
  </r>
  <r>
    <x v="246"/>
    <s v="Glazkov"/>
    <n v="772"/>
    <x v="2"/>
    <x v="1"/>
    <n v="26"/>
    <n v="7"/>
    <x v="154"/>
    <n v="2"/>
    <n v="1"/>
    <x v="1"/>
    <x v="246"/>
    <x v="1"/>
    <x v="1"/>
    <s v="B"/>
  </r>
  <r>
    <x v="247"/>
    <s v="Dimauro"/>
    <n v="545"/>
    <x v="0"/>
    <x v="0"/>
    <n v="26"/>
    <n v="1"/>
    <x v="0"/>
    <n v="2"/>
    <n v="1"/>
    <x v="0"/>
    <x v="247"/>
    <x v="1"/>
    <x v="0"/>
    <s v="A"/>
  </r>
  <r>
    <x v="248"/>
    <s v="Wieck"/>
    <n v="634"/>
    <x v="2"/>
    <x v="1"/>
    <n v="24"/>
    <n v="8"/>
    <x v="155"/>
    <n v="1"/>
    <n v="1"/>
    <x v="0"/>
    <x v="248"/>
    <x v="1"/>
    <x v="0"/>
    <s v="A"/>
  </r>
  <r>
    <x v="249"/>
    <s v="Liao"/>
    <n v="739"/>
    <x v="2"/>
    <x v="1"/>
    <n v="54"/>
    <n v="8"/>
    <x v="156"/>
    <n v="1"/>
    <n v="1"/>
    <x v="1"/>
    <x v="249"/>
    <x v="0"/>
    <x v="0"/>
    <s v="A"/>
  </r>
  <r>
    <x v="250"/>
    <s v="Hughes"/>
    <n v="771"/>
    <x v="2"/>
    <x v="0"/>
    <n v="36"/>
    <n v="5"/>
    <x v="157"/>
    <n v="1"/>
    <n v="0"/>
    <x v="1"/>
    <x v="250"/>
    <x v="1"/>
    <x v="1"/>
    <s v="B"/>
  </r>
  <r>
    <x v="251"/>
    <s v="Morrison"/>
    <n v="587"/>
    <x v="1"/>
    <x v="0"/>
    <n v="34"/>
    <n v="1"/>
    <x v="0"/>
    <n v="2"/>
    <n v="1"/>
    <x v="0"/>
    <x v="251"/>
    <x v="1"/>
    <x v="1"/>
    <s v="B"/>
  </r>
  <r>
    <x v="252"/>
    <s v="Matveyeva"/>
    <n v="681"/>
    <x v="0"/>
    <x v="0"/>
    <n v="79"/>
    <n v="0"/>
    <x v="0"/>
    <n v="2"/>
    <n v="0"/>
    <x v="0"/>
    <x v="252"/>
    <x v="1"/>
    <x v="0"/>
    <s v="A"/>
  </r>
  <r>
    <x v="253"/>
    <s v="Ku"/>
    <n v="544"/>
    <x v="2"/>
    <x v="1"/>
    <n v="37"/>
    <n v="2"/>
    <x v="158"/>
    <n v="1"/>
    <n v="1"/>
    <x v="0"/>
    <x v="253"/>
    <x v="1"/>
    <x v="1"/>
    <s v="B"/>
  </r>
  <r>
    <x v="254"/>
    <s v="Cheatham"/>
    <n v="696"/>
    <x v="1"/>
    <x v="1"/>
    <n v="28"/>
    <n v="8"/>
    <x v="0"/>
    <n v="1"/>
    <n v="0"/>
    <x v="1"/>
    <x v="254"/>
    <x v="1"/>
    <x v="0"/>
    <s v="A"/>
  </r>
  <r>
    <x v="255"/>
    <s v="Yao"/>
    <n v="766"/>
    <x v="1"/>
    <x v="1"/>
    <n v="41"/>
    <n v="0"/>
    <x v="0"/>
    <n v="2"/>
    <n v="0"/>
    <x v="0"/>
    <x v="255"/>
    <x v="1"/>
    <x v="1"/>
    <s v="C"/>
  </r>
  <r>
    <x v="256"/>
    <s v="Kirkland"/>
    <n v="727"/>
    <x v="0"/>
    <x v="1"/>
    <n v="34"/>
    <n v="10"/>
    <x v="0"/>
    <n v="2"/>
    <n v="1"/>
    <x v="0"/>
    <x v="256"/>
    <x v="1"/>
    <x v="0"/>
    <s v="A"/>
  </r>
  <r>
    <x v="257"/>
    <s v="Rose"/>
    <n v="671"/>
    <x v="2"/>
    <x v="0"/>
    <n v="34"/>
    <n v="6"/>
    <x v="159"/>
    <n v="2"/>
    <n v="0"/>
    <x v="1"/>
    <x v="257"/>
    <x v="1"/>
    <x v="0"/>
    <s v="A"/>
  </r>
  <r>
    <x v="258"/>
    <s v="Jess"/>
    <n v="693"/>
    <x v="0"/>
    <x v="0"/>
    <n v="30"/>
    <n v="6"/>
    <x v="160"/>
    <n v="1"/>
    <n v="1"/>
    <x v="0"/>
    <x v="258"/>
    <x v="1"/>
    <x v="1"/>
    <s v="B"/>
  </r>
  <r>
    <x v="259"/>
    <s v="Welch"/>
    <n v="850"/>
    <x v="2"/>
    <x v="1"/>
    <n v="38"/>
    <n v="3"/>
    <x v="161"/>
    <n v="1"/>
    <n v="1"/>
    <x v="0"/>
    <x v="259"/>
    <x v="1"/>
    <x v="0"/>
    <s v="A"/>
  </r>
  <r>
    <x v="260"/>
    <s v="Ifeajuna"/>
    <n v="732"/>
    <x v="2"/>
    <x v="1"/>
    <n v="42"/>
    <n v="9"/>
    <x v="162"/>
    <n v="2"/>
    <n v="1"/>
    <x v="0"/>
    <x v="260"/>
    <x v="1"/>
    <x v="1"/>
    <s v="B"/>
  </r>
  <r>
    <x v="261"/>
    <s v="Morton"/>
    <n v="726"/>
    <x v="1"/>
    <x v="0"/>
    <n v="48"/>
    <n v="6"/>
    <x v="163"/>
    <n v="1"/>
    <n v="1"/>
    <x v="1"/>
    <x v="261"/>
    <x v="1"/>
    <x v="1"/>
    <s v="B"/>
  </r>
  <r>
    <x v="262"/>
    <s v="Rossi"/>
    <n v="557"/>
    <x v="0"/>
    <x v="0"/>
    <n v="32"/>
    <n v="6"/>
    <x v="164"/>
    <n v="2"/>
    <n v="1"/>
    <x v="1"/>
    <x v="262"/>
    <x v="1"/>
    <x v="1"/>
    <s v="C"/>
  </r>
  <r>
    <x v="263"/>
    <s v="Reppert"/>
    <n v="682"/>
    <x v="0"/>
    <x v="0"/>
    <n v="26"/>
    <n v="0"/>
    <x v="165"/>
    <n v="1"/>
    <n v="0"/>
    <x v="0"/>
    <x v="263"/>
    <x v="1"/>
    <x v="0"/>
    <s v="A"/>
  </r>
  <r>
    <x v="264"/>
    <s v="Kang"/>
    <n v="738"/>
    <x v="1"/>
    <x v="1"/>
    <n v="31"/>
    <n v="9"/>
    <x v="166"/>
    <n v="1"/>
    <n v="1"/>
    <x v="0"/>
    <x v="264"/>
    <x v="1"/>
    <x v="1"/>
    <s v="C"/>
  </r>
  <r>
    <x v="265"/>
    <s v="Ch'iu"/>
    <n v="531"/>
    <x v="1"/>
    <x v="0"/>
    <n v="36"/>
    <n v="9"/>
    <x v="167"/>
    <n v="1"/>
    <n v="1"/>
    <x v="1"/>
    <x v="265"/>
    <x v="1"/>
    <x v="0"/>
    <s v="A"/>
  </r>
  <r>
    <x v="266"/>
    <s v="Wallis"/>
    <n v="498"/>
    <x v="0"/>
    <x v="1"/>
    <n v="34"/>
    <n v="2"/>
    <x v="0"/>
    <n v="2"/>
    <n v="1"/>
    <x v="0"/>
    <x v="266"/>
    <x v="1"/>
    <x v="0"/>
    <s v="A"/>
  </r>
  <r>
    <x v="267"/>
    <s v="Clark"/>
    <n v="651"/>
    <x v="0"/>
    <x v="1"/>
    <n v="36"/>
    <n v="7"/>
    <x v="0"/>
    <n v="2"/>
    <n v="1"/>
    <x v="1"/>
    <x v="267"/>
    <x v="1"/>
    <x v="1"/>
    <s v="C"/>
  </r>
  <r>
    <x v="268"/>
    <s v="Fielding"/>
    <n v="549"/>
    <x v="1"/>
    <x v="0"/>
    <n v="39"/>
    <n v="7"/>
    <x v="0"/>
    <n v="1"/>
    <n v="0"/>
    <x v="1"/>
    <x v="268"/>
    <x v="0"/>
    <x v="1"/>
    <s v="B"/>
  </r>
  <r>
    <x v="269"/>
    <s v="Zetticci"/>
    <n v="791"/>
    <x v="2"/>
    <x v="0"/>
    <n v="35"/>
    <n v="7"/>
    <x v="168"/>
    <n v="1"/>
    <n v="1"/>
    <x v="1"/>
    <x v="269"/>
    <x v="1"/>
    <x v="0"/>
    <s v="A"/>
  </r>
  <r>
    <x v="270"/>
    <s v="Dulhunty"/>
    <n v="650"/>
    <x v="1"/>
    <x v="1"/>
    <n v="41"/>
    <n v="9"/>
    <x v="0"/>
    <n v="2"/>
    <n v="0"/>
    <x v="0"/>
    <x v="270"/>
    <x v="1"/>
    <x v="0"/>
    <s v="A"/>
  </r>
  <r>
    <x v="271"/>
    <s v="Bevington"/>
    <n v="733"/>
    <x v="2"/>
    <x v="1"/>
    <n v="34"/>
    <n v="3"/>
    <x v="169"/>
    <n v="3"/>
    <n v="1"/>
    <x v="1"/>
    <x v="271"/>
    <x v="0"/>
    <x v="1"/>
    <s v="C"/>
  </r>
  <r>
    <x v="272"/>
    <s v="Boyle"/>
    <n v="811"/>
    <x v="2"/>
    <x v="0"/>
    <n v="34"/>
    <n v="1"/>
    <x v="170"/>
    <n v="2"/>
    <n v="1"/>
    <x v="0"/>
    <x v="272"/>
    <x v="1"/>
    <x v="0"/>
    <s v="A"/>
  </r>
  <r>
    <x v="273"/>
    <s v="Newton"/>
    <n v="707"/>
    <x v="0"/>
    <x v="1"/>
    <n v="30"/>
    <n v="8"/>
    <x v="0"/>
    <n v="2"/>
    <n v="1"/>
    <x v="1"/>
    <x v="273"/>
    <x v="1"/>
    <x v="1"/>
    <s v="C"/>
  </r>
  <r>
    <x v="274"/>
    <s v="Bowman"/>
    <n v="712"/>
    <x v="2"/>
    <x v="1"/>
    <n v="28"/>
    <n v="4"/>
    <x v="171"/>
    <n v="1"/>
    <n v="0"/>
    <x v="0"/>
    <x v="274"/>
    <x v="1"/>
    <x v="1"/>
    <s v="B"/>
  </r>
  <r>
    <x v="275"/>
    <s v="Dubinina"/>
    <n v="706"/>
    <x v="1"/>
    <x v="0"/>
    <n v="37"/>
    <n v="7"/>
    <x v="0"/>
    <n v="2"/>
    <n v="1"/>
    <x v="0"/>
    <x v="275"/>
    <x v="1"/>
    <x v="0"/>
    <s v="A"/>
  </r>
  <r>
    <x v="276"/>
    <s v="Toscani"/>
    <n v="756"/>
    <x v="0"/>
    <x v="1"/>
    <n v="62"/>
    <n v="3"/>
    <x v="0"/>
    <n v="1"/>
    <n v="1"/>
    <x v="0"/>
    <x v="276"/>
    <x v="0"/>
    <x v="1"/>
    <s v="C"/>
  </r>
  <r>
    <x v="277"/>
    <s v="Chiazagomekpere"/>
    <n v="777"/>
    <x v="0"/>
    <x v="0"/>
    <n v="53"/>
    <n v="10"/>
    <x v="0"/>
    <n v="2"/>
    <n v="1"/>
    <x v="1"/>
    <x v="277"/>
    <x v="1"/>
    <x v="0"/>
    <s v="A"/>
  </r>
  <r>
    <x v="278"/>
    <s v="Allen"/>
    <n v="646"/>
    <x v="0"/>
    <x v="1"/>
    <n v="35"/>
    <n v="6"/>
    <x v="172"/>
    <n v="1"/>
    <n v="0"/>
    <x v="0"/>
    <x v="278"/>
    <x v="1"/>
    <x v="0"/>
    <s v="A"/>
  </r>
  <r>
    <x v="279"/>
    <s v="K'ung"/>
    <n v="714"/>
    <x v="0"/>
    <x v="1"/>
    <n v="46"/>
    <n v="1"/>
    <x v="0"/>
    <n v="1"/>
    <n v="1"/>
    <x v="1"/>
    <x v="279"/>
    <x v="0"/>
    <x v="0"/>
    <s v="A"/>
  </r>
  <r>
    <x v="280"/>
    <s v="Wilsmore"/>
    <n v="782"/>
    <x v="0"/>
    <x v="1"/>
    <n v="39"/>
    <n v="8"/>
    <x v="0"/>
    <n v="2"/>
    <n v="1"/>
    <x v="0"/>
    <x v="280"/>
    <x v="1"/>
    <x v="1"/>
    <s v="C"/>
  </r>
  <r>
    <x v="281"/>
    <s v="Hargreaves"/>
    <n v="775"/>
    <x v="1"/>
    <x v="1"/>
    <n v="29"/>
    <n v="10"/>
    <x v="0"/>
    <n v="2"/>
    <n v="1"/>
    <x v="0"/>
    <x v="281"/>
    <x v="1"/>
    <x v="1"/>
    <s v="B"/>
  </r>
  <r>
    <x v="282"/>
    <s v="Huang"/>
    <n v="479"/>
    <x v="2"/>
    <x v="1"/>
    <n v="35"/>
    <n v="4"/>
    <x v="173"/>
    <n v="1"/>
    <n v="1"/>
    <x v="0"/>
    <x v="282"/>
    <x v="0"/>
    <x v="1"/>
    <s v="C"/>
  </r>
  <r>
    <x v="283"/>
    <s v="Ch'ien"/>
    <n v="807"/>
    <x v="0"/>
    <x v="1"/>
    <n v="42"/>
    <n v="7"/>
    <x v="174"/>
    <n v="1"/>
    <n v="1"/>
    <x v="0"/>
    <x v="283"/>
    <x v="1"/>
    <x v="1"/>
    <s v="C"/>
  </r>
  <r>
    <x v="284"/>
    <s v="Wallwork"/>
    <n v="799"/>
    <x v="0"/>
    <x v="0"/>
    <n v="22"/>
    <n v="8"/>
    <x v="175"/>
    <n v="2"/>
    <n v="0"/>
    <x v="0"/>
    <x v="284"/>
    <x v="1"/>
    <x v="0"/>
    <s v="A"/>
  </r>
  <r>
    <x v="285"/>
    <s v="Chu"/>
    <n v="675"/>
    <x v="0"/>
    <x v="1"/>
    <n v="40"/>
    <n v="7"/>
    <x v="176"/>
    <n v="2"/>
    <n v="1"/>
    <x v="1"/>
    <x v="285"/>
    <x v="1"/>
    <x v="1"/>
    <s v="C"/>
  </r>
  <r>
    <x v="286"/>
    <s v="Kang"/>
    <n v="602"/>
    <x v="1"/>
    <x v="1"/>
    <n v="29"/>
    <n v="5"/>
    <x v="177"/>
    <n v="1"/>
    <n v="1"/>
    <x v="1"/>
    <x v="286"/>
    <x v="1"/>
    <x v="0"/>
    <s v="A"/>
  </r>
  <r>
    <x v="287"/>
    <s v="Davidson"/>
    <n v="475"/>
    <x v="0"/>
    <x v="0"/>
    <n v="32"/>
    <n v="8"/>
    <x v="178"/>
    <n v="1"/>
    <n v="1"/>
    <x v="1"/>
    <x v="287"/>
    <x v="1"/>
    <x v="0"/>
    <s v="A"/>
  </r>
  <r>
    <x v="288"/>
    <s v="O'Donnell"/>
    <n v="744"/>
    <x v="1"/>
    <x v="0"/>
    <n v="26"/>
    <n v="5"/>
    <x v="179"/>
    <n v="1"/>
    <n v="1"/>
    <x v="0"/>
    <x v="288"/>
    <x v="1"/>
    <x v="0"/>
    <s v="A"/>
  </r>
  <r>
    <x v="289"/>
    <s v="Nnachetam"/>
    <n v="588"/>
    <x v="1"/>
    <x v="1"/>
    <n v="34"/>
    <n v="10"/>
    <x v="0"/>
    <n v="2"/>
    <n v="1"/>
    <x v="1"/>
    <x v="289"/>
    <x v="1"/>
    <x v="1"/>
    <s v="B"/>
  </r>
  <r>
    <x v="290"/>
    <s v="Chidiebele"/>
    <n v="703"/>
    <x v="2"/>
    <x v="1"/>
    <n v="42"/>
    <n v="9"/>
    <x v="180"/>
    <n v="1"/>
    <n v="0"/>
    <x v="0"/>
    <x v="290"/>
    <x v="1"/>
    <x v="0"/>
    <s v="A"/>
  </r>
  <r>
    <x v="291"/>
    <s v="Ahmed"/>
    <n v="747"/>
    <x v="1"/>
    <x v="0"/>
    <n v="41"/>
    <n v="5"/>
    <x v="181"/>
    <n v="2"/>
    <n v="1"/>
    <x v="1"/>
    <x v="291"/>
    <x v="1"/>
    <x v="0"/>
    <s v="A"/>
  </r>
  <r>
    <x v="292"/>
    <s v="Booth"/>
    <n v="583"/>
    <x v="0"/>
    <x v="1"/>
    <n v="27"/>
    <n v="7"/>
    <x v="0"/>
    <n v="2"/>
    <n v="1"/>
    <x v="1"/>
    <x v="292"/>
    <x v="1"/>
    <x v="1"/>
    <s v="B"/>
  </r>
  <r>
    <x v="293"/>
    <s v="Chuang"/>
    <n v="750"/>
    <x v="1"/>
    <x v="0"/>
    <n v="34"/>
    <n v="9"/>
    <x v="182"/>
    <n v="1"/>
    <n v="0"/>
    <x v="1"/>
    <x v="293"/>
    <x v="0"/>
    <x v="0"/>
    <s v="A"/>
  </r>
  <r>
    <x v="294"/>
    <s v="Shao"/>
    <n v="681"/>
    <x v="0"/>
    <x v="1"/>
    <n v="38"/>
    <n v="3"/>
    <x v="0"/>
    <n v="2"/>
    <n v="1"/>
    <x v="0"/>
    <x v="294"/>
    <x v="1"/>
    <x v="0"/>
    <s v="A"/>
  </r>
  <r>
    <x v="295"/>
    <s v="Tsao"/>
    <n v="773"/>
    <x v="0"/>
    <x v="1"/>
    <n v="25"/>
    <n v="2"/>
    <x v="183"/>
    <n v="1"/>
    <n v="1"/>
    <x v="1"/>
    <x v="295"/>
    <x v="1"/>
    <x v="1"/>
    <s v="B"/>
  </r>
  <r>
    <x v="296"/>
    <s v="Tien"/>
    <n v="714"/>
    <x v="0"/>
    <x v="0"/>
    <n v="31"/>
    <n v="4"/>
    <x v="184"/>
    <n v="1"/>
    <n v="1"/>
    <x v="0"/>
    <x v="296"/>
    <x v="1"/>
    <x v="0"/>
    <s v="A"/>
  </r>
  <r>
    <x v="297"/>
    <s v="Chang"/>
    <n v="687"/>
    <x v="1"/>
    <x v="0"/>
    <n v="44"/>
    <n v="7"/>
    <x v="0"/>
    <n v="3"/>
    <n v="1"/>
    <x v="1"/>
    <x v="297"/>
    <x v="0"/>
    <x v="0"/>
    <s v="A"/>
  </r>
  <r>
    <x v="298"/>
    <s v="Johnson"/>
    <n v="511"/>
    <x v="0"/>
    <x v="1"/>
    <n v="58"/>
    <n v="0"/>
    <x v="185"/>
    <n v="1"/>
    <n v="1"/>
    <x v="0"/>
    <x v="298"/>
    <x v="1"/>
    <x v="0"/>
    <s v="A"/>
  </r>
  <r>
    <x v="299"/>
    <s v="French"/>
    <n v="627"/>
    <x v="0"/>
    <x v="1"/>
    <n v="33"/>
    <n v="5"/>
    <x v="0"/>
    <n v="2"/>
    <n v="1"/>
    <x v="0"/>
    <x v="299"/>
    <x v="1"/>
    <x v="0"/>
    <s v="A"/>
  </r>
  <r>
    <x v="300"/>
    <s v="Efremov"/>
    <n v="694"/>
    <x v="0"/>
    <x v="0"/>
    <n v="31"/>
    <n v="10"/>
    <x v="0"/>
    <n v="2"/>
    <n v="1"/>
    <x v="1"/>
    <x v="300"/>
    <x v="1"/>
    <x v="0"/>
    <s v="A"/>
  </r>
  <r>
    <x v="301"/>
    <s v="Hartley"/>
    <n v="616"/>
    <x v="1"/>
    <x v="0"/>
    <n v="36"/>
    <n v="6"/>
    <x v="186"/>
    <n v="1"/>
    <n v="0"/>
    <x v="1"/>
    <x v="301"/>
    <x v="1"/>
    <x v="1"/>
    <s v="C"/>
  </r>
  <r>
    <x v="302"/>
    <s v="Calabrese"/>
    <n v="687"/>
    <x v="0"/>
    <x v="1"/>
    <n v="35"/>
    <n v="8"/>
    <x v="0"/>
    <n v="2"/>
    <n v="1"/>
    <x v="1"/>
    <x v="302"/>
    <x v="1"/>
    <x v="1"/>
    <s v="C"/>
  </r>
  <r>
    <x v="303"/>
    <s v="Chiu"/>
    <n v="712"/>
    <x v="0"/>
    <x v="0"/>
    <n v="33"/>
    <n v="6"/>
    <x v="0"/>
    <n v="2"/>
    <n v="1"/>
    <x v="0"/>
    <x v="303"/>
    <x v="1"/>
    <x v="0"/>
    <s v="A"/>
  </r>
  <r>
    <x v="304"/>
    <s v="Brennan"/>
    <n v="553"/>
    <x v="0"/>
    <x v="1"/>
    <n v="33"/>
    <n v="4"/>
    <x v="187"/>
    <n v="1"/>
    <n v="0"/>
    <x v="1"/>
    <x v="304"/>
    <x v="1"/>
    <x v="1"/>
    <s v="B"/>
  </r>
  <r>
    <x v="305"/>
    <s v="Onwuatuegwu"/>
    <n v="667"/>
    <x v="0"/>
    <x v="1"/>
    <n v="31"/>
    <n v="1"/>
    <x v="188"/>
    <n v="1"/>
    <n v="1"/>
    <x v="0"/>
    <x v="305"/>
    <x v="1"/>
    <x v="1"/>
    <s v="C"/>
  </r>
  <r>
    <x v="306"/>
    <s v="Hewitt"/>
    <n v="731"/>
    <x v="0"/>
    <x v="1"/>
    <n v="43"/>
    <n v="2"/>
    <x v="0"/>
    <n v="1"/>
    <n v="1"/>
    <x v="0"/>
    <x v="306"/>
    <x v="0"/>
    <x v="0"/>
    <s v="A"/>
  </r>
  <r>
    <x v="307"/>
    <s v="Shih"/>
    <n v="629"/>
    <x v="2"/>
    <x v="1"/>
    <n v="35"/>
    <n v="7"/>
    <x v="189"/>
    <n v="2"/>
    <n v="1"/>
    <x v="1"/>
    <x v="307"/>
    <x v="1"/>
    <x v="1"/>
    <s v="C"/>
  </r>
  <r>
    <x v="308"/>
    <s v="Balashov"/>
    <n v="614"/>
    <x v="0"/>
    <x v="1"/>
    <n v="50"/>
    <n v="4"/>
    <x v="190"/>
    <n v="1"/>
    <n v="1"/>
    <x v="1"/>
    <x v="308"/>
    <x v="0"/>
    <x v="0"/>
    <s v="A"/>
  </r>
  <r>
    <x v="309"/>
    <s v="Doyle"/>
    <n v="438"/>
    <x v="2"/>
    <x v="1"/>
    <n v="31"/>
    <n v="8"/>
    <x v="191"/>
    <n v="1"/>
    <n v="1"/>
    <x v="1"/>
    <x v="309"/>
    <x v="1"/>
    <x v="1"/>
    <s v="C"/>
  </r>
  <r>
    <x v="310"/>
    <s v="Pokrovskii"/>
    <n v="652"/>
    <x v="0"/>
    <x v="0"/>
    <n v="80"/>
    <n v="4"/>
    <x v="0"/>
    <n v="2"/>
    <n v="1"/>
    <x v="0"/>
    <x v="310"/>
    <x v="1"/>
    <x v="0"/>
    <s v="A"/>
  </r>
  <r>
    <x v="311"/>
    <s v="Collins"/>
    <n v="729"/>
    <x v="2"/>
    <x v="1"/>
    <n v="30"/>
    <n v="6"/>
    <x v="192"/>
    <n v="1"/>
    <n v="1"/>
    <x v="1"/>
    <x v="311"/>
    <x v="1"/>
    <x v="0"/>
    <s v="A"/>
  </r>
  <r>
    <x v="312"/>
    <s v="Russo"/>
    <n v="642"/>
    <x v="0"/>
    <x v="1"/>
    <n v="38"/>
    <n v="3"/>
    <x v="0"/>
    <n v="2"/>
    <n v="0"/>
    <x v="1"/>
    <x v="312"/>
    <x v="1"/>
    <x v="0"/>
    <s v="A"/>
  </r>
  <r>
    <x v="313"/>
    <s v="Skinner"/>
    <n v="806"/>
    <x v="2"/>
    <x v="0"/>
    <n v="59"/>
    <n v="0"/>
    <x v="193"/>
    <n v="1"/>
    <n v="1"/>
    <x v="1"/>
    <x v="313"/>
    <x v="1"/>
    <x v="0"/>
    <s v="A"/>
  </r>
  <r>
    <x v="314"/>
    <s v="Robertson"/>
    <n v="744"/>
    <x v="1"/>
    <x v="1"/>
    <n v="36"/>
    <n v="2"/>
    <x v="194"/>
    <n v="1"/>
    <n v="1"/>
    <x v="0"/>
    <x v="314"/>
    <x v="1"/>
    <x v="1"/>
    <s v="B"/>
  </r>
  <r>
    <x v="315"/>
    <s v="Atkinson"/>
    <n v="474"/>
    <x v="1"/>
    <x v="1"/>
    <n v="37"/>
    <n v="3"/>
    <x v="0"/>
    <n v="2"/>
    <n v="0"/>
    <x v="1"/>
    <x v="315"/>
    <x v="1"/>
    <x v="1"/>
    <s v="B"/>
  </r>
  <r>
    <x v="316"/>
    <s v="Doyle"/>
    <n v="559"/>
    <x v="0"/>
    <x v="1"/>
    <n v="49"/>
    <n v="2"/>
    <x v="195"/>
    <n v="1"/>
    <n v="1"/>
    <x v="1"/>
    <x v="316"/>
    <x v="0"/>
    <x v="0"/>
    <s v="A"/>
  </r>
  <r>
    <x v="317"/>
    <s v="Ritchie"/>
    <n v="706"/>
    <x v="1"/>
    <x v="1"/>
    <n v="42"/>
    <n v="9"/>
    <x v="0"/>
    <n v="2"/>
    <n v="1"/>
    <x v="0"/>
    <x v="317"/>
    <x v="1"/>
    <x v="1"/>
    <s v="C"/>
  </r>
  <r>
    <x v="318"/>
    <s v="McEncroe"/>
    <n v="628"/>
    <x v="1"/>
    <x v="0"/>
    <n v="22"/>
    <n v="3"/>
    <x v="0"/>
    <n v="1"/>
    <n v="1"/>
    <x v="1"/>
    <x v="318"/>
    <x v="1"/>
    <x v="1"/>
    <s v="B"/>
  </r>
  <r>
    <x v="319"/>
    <s v="Pearson"/>
    <n v="429"/>
    <x v="0"/>
    <x v="1"/>
    <n v="24"/>
    <n v="4"/>
    <x v="196"/>
    <n v="1"/>
    <n v="1"/>
    <x v="1"/>
    <x v="319"/>
    <x v="1"/>
    <x v="1"/>
    <s v="C"/>
  </r>
  <r>
    <x v="320"/>
    <s v="Gordon"/>
    <n v="525"/>
    <x v="1"/>
    <x v="0"/>
    <n v="57"/>
    <n v="2"/>
    <x v="197"/>
    <n v="1"/>
    <n v="1"/>
    <x v="0"/>
    <x v="320"/>
    <x v="1"/>
    <x v="1"/>
    <s v="B"/>
  </r>
  <r>
    <x v="321"/>
    <s v="Ts'ai"/>
    <n v="680"/>
    <x v="0"/>
    <x v="0"/>
    <n v="30"/>
    <n v="8"/>
    <x v="198"/>
    <n v="1"/>
    <n v="1"/>
    <x v="0"/>
    <x v="321"/>
    <x v="1"/>
    <x v="1"/>
    <s v="C"/>
  </r>
  <r>
    <x v="322"/>
    <s v="Lung"/>
    <n v="749"/>
    <x v="0"/>
    <x v="1"/>
    <n v="40"/>
    <n v="1"/>
    <x v="199"/>
    <n v="1"/>
    <n v="1"/>
    <x v="1"/>
    <x v="322"/>
    <x v="0"/>
    <x v="0"/>
    <s v="A"/>
  </r>
  <r>
    <x v="323"/>
    <s v="Yuan"/>
    <n v="763"/>
    <x v="0"/>
    <x v="0"/>
    <n v="31"/>
    <n v="4"/>
    <x v="0"/>
    <n v="2"/>
    <n v="0"/>
    <x v="1"/>
    <x v="323"/>
    <x v="1"/>
    <x v="1"/>
    <s v="B"/>
  </r>
  <r>
    <x v="324"/>
    <s v="Pardey"/>
    <n v="734"/>
    <x v="0"/>
    <x v="1"/>
    <n v="30"/>
    <n v="3"/>
    <x v="0"/>
    <n v="2"/>
    <n v="1"/>
    <x v="1"/>
    <x v="324"/>
    <x v="1"/>
    <x v="0"/>
    <s v="A"/>
  </r>
  <r>
    <x v="325"/>
    <s v="Tai"/>
    <n v="716"/>
    <x v="0"/>
    <x v="1"/>
    <n v="35"/>
    <n v="4"/>
    <x v="200"/>
    <n v="1"/>
    <n v="1"/>
    <x v="1"/>
    <x v="325"/>
    <x v="1"/>
    <x v="0"/>
    <s v="A"/>
  </r>
  <r>
    <x v="326"/>
    <s v="Scott"/>
    <n v="594"/>
    <x v="0"/>
    <x v="1"/>
    <n v="35"/>
    <n v="2"/>
    <x v="0"/>
    <n v="2"/>
    <n v="1"/>
    <x v="1"/>
    <x v="326"/>
    <x v="1"/>
    <x v="0"/>
    <s v="A"/>
  </r>
  <r>
    <x v="327"/>
    <s v="Hunter"/>
    <n v="644"/>
    <x v="0"/>
    <x v="0"/>
    <n v="46"/>
    <n v="9"/>
    <x v="201"/>
    <n v="1"/>
    <n v="1"/>
    <x v="1"/>
    <x v="327"/>
    <x v="0"/>
    <x v="0"/>
    <s v="A"/>
  </r>
  <r>
    <x v="328"/>
    <s v="Mazzanti"/>
    <n v="671"/>
    <x v="2"/>
    <x v="1"/>
    <n v="35"/>
    <n v="1"/>
    <x v="202"/>
    <n v="1"/>
    <n v="1"/>
    <x v="0"/>
    <x v="328"/>
    <x v="1"/>
    <x v="0"/>
    <s v="A"/>
  </r>
  <r>
    <x v="329"/>
    <s v="L?"/>
    <n v="664"/>
    <x v="2"/>
    <x v="1"/>
    <n v="26"/>
    <n v="7"/>
    <x v="203"/>
    <n v="2"/>
    <n v="1"/>
    <x v="0"/>
    <x v="329"/>
    <x v="1"/>
    <x v="1"/>
    <s v="B"/>
  </r>
  <r>
    <x v="330"/>
    <s v="Beach"/>
    <n v="656"/>
    <x v="0"/>
    <x v="1"/>
    <n v="50"/>
    <n v="7"/>
    <x v="0"/>
    <n v="2"/>
    <n v="0"/>
    <x v="0"/>
    <x v="330"/>
    <x v="1"/>
    <x v="1"/>
    <s v="B"/>
  </r>
  <r>
    <x v="331"/>
    <s v="Hsieh"/>
    <n v="667"/>
    <x v="1"/>
    <x v="0"/>
    <n v="40"/>
    <n v="1"/>
    <x v="204"/>
    <n v="1"/>
    <n v="1"/>
    <x v="1"/>
    <x v="331"/>
    <x v="1"/>
    <x v="1"/>
    <s v="C"/>
  </r>
  <r>
    <x v="332"/>
    <s v="Faulkner"/>
    <n v="663"/>
    <x v="2"/>
    <x v="1"/>
    <n v="44"/>
    <n v="2"/>
    <x v="205"/>
    <n v="2"/>
    <n v="0"/>
    <x v="0"/>
    <x v="332"/>
    <x v="1"/>
    <x v="0"/>
    <s v="A"/>
  </r>
  <r>
    <x v="333"/>
    <s v="Knowles"/>
    <n v="584"/>
    <x v="2"/>
    <x v="0"/>
    <n v="30"/>
    <n v="8"/>
    <x v="206"/>
    <n v="1"/>
    <n v="1"/>
    <x v="1"/>
    <x v="333"/>
    <x v="0"/>
    <x v="0"/>
    <s v="A"/>
  </r>
  <r>
    <x v="334"/>
    <s v="Day"/>
    <n v="626"/>
    <x v="1"/>
    <x v="0"/>
    <n v="37"/>
    <n v="6"/>
    <x v="207"/>
    <n v="1"/>
    <n v="1"/>
    <x v="1"/>
    <x v="334"/>
    <x v="1"/>
    <x v="1"/>
    <s v="C"/>
  </r>
  <r>
    <x v="335"/>
    <s v="Hsueh"/>
    <n v="485"/>
    <x v="0"/>
    <x v="1"/>
    <n v="29"/>
    <n v="7"/>
    <x v="208"/>
    <n v="1"/>
    <n v="1"/>
    <x v="1"/>
    <x v="335"/>
    <x v="0"/>
    <x v="0"/>
    <s v="A"/>
  </r>
  <r>
    <x v="336"/>
    <s v="Tsao"/>
    <n v="659"/>
    <x v="2"/>
    <x v="0"/>
    <n v="32"/>
    <n v="3"/>
    <x v="209"/>
    <n v="2"/>
    <n v="0"/>
    <x v="0"/>
    <x v="336"/>
    <x v="1"/>
    <x v="0"/>
    <s v="A"/>
  </r>
  <r>
    <x v="337"/>
    <s v="Kennedy"/>
    <n v="649"/>
    <x v="0"/>
    <x v="1"/>
    <n v="33"/>
    <n v="2"/>
    <x v="0"/>
    <n v="2"/>
    <n v="1"/>
    <x v="1"/>
    <x v="337"/>
    <x v="1"/>
    <x v="1"/>
    <s v="C"/>
  </r>
  <r>
    <x v="338"/>
    <s v="Nwabugwu"/>
    <n v="805"/>
    <x v="1"/>
    <x v="0"/>
    <n v="39"/>
    <n v="5"/>
    <x v="210"/>
    <n v="1"/>
    <n v="1"/>
    <x v="1"/>
    <x v="338"/>
    <x v="0"/>
    <x v="1"/>
    <s v="C"/>
  </r>
  <r>
    <x v="339"/>
    <s v="Young"/>
    <n v="716"/>
    <x v="2"/>
    <x v="0"/>
    <n v="39"/>
    <n v="10"/>
    <x v="211"/>
    <n v="1"/>
    <n v="1"/>
    <x v="1"/>
    <x v="339"/>
    <x v="0"/>
    <x v="1"/>
    <s v="C"/>
  </r>
  <r>
    <x v="340"/>
    <s v="Kerr"/>
    <n v="642"/>
    <x v="2"/>
    <x v="0"/>
    <n v="40"/>
    <n v="6"/>
    <x v="212"/>
    <n v="2"/>
    <n v="0"/>
    <x v="0"/>
    <x v="340"/>
    <x v="0"/>
    <x v="1"/>
    <s v="B"/>
  </r>
  <r>
    <x v="341"/>
    <s v="Tien"/>
    <n v="659"/>
    <x v="0"/>
    <x v="1"/>
    <n v="31"/>
    <n v="4"/>
    <x v="213"/>
    <n v="1"/>
    <n v="0"/>
    <x v="1"/>
    <x v="341"/>
    <x v="1"/>
    <x v="0"/>
    <s v="A"/>
  </r>
  <r>
    <x v="342"/>
    <s v="Marrero"/>
    <n v="545"/>
    <x v="1"/>
    <x v="0"/>
    <n v="47"/>
    <n v="5"/>
    <x v="0"/>
    <n v="2"/>
    <n v="1"/>
    <x v="0"/>
    <x v="342"/>
    <x v="1"/>
    <x v="1"/>
    <s v="C"/>
  </r>
  <r>
    <x v="343"/>
    <s v="White"/>
    <n v="543"/>
    <x v="0"/>
    <x v="1"/>
    <n v="22"/>
    <n v="8"/>
    <x v="0"/>
    <n v="2"/>
    <n v="0"/>
    <x v="1"/>
    <x v="343"/>
    <x v="1"/>
    <x v="0"/>
    <s v="A"/>
  </r>
  <r>
    <x v="344"/>
    <s v="Pisano"/>
    <n v="718"/>
    <x v="0"/>
    <x v="0"/>
    <n v="25"/>
    <n v="7"/>
    <x v="0"/>
    <n v="2"/>
    <n v="1"/>
    <x v="1"/>
    <x v="344"/>
    <x v="1"/>
    <x v="1"/>
    <s v="C"/>
  </r>
  <r>
    <x v="345"/>
    <s v="Brown"/>
    <n v="840"/>
    <x v="0"/>
    <x v="0"/>
    <n v="43"/>
    <n v="7"/>
    <x v="0"/>
    <n v="2"/>
    <n v="1"/>
    <x v="1"/>
    <x v="345"/>
    <x v="1"/>
    <x v="1"/>
    <s v="B"/>
  </r>
  <r>
    <x v="346"/>
    <s v="Freeman"/>
    <n v="630"/>
    <x v="2"/>
    <x v="0"/>
    <n v="34"/>
    <n v="9"/>
    <x v="214"/>
    <n v="2"/>
    <n v="1"/>
    <x v="1"/>
    <x v="346"/>
    <x v="1"/>
    <x v="0"/>
    <s v="A"/>
  </r>
  <r>
    <x v="347"/>
    <s v="Russell"/>
    <n v="643"/>
    <x v="2"/>
    <x v="1"/>
    <n v="59"/>
    <n v="3"/>
    <x v="215"/>
    <n v="1"/>
    <n v="1"/>
    <x v="0"/>
    <x v="347"/>
    <x v="1"/>
    <x v="1"/>
    <s v="C"/>
  </r>
  <r>
    <x v="348"/>
    <s v="Seleznyov"/>
    <n v="654"/>
    <x v="2"/>
    <x v="0"/>
    <n v="32"/>
    <n v="1"/>
    <x v="216"/>
    <n v="1"/>
    <n v="1"/>
    <x v="0"/>
    <x v="348"/>
    <x v="1"/>
    <x v="0"/>
    <s v="A"/>
  </r>
  <r>
    <x v="349"/>
    <s v="Yusupova"/>
    <n v="582"/>
    <x v="0"/>
    <x v="1"/>
    <n v="39"/>
    <n v="5"/>
    <x v="0"/>
    <n v="2"/>
    <n v="1"/>
    <x v="0"/>
    <x v="349"/>
    <x v="1"/>
    <x v="0"/>
    <s v="A"/>
  </r>
  <r>
    <x v="350"/>
    <s v="Foley"/>
    <n v="659"/>
    <x v="1"/>
    <x v="1"/>
    <n v="32"/>
    <n v="3"/>
    <x v="217"/>
    <n v="2"/>
    <n v="1"/>
    <x v="0"/>
    <x v="350"/>
    <x v="1"/>
    <x v="0"/>
    <s v="A"/>
  </r>
  <r>
    <x v="351"/>
    <s v="Shih"/>
    <n v="762"/>
    <x v="1"/>
    <x v="1"/>
    <n v="39"/>
    <n v="2"/>
    <x v="218"/>
    <n v="1"/>
    <n v="1"/>
    <x v="0"/>
    <x v="351"/>
    <x v="1"/>
    <x v="1"/>
    <s v="C"/>
  </r>
  <r>
    <x v="352"/>
    <s v="Ikedinachukwu"/>
    <n v="568"/>
    <x v="1"/>
    <x v="0"/>
    <n v="32"/>
    <n v="7"/>
    <x v="219"/>
    <n v="1"/>
    <n v="1"/>
    <x v="1"/>
    <x v="352"/>
    <x v="1"/>
    <x v="1"/>
    <s v="B"/>
  </r>
  <r>
    <x v="353"/>
    <s v="Power"/>
    <n v="670"/>
    <x v="1"/>
    <x v="1"/>
    <n v="25"/>
    <n v="6"/>
    <x v="0"/>
    <n v="2"/>
    <n v="1"/>
    <x v="0"/>
    <x v="353"/>
    <x v="1"/>
    <x v="1"/>
    <s v="B"/>
  </r>
  <r>
    <x v="354"/>
    <s v="Amos"/>
    <n v="613"/>
    <x v="0"/>
    <x v="0"/>
    <n v="45"/>
    <n v="1"/>
    <x v="220"/>
    <n v="2"/>
    <n v="1"/>
    <x v="0"/>
    <x v="354"/>
    <x v="1"/>
    <x v="0"/>
    <s v="A"/>
  </r>
  <r>
    <x v="355"/>
    <s v="Reed"/>
    <n v="539"/>
    <x v="0"/>
    <x v="1"/>
    <n v="30"/>
    <n v="0"/>
    <x v="0"/>
    <n v="2"/>
    <n v="1"/>
    <x v="1"/>
    <x v="355"/>
    <x v="1"/>
    <x v="0"/>
    <s v="A"/>
  </r>
  <r>
    <x v="356"/>
    <s v="Simmons"/>
    <n v="850"/>
    <x v="1"/>
    <x v="0"/>
    <n v="57"/>
    <n v="8"/>
    <x v="221"/>
    <n v="2"/>
    <n v="1"/>
    <x v="0"/>
    <x v="356"/>
    <x v="1"/>
    <x v="0"/>
    <s v="A"/>
  </r>
  <r>
    <x v="357"/>
    <s v="Ricci"/>
    <n v="522"/>
    <x v="1"/>
    <x v="1"/>
    <n v="34"/>
    <n v="9"/>
    <x v="222"/>
    <n v="1"/>
    <n v="1"/>
    <x v="1"/>
    <x v="357"/>
    <x v="0"/>
    <x v="0"/>
    <s v="A"/>
  </r>
  <r>
    <x v="358"/>
    <s v="Yen"/>
    <n v="737"/>
    <x v="0"/>
    <x v="1"/>
    <n v="41"/>
    <n v="1"/>
    <x v="223"/>
    <n v="1"/>
    <n v="1"/>
    <x v="0"/>
    <x v="358"/>
    <x v="1"/>
    <x v="0"/>
    <s v="A"/>
  </r>
  <r>
    <x v="359"/>
    <s v="Campbell"/>
    <n v="520"/>
    <x v="0"/>
    <x v="1"/>
    <n v="58"/>
    <n v="3"/>
    <x v="0"/>
    <n v="2"/>
    <n v="0"/>
    <x v="0"/>
    <x v="359"/>
    <x v="1"/>
    <x v="1"/>
    <s v="C"/>
  </r>
  <r>
    <x v="360"/>
    <s v="West"/>
    <n v="706"/>
    <x v="1"/>
    <x v="1"/>
    <n v="28"/>
    <n v="3"/>
    <x v="0"/>
    <n v="2"/>
    <n v="0"/>
    <x v="0"/>
    <x v="360"/>
    <x v="1"/>
    <x v="0"/>
    <s v="A"/>
  </r>
  <r>
    <x v="361"/>
    <s v="Robinson"/>
    <n v="643"/>
    <x v="2"/>
    <x v="0"/>
    <n v="45"/>
    <n v="2"/>
    <x v="224"/>
    <n v="1"/>
    <n v="0"/>
    <x v="0"/>
    <x v="361"/>
    <x v="0"/>
    <x v="1"/>
    <s v="C"/>
  </r>
  <r>
    <x v="362"/>
    <s v="Bianchi"/>
    <n v="648"/>
    <x v="0"/>
    <x v="0"/>
    <n v="50"/>
    <n v="9"/>
    <x v="225"/>
    <n v="1"/>
    <n v="1"/>
    <x v="0"/>
    <x v="362"/>
    <x v="1"/>
    <x v="0"/>
    <s v="A"/>
  </r>
  <r>
    <x v="363"/>
    <s v="Chen"/>
    <n v="443"/>
    <x v="2"/>
    <x v="0"/>
    <n v="29"/>
    <n v="9"/>
    <x v="226"/>
    <n v="2"/>
    <n v="1"/>
    <x v="1"/>
    <x v="363"/>
    <x v="1"/>
    <x v="1"/>
    <s v="C"/>
  </r>
  <r>
    <x v="364"/>
    <s v="Madukaego"/>
    <n v="640"/>
    <x v="0"/>
    <x v="1"/>
    <n v="68"/>
    <n v="9"/>
    <x v="0"/>
    <n v="2"/>
    <n v="1"/>
    <x v="0"/>
    <x v="364"/>
    <x v="1"/>
    <x v="0"/>
    <s v="A"/>
  </r>
  <r>
    <x v="365"/>
    <s v="Ibrahimova"/>
    <n v="628"/>
    <x v="1"/>
    <x v="0"/>
    <n v="33"/>
    <n v="3"/>
    <x v="0"/>
    <n v="1"/>
    <n v="1"/>
    <x v="0"/>
    <x v="365"/>
    <x v="1"/>
    <x v="0"/>
    <s v="A"/>
  </r>
  <r>
    <x v="366"/>
    <s v="Nolan"/>
    <n v="540"/>
    <x v="2"/>
    <x v="0"/>
    <n v="42"/>
    <n v="9"/>
    <x v="227"/>
    <n v="2"/>
    <n v="1"/>
    <x v="1"/>
    <x v="366"/>
    <x v="1"/>
    <x v="0"/>
    <s v="A"/>
  </r>
  <r>
    <x v="367"/>
    <s v="Scott"/>
    <n v="460"/>
    <x v="2"/>
    <x v="0"/>
    <n v="35"/>
    <n v="8"/>
    <x v="228"/>
    <n v="2"/>
    <n v="1"/>
    <x v="0"/>
    <x v="367"/>
    <x v="1"/>
    <x v="0"/>
    <s v="A"/>
  </r>
  <r>
    <x v="368"/>
    <s v="Blair"/>
    <n v="636"/>
    <x v="2"/>
    <x v="1"/>
    <n v="34"/>
    <n v="2"/>
    <x v="229"/>
    <n v="2"/>
    <n v="0"/>
    <x v="0"/>
    <x v="368"/>
    <x v="1"/>
    <x v="1"/>
    <s v="B"/>
  </r>
  <r>
    <x v="369"/>
    <s v="Monaldo"/>
    <n v="593"/>
    <x v="0"/>
    <x v="0"/>
    <n v="29"/>
    <n v="2"/>
    <x v="230"/>
    <n v="1"/>
    <n v="1"/>
    <x v="1"/>
    <x v="369"/>
    <x v="1"/>
    <x v="1"/>
    <s v="C"/>
  </r>
  <r>
    <x v="370"/>
    <s v="Sutherland"/>
    <n v="801"/>
    <x v="1"/>
    <x v="1"/>
    <n v="42"/>
    <n v="4"/>
    <x v="231"/>
    <n v="1"/>
    <n v="1"/>
    <x v="0"/>
    <x v="370"/>
    <x v="1"/>
    <x v="1"/>
    <s v="C"/>
  </r>
  <r>
    <x v="371"/>
    <s v="Cole"/>
    <n v="640"/>
    <x v="2"/>
    <x v="0"/>
    <n v="75"/>
    <n v="1"/>
    <x v="232"/>
    <n v="2"/>
    <n v="0"/>
    <x v="0"/>
    <x v="371"/>
    <x v="1"/>
    <x v="0"/>
    <s v="A"/>
  </r>
  <r>
    <x v="372"/>
    <s v="Briggs"/>
    <n v="611"/>
    <x v="2"/>
    <x v="1"/>
    <n v="31"/>
    <n v="0"/>
    <x v="233"/>
    <n v="2"/>
    <n v="1"/>
    <x v="0"/>
    <x v="372"/>
    <x v="1"/>
    <x v="0"/>
    <s v="A"/>
  </r>
  <r>
    <x v="373"/>
    <s v="Gregory"/>
    <n v="802"/>
    <x v="2"/>
    <x v="1"/>
    <n v="31"/>
    <n v="1"/>
    <x v="234"/>
    <n v="1"/>
    <n v="1"/>
    <x v="0"/>
    <x v="373"/>
    <x v="1"/>
    <x v="0"/>
    <s v="A"/>
  </r>
  <r>
    <x v="374"/>
    <s v="Bianchi"/>
    <n v="717"/>
    <x v="2"/>
    <x v="1"/>
    <n v="35"/>
    <n v="7"/>
    <x v="235"/>
    <n v="2"/>
    <n v="1"/>
    <x v="0"/>
    <x v="374"/>
    <x v="1"/>
    <x v="0"/>
    <s v="A"/>
  </r>
  <r>
    <x v="375"/>
    <s v="Angelo"/>
    <n v="769"/>
    <x v="0"/>
    <x v="0"/>
    <n v="39"/>
    <n v="8"/>
    <x v="0"/>
    <n v="1"/>
    <n v="0"/>
    <x v="0"/>
    <x v="375"/>
    <x v="1"/>
    <x v="1"/>
    <s v="C"/>
  </r>
  <r>
    <x v="376"/>
    <s v="Gardiner"/>
    <n v="745"/>
    <x v="2"/>
    <x v="1"/>
    <n v="45"/>
    <n v="10"/>
    <x v="236"/>
    <n v="3"/>
    <n v="1"/>
    <x v="0"/>
    <x v="376"/>
    <x v="0"/>
    <x v="0"/>
    <s v="A"/>
  </r>
  <r>
    <x v="377"/>
    <s v="Kerr"/>
    <n v="572"/>
    <x v="1"/>
    <x v="1"/>
    <n v="35"/>
    <n v="4"/>
    <x v="237"/>
    <n v="1"/>
    <n v="1"/>
    <x v="1"/>
    <x v="377"/>
    <x v="1"/>
    <x v="0"/>
    <s v="A"/>
  </r>
  <r>
    <x v="378"/>
    <s v="Ko"/>
    <n v="629"/>
    <x v="1"/>
    <x v="0"/>
    <n v="30"/>
    <n v="2"/>
    <x v="238"/>
    <n v="1"/>
    <n v="1"/>
    <x v="1"/>
    <x v="378"/>
    <x v="1"/>
    <x v="1"/>
    <s v="C"/>
  </r>
  <r>
    <x v="379"/>
    <s v="Distefano"/>
    <n v="687"/>
    <x v="1"/>
    <x v="0"/>
    <n v="39"/>
    <n v="2"/>
    <x v="0"/>
    <n v="3"/>
    <n v="0"/>
    <x v="1"/>
    <x v="379"/>
    <x v="0"/>
    <x v="0"/>
    <s v="A"/>
  </r>
  <r>
    <x v="380"/>
    <s v="Farrell"/>
    <n v="483"/>
    <x v="0"/>
    <x v="0"/>
    <n v="50"/>
    <n v="9"/>
    <x v="0"/>
    <n v="2"/>
    <n v="1"/>
    <x v="0"/>
    <x v="380"/>
    <x v="1"/>
    <x v="0"/>
    <s v="A"/>
  </r>
  <r>
    <x v="381"/>
    <s v="Milano"/>
    <n v="690"/>
    <x v="0"/>
    <x v="1"/>
    <n v="36"/>
    <n v="7"/>
    <x v="239"/>
    <n v="2"/>
    <n v="1"/>
    <x v="1"/>
    <x v="381"/>
    <x v="1"/>
    <x v="0"/>
    <s v="A"/>
  </r>
  <r>
    <x v="382"/>
    <s v="Ting"/>
    <n v="492"/>
    <x v="2"/>
    <x v="0"/>
    <n v="30"/>
    <n v="10"/>
    <x v="240"/>
    <n v="2"/>
    <n v="0"/>
    <x v="0"/>
    <x v="382"/>
    <x v="1"/>
    <x v="0"/>
    <s v="A"/>
  </r>
  <r>
    <x v="383"/>
    <s v="Boyd"/>
    <n v="709"/>
    <x v="2"/>
    <x v="1"/>
    <n v="28"/>
    <n v="8"/>
    <x v="241"/>
    <n v="2"/>
    <n v="1"/>
    <x v="1"/>
    <x v="383"/>
    <x v="1"/>
    <x v="0"/>
    <s v="A"/>
  </r>
  <r>
    <x v="384"/>
    <s v="Onyemaechi"/>
    <n v="705"/>
    <x v="2"/>
    <x v="1"/>
    <n v="44"/>
    <n v="3"/>
    <x v="242"/>
    <n v="1"/>
    <n v="1"/>
    <x v="1"/>
    <x v="384"/>
    <x v="1"/>
    <x v="1"/>
    <s v="B"/>
  </r>
  <r>
    <x v="385"/>
    <s v="Black"/>
    <n v="560"/>
    <x v="0"/>
    <x v="0"/>
    <n v="66"/>
    <n v="9"/>
    <x v="0"/>
    <n v="1"/>
    <n v="1"/>
    <x v="0"/>
    <x v="385"/>
    <x v="1"/>
    <x v="1"/>
    <s v="C"/>
  </r>
  <r>
    <x v="386"/>
    <s v="Oliver"/>
    <n v="611"/>
    <x v="1"/>
    <x v="1"/>
    <n v="46"/>
    <n v="6"/>
    <x v="0"/>
    <n v="2"/>
    <n v="1"/>
    <x v="1"/>
    <x v="386"/>
    <x v="1"/>
    <x v="1"/>
    <s v="C"/>
  </r>
  <r>
    <x v="387"/>
    <s v="Greco"/>
    <n v="730"/>
    <x v="1"/>
    <x v="1"/>
    <n v="62"/>
    <n v="2"/>
    <x v="0"/>
    <n v="2"/>
    <n v="1"/>
    <x v="0"/>
    <x v="387"/>
    <x v="1"/>
    <x v="0"/>
    <s v="A"/>
  </r>
  <r>
    <x v="388"/>
    <s v="Whitehead"/>
    <n v="709"/>
    <x v="1"/>
    <x v="0"/>
    <n v="45"/>
    <n v="2"/>
    <x v="0"/>
    <n v="2"/>
    <n v="0"/>
    <x v="0"/>
    <x v="388"/>
    <x v="1"/>
    <x v="0"/>
    <s v="A"/>
  </r>
  <r>
    <x v="389"/>
    <s v="Ikemefuna"/>
    <n v="544"/>
    <x v="0"/>
    <x v="0"/>
    <n v="21"/>
    <n v="10"/>
    <x v="243"/>
    <n v="2"/>
    <n v="1"/>
    <x v="1"/>
    <x v="389"/>
    <x v="1"/>
    <x v="1"/>
    <s v="C"/>
  </r>
  <r>
    <x v="390"/>
    <s v="Morrison"/>
    <n v="712"/>
    <x v="2"/>
    <x v="0"/>
    <n v="29"/>
    <n v="7"/>
    <x v="244"/>
    <n v="1"/>
    <n v="1"/>
    <x v="0"/>
    <x v="390"/>
    <x v="1"/>
    <x v="1"/>
    <s v="B"/>
  </r>
  <r>
    <x v="391"/>
    <s v="Onyeoruru"/>
    <n v="752"/>
    <x v="2"/>
    <x v="1"/>
    <n v="38"/>
    <n v="3"/>
    <x v="245"/>
    <n v="1"/>
    <n v="1"/>
    <x v="0"/>
    <x v="391"/>
    <x v="1"/>
    <x v="1"/>
    <s v="B"/>
  </r>
  <r>
    <x v="392"/>
    <s v="Cunningham"/>
    <n v="648"/>
    <x v="1"/>
    <x v="1"/>
    <n v="46"/>
    <n v="9"/>
    <x v="246"/>
    <n v="2"/>
    <n v="1"/>
    <x v="1"/>
    <x v="392"/>
    <x v="0"/>
    <x v="1"/>
    <s v="B"/>
  </r>
  <r>
    <x v="393"/>
    <s v="Demidov"/>
    <n v="556"/>
    <x v="1"/>
    <x v="1"/>
    <n v="38"/>
    <n v="8"/>
    <x v="0"/>
    <n v="2"/>
    <n v="0"/>
    <x v="1"/>
    <x v="393"/>
    <x v="0"/>
    <x v="1"/>
    <s v="C"/>
  </r>
  <r>
    <x v="394"/>
    <s v="Celis"/>
    <n v="594"/>
    <x v="1"/>
    <x v="0"/>
    <n v="24"/>
    <n v="0"/>
    <x v="247"/>
    <n v="1"/>
    <n v="1"/>
    <x v="0"/>
    <x v="394"/>
    <x v="1"/>
    <x v="1"/>
    <s v="B"/>
  </r>
  <r>
    <x v="395"/>
    <s v="Cheng"/>
    <n v="645"/>
    <x v="2"/>
    <x v="0"/>
    <n v="37"/>
    <n v="2"/>
    <x v="248"/>
    <n v="2"/>
    <n v="0"/>
    <x v="0"/>
    <x v="395"/>
    <x v="1"/>
    <x v="0"/>
    <s v="A"/>
  </r>
  <r>
    <x v="396"/>
    <s v="Knight"/>
    <n v="557"/>
    <x v="0"/>
    <x v="1"/>
    <n v="33"/>
    <n v="3"/>
    <x v="249"/>
    <n v="1"/>
    <n v="1"/>
    <x v="0"/>
    <x v="396"/>
    <x v="1"/>
    <x v="1"/>
    <s v="C"/>
  </r>
  <r>
    <x v="397"/>
    <s v="Morin"/>
    <n v="547"/>
    <x v="2"/>
    <x v="1"/>
    <n v="32"/>
    <n v="8"/>
    <x v="250"/>
    <n v="1"/>
    <n v="1"/>
    <x v="1"/>
    <x v="397"/>
    <x v="1"/>
    <x v="1"/>
    <s v="B"/>
  </r>
  <r>
    <x v="398"/>
    <s v="Mills"/>
    <n v="701"/>
    <x v="0"/>
    <x v="0"/>
    <n v="39"/>
    <n v="9"/>
    <x v="0"/>
    <n v="2"/>
    <n v="0"/>
    <x v="0"/>
    <x v="398"/>
    <x v="1"/>
    <x v="0"/>
    <s v="A"/>
  </r>
  <r>
    <x v="399"/>
    <s v="Outhwaite"/>
    <n v="616"/>
    <x v="0"/>
    <x v="0"/>
    <n v="66"/>
    <n v="1"/>
    <x v="251"/>
    <n v="1"/>
    <n v="1"/>
    <x v="1"/>
    <x v="399"/>
    <x v="0"/>
    <x v="0"/>
    <s v="A"/>
  </r>
  <r>
    <x v="400"/>
    <s v="Tung"/>
    <n v="605"/>
    <x v="0"/>
    <x v="1"/>
    <n v="52"/>
    <n v="1"/>
    <x v="252"/>
    <n v="1"/>
    <n v="1"/>
    <x v="1"/>
    <x v="400"/>
    <x v="1"/>
    <x v="0"/>
    <s v="A"/>
  </r>
  <r>
    <x v="401"/>
    <s v="Pai"/>
    <n v="593"/>
    <x v="2"/>
    <x v="0"/>
    <n v="38"/>
    <n v="4"/>
    <x v="253"/>
    <n v="1"/>
    <n v="1"/>
    <x v="0"/>
    <x v="401"/>
    <x v="1"/>
    <x v="0"/>
    <s v="A"/>
  </r>
  <r>
    <x v="402"/>
    <s v="Carpenter"/>
    <n v="751"/>
    <x v="1"/>
    <x v="1"/>
    <n v="52"/>
    <n v="8"/>
    <x v="0"/>
    <n v="2"/>
    <n v="0"/>
    <x v="0"/>
    <x v="402"/>
    <x v="1"/>
    <x v="0"/>
    <s v="A"/>
  </r>
  <r>
    <x v="403"/>
    <s v="Fennell"/>
    <n v="443"/>
    <x v="1"/>
    <x v="1"/>
    <n v="36"/>
    <n v="6"/>
    <x v="254"/>
    <n v="2"/>
    <n v="0"/>
    <x v="0"/>
    <x v="403"/>
    <x v="1"/>
    <x v="1"/>
    <s v="B"/>
  </r>
  <r>
    <x v="404"/>
    <s v="Fontaine"/>
    <n v="685"/>
    <x v="0"/>
    <x v="1"/>
    <n v="23"/>
    <n v="8"/>
    <x v="0"/>
    <n v="2"/>
    <n v="1"/>
    <x v="0"/>
    <x v="404"/>
    <x v="1"/>
    <x v="0"/>
    <s v="A"/>
  </r>
  <r>
    <x v="405"/>
    <s v="Pratt"/>
    <n v="718"/>
    <x v="0"/>
    <x v="1"/>
    <n v="36"/>
    <n v="9"/>
    <x v="0"/>
    <n v="1"/>
    <n v="1"/>
    <x v="1"/>
    <x v="405"/>
    <x v="1"/>
    <x v="1"/>
    <s v="C"/>
  </r>
  <r>
    <x v="406"/>
    <s v="Mitchell"/>
    <n v="538"/>
    <x v="1"/>
    <x v="0"/>
    <n v="49"/>
    <n v="9"/>
    <x v="255"/>
    <n v="1"/>
    <n v="0"/>
    <x v="1"/>
    <x v="406"/>
    <x v="0"/>
    <x v="0"/>
    <s v="A"/>
  </r>
  <r>
    <x v="407"/>
    <s v="Franklin"/>
    <n v="611"/>
    <x v="1"/>
    <x v="0"/>
    <n v="37"/>
    <n v="4"/>
    <x v="0"/>
    <n v="2"/>
    <n v="1"/>
    <x v="1"/>
    <x v="407"/>
    <x v="1"/>
    <x v="0"/>
    <s v="A"/>
  </r>
  <r>
    <x v="408"/>
    <s v="K'ung"/>
    <n v="668"/>
    <x v="2"/>
    <x v="1"/>
    <n v="37"/>
    <n v="10"/>
    <x v="256"/>
    <n v="2"/>
    <n v="1"/>
    <x v="0"/>
    <x v="408"/>
    <x v="1"/>
    <x v="0"/>
    <s v="A"/>
  </r>
  <r>
    <x v="409"/>
    <s v="Ko"/>
    <n v="537"/>
    <x v="2"/>
    <x v="0"/>
    <n v="41"/>
    <n v="3"/>
    <x v="257"/>
    <n v="1"/>
    <n v="1"/>
    <x v="1"/>
    <x v="409"/>
    <x v="1"/>
    <x v="0"/>
    <s v="A"/>
  </r>
  <r>
    <x v="410"/>
    <s v="McKenzie"/>
    <n v="709"/>
    <x v="1"/>
    <x v="1"/>
    <n v="23"/>
    <n v="10"/>
    <x v="0"/>
    <n v="2"/>
    <n v="0"/>
    <x v="1"/>
    <x v="410"/>
    <x v="1"/>
    <x v="0"/>
    <s v="A"/>
  </r>
  <r>
    <x v="411"/>
    <s v="Pino"/>
    <n v="850"/>
    <x v="0"/>
    <x v="1"/>
    <n v="38"/>
    <n v="1"/>
    <x v="0"/>
    <n v="2"/>
    <n v="1"/>
    <x v="0"/>
    <x v="411"/>
    <x v="1"/>
    <x v="1"/>
    <s v="B"/>
  </r>
  <r>
    <x v="412"/>
    <s v="Fisk"/>
    <n v="745"/>
    <x v="1"/>
    <x v="0"/>
    <n v="31"/>
    <n v="3"/>
    <x v="258"/>
    <n v="1"/>
    <n v="1"/>
    <x v="0"/>
    <x v="412"/>
    <x v="1"/>
    <x v="0"/>
    <s v="A"/>
  </r>
  <r>
    <x v="413"/>
    <s v="Chiang"/>
    <n v="693"/>
    <x v="2"/>
    <x v="0"/>
    <n v="41"/>
    <n v="9"/>
    <x v="259"/>
    <n v="3"/>
    <n v="1"/>
    <x v="0"/>
    <x v="413"/>
    <x v="0"/>
    <x v="0"/>
    <s v="A"/>
  </r>
  <r>
    <x v="414"/>
    <s v="Moseley"/>
    <n v="795"/>
    <x v="1"/>
    <x v="1"/>
    <n v="35"/>
    <n v="8"/>
    <x v="0"/>
    <n v="2"/>
    <n v="1"/>
    <x v="1"/>
    <x v="414"/>
    <x v="1"/>
    <x v="0"/>
    <s v="A"/>
  </r>
  <r>
    <x v="415"/>
    <s v="Hsiung"/>
    <n v="626"/>
    <x v="1"/>
    <x v="1"/>
    <n v="26"/>
    <n v="8"/>
    <x v="0"/>
    <n v="2"/>
    <n v="0"/>
    <x v="1"/>
    <x v="415"/>
    <x v="1"/>
    <x v="0"/>
    <s v="A"/>
  </r>
  <r>
    <x v="416"/>
    <s v="Heath"/>
    <n v="487"/>
    <x v="2"/>
    <x v="0"/>
    <n v="61"/>
    <n v="5"/>
    <x v="260"/>
    <n v="1"/>
    <n v="0"/>
    <x v="1"/>
    <x v="416"/>
    <x v="0"/>
    <x v="1"/>
    <s v="C"/>
  </r>
  <r>
    <x v="417"/>
    <s v="Dellucci"/>
    <n v="556"/>
    <x v="0"/>
    <x v="0"/>
    <n v="39"/>
    <n v="9"/>
    <x v="261"/>
    <n v="1"/>
    <n v="1"/>
    <x v="0"/>
    <x v="417"/>
    <x v="1"/>
    <x v="1"/>
    <s v="B"/>
  </r>
  <r>
    <x v="418"/>
    <s v="Li"/>
    <n v="643"/>
    <x v="0"/>
    <x v="0"/>
    <n v="46"/>
    <n v="6"/>
    <x v="0"/>
    <n v="2"/>
    <n v="0"/>
    <x v="1"/>
    <x v="418"/>
    <x v="1"/>
    <x v="0"/>
    <s v="A"/>
  </r>
  <r>
    <x v="419"/>
    <s v="De Salis"/>
    <n v="605"/>
    <x v="0"/>
    <x v="0"/>
    <n v="28"/>
    <n v="6"/>
    <x v="0"/>
    <n v="2"/>
    <n v="0"/>
    <x v="1"/>
    <x v="419"/>
    <x v="1"/>
    <x v="0"/>
    <s v="A"/>
  </r>
  <r>
    <x v="420"/>
    <s v="T'ang"/>
    <n v="756"/>
    <x v="2"/>
    <x v="0"/>
    <n v="60"/>
    <n v="3"/>
    <x v="262"/>
    <n v="1"/>
    <n v="1"/>
    <x v="1"/>
    <x v="420"/>
    <x v="0"/>
    <x v="1"/>
    <s v="B"/>
  </r>
  <r>
    <x v="421"/>
    <s v="Richardson"/>
    <n v="586"/>
    <x v="0"/>
    <x v="0"/>
    <n v="38"/>
    <n v="2"/>
    <x v="0"/>
    <n v="2"/>
    <n v="1"/>
    <x v="1"/>
    <x v="421"/>
    <x v="1"/>
    <x v="1"/>
    <s v="B"/>
  </r>
  <r>
    <x v="422"/>
    <s v="Fitch"/>
    <n v="535"/>
    <x v="2"/>
    <x v="1"/>
    <n v="40"/>
    <n v="7"/>
    <x v="263"/>
    <n v="1"/>
    <n v="1"/>
    <x v="1"/>
    <x v="422"/>
    <x v="0"/>
    <x v="1"/>
    <s v="C"/>
  </r>
  <r>
    <x v="423"/>
    <s v="Stevenson"/>
    <n v="678"/>
    <x v="0"/>
    <x v="0"/>
    <n v="35"/>
    <n v="4"/>
    <x v="0"/>
    <n v="1"/>
    <n v="1"/>
    <x v="1"/>
    <x v="423"/>
    <x v="1"/>
    <x v="0"/>
    <s v="A"/>
  </r>
  <r>
    <x v="424"/>
    <s v="Estes"/>
    <n v="596"/>
    <x v="0"/>
    <x v="1"/>
    <n v="39"/>
    <n v="9"/>
    <x v="0"/>
    <n v="1"/>
    <n v="1"/>
    <x v="1"/>
    <x v="424"/>
    <x v="1"/>
    <x v="1"/>
    <s v="C"/>
  </r>
  <r>
    <x v="425"/>
    <s v="Lattimore"/>
    <n v="648"/>
    <x v="0"/>
    <x v="1"/>
    <n v="26"/>
    <n v="9"/>
    <x v="264"/>
    <n v="1"/>
    <n v="1"/>
    <x v="1"/>
    <x v="425"/>
    <x v="1"/>
    <x v="1"/>
    <s v="B"/>
  </r>
  <r>
    <x v="426"/>
    <s v="Chung"/>
    <n v="492"/>
    <x v="2"/>
    <x v="1"/>
    <n v="39"/>
    <n v="10"/>
    <x v="265"/>
    <n v="2"/>
    <n v="1"/>
    <x v="1"/>
    <x v="426"/>
    <x v="1"/>
    <x v="0"/>
    <s v="A"/>
  </r>
  <r>
    <x v="427"/>
    <s v="Utz"/>
    <n v="702"/>
    <x v="0"/>
    <x v="1"/>
    <n v="45"/>
    <n v="0"/>
    <x v="266"/>
    <n v="1"/>
    <n v="1"/>
    <x v="0"/>
    <x v="427"/>
    <x v="1"/>
    <x v="1"/>
    <s v="C"/>
  </r>
  <r>
    <x v="428"/>
    <s v="Wei"/>
    <n v="486"/>
    <x v="2"/>
    <x v="0"/>
    <n v="40"/>
    <n v="9"/>
    <x v="267"/>
    <n v="1"/>
    <n v="1"/>
    <x v="1"/>
    <x v="428"/>
    <x v="1"/>
    <x v="1"/>
    <s v="B"/>
  </r>
  <r>
    <x v="429"/>
    <s v="Boyle"/>
    <n v="568"/>
    <x v="2"/>
    <x v="1"/>
    <n v="40"/>
    <n v="1"/>
    <x v="268"/>
    <n v="1"/>
    <n v="0"/>
    <x v="1"/>
    <x v="429"/>
    <x v="0"/>
    <x v="0"/>
    <s v="A"/>
  </r>
  <r>
    <x v="430"/>
    <s v="Nwachinemelu"/>
    <n v="619"/>
    <x v="2"/>
    <x v="1"/>
    <n v="57"/>
    <n v="3"/>
    <x v="269"/>
    <n v="1"/>
    <n v="1"/>
    <x v="0"/>
    <x v="430"/>
    <x v="0"/>
    <x v="1"/>
    <s v="B"/>
  </r>
  <r>
    <x v="431"/>
    <s v="Kuznetsova"/>
    <n v="724"/>
    <x v="2"/>
    <x v="1"/>
    <n v="41"/>
    <n v="2"/>
    <x v="270"/>
    <n v="2"/>
    <n v="0"/>
    <x v="0"/>
    <x v="431"/>
    <x v="1"/>
    <x v="0"/>
    <s v="A"/>
  </r>
  <r>
    <x v="432"/>
    <s v="Pisani"/>
    <n v="548"/>
    <x v="2"/>
    <x v="0"/>
    <n v="33"/>
    <n v="0"/>
    <x v="271"/>
    <n v="1"/>
    <n v="1"/>
    <x v="1"/>
    <x v="432"/>
    <x v="1"/>
    <x v="1"/>
    <s v="C"/>
  </r>
  <r>
    <x v="433"/>
    <s v="Manna"/>
    <n v="545"/>
    <x v="2"/>
    <x v="0"/>
    <n v="37"/>
    <n v="8"/>
    <x v="272"/>
    <n v="1"/>
    <n v="1"/>
    <x v="1"/>
    <x v="433"/>
    <x v="0"/>
    <x v="0"/>
    <s v="A"/>
  </r>
  <r>
    <x v="434"/>
    <s v="Collier"/>
    <n v="683"/>
    <x v="0"/>
    <x v="1"/>
    <n v="33"/>
    <n v="8"/>
    <x v="0"/>
    <n v="1"/>
    <n v="0"/>
    <x v="1"/>
    <x v="434"/>
    <x v="1"/>
    <x v="1"/>
    <s v="B"/>
  </r>
  <r>
    <x v="435"/>
    <s v="Ricci"/>
    <n v="762"/>
    <x v="0"/>
    <x v="0"/>
    <n v="51"/>
    <n v="3"/>
    <x v="273"/>
    <n v="1"/>
    <n v="0"/>
    <x v="0"/>
    <x v="435"/>
    <x v="1"/>
    <x v="1"/>
    <s v="B"/>
  </r>
  <r>
    <x v="436"/>
    <s v="Carr"/>
    <n v="627"/>
    <x v="2"/>
    <x v="0"/>
    <n v="30"/>
    <n v="4"/>
    <x v="274"/>
    <n v="2"/>
    <n v="1"/>
    <x v="1"/>
    <x v="436"/>
    <x v="1"/>
    <x v="0"/>
    <s v="A"/>
  </r>
  <r>
    <x v="437"/>
    <s v="Hs?"/>
    <n v="516"/>
    <x v="0"/>
    <x v="1"/>
    <n v="35"/>
    <n v="10"/>
    <x v="275"/>
    <n v="2"/>
    <n v="0"/>
    <x v="1"/>
    <x v="437"/>
    <x v="1"/>
    <x v="0"/>
    <s v="A"/>
  </r>
  <r>
    <x v="438"/>
    <s v="Findlay"/>
    <n v="800"/>
    <x v="0"/>
    <x v="0"/>
    <n v="38"/>
    <n v="2"/>
    <x v="276"/>
    <n v="2"/>
    <n v="1"/>
    <x v="1"/>
    <x v="438"/>
    <x v="1"/>
    <x v="1"/>
    <s v="B"/>
  </r>
  <r>
    <x v="439"/>
    <s v="Hughes"/>
    <n v="464"/>
    <x v="2"/>
    <x v="0"/>
    <n v="42"/>
    <n v="3"/>
    <x v="277"/>
    <n v="1"/>
    <n v="1"/>
    <x v="0"/>
    <x v="439"/>
    <x v="1"/>
    <x v="0"/>
    <s v="A"/>
  </r>
  <r>
    <x v="440"/>
    <s v="Chukwuemeka"/>
    <n v="626"/>
    <x v="0"/>
    <x v="0"/>
    <n v="35"/>
    <n v="3"/>
    <x v="0"/>
    <n v="1"/>
    <n v="0"/>
    <x v="1"/>
    <x v="440"/>
    <x v="1"/>
    <x v="1"/>
    <s v="B"/>
  </r>
  <r>
    <x v="441"/>
    <s v="Genovese"/>
    <n v="790"/>
    <x v="0"/>
    <x v="0"/>
    <n v="31"/>
    <n v="9"/>
    <x v="0"/>
    <n v="2"/>
    <n v="1"/>
    <x v="1"/>
    <x v="441"/>
    <x v="1"/>
    <x v="1"/>
    <s v="B"/>
  </r>
  <r>
    <x v="442"/>
    <s v="Swift"/>
    <n v="534"/>
    <x v="0"/>
    <x v="0"/>
    <n v="34"/>
    <n v="7"/>
    <x v="278"/>
    <n v="2"/>
    <n v="1"/>
    <x v="0"/>
    <x v="442"/>
    <x v="1"/>
    <x v="1"/>
    <s v="B"/>
  </r>
  <r>
    <x v="443"/>
    <s v="Ugoji"/>
    <n v="745"/>
    <x v="0"/>
    <x v="1"/>
    <n v="46"/>
    <n v="2"/>
    <x v="279"/>
    <n v="1"/>
    <n v="1"/>
    <x v="0"/>
    <x v="443"/>
    <x v="1"/>
    <x v="0"/>
    <s v="A"/>
  </r>
  <r>
    <x v="444"/>
    <s v="Parkinson"/>
    <n v="553"/>
    <x v="1"/>
    <x v="1"/>
    <n v="47"/>
    <n v="3"/>
    <x v="280"/>
    <n v="1"/>
    <n v="0"/>
    <x v="1"/>
    <x v="444"/>
    <x v="0"/>
    <x v="0"/>
    <s v="A"/>
  </r>
  <r>
    <x v="445"/>
    <s v="Ross"/>
    <n v="748"/>
    <x v="0"/>
    <x v="0"/>
    <n v="26"/>
    <n v="1"/>
    <x v="281"/>
    <n v="1"/>
    <n v="0"/>
    <x v="0"/>
    <x v="445"/>
    <x v="1"/>
    <x v="0"/>
    <s v="A"/>
  </r>
  <r>
    <x v="446"/>
    <s v="Oleary"/>
    <n v="722"/>
    <x v="0"/>
    <x v="1"/>
    <n v="37"/>
    <n v="2"/>
    <x v="0"/>
    <n v="1"/>
    <n v="0"/>
    <x v="1"/>
    <x v="446"/>
    <x v="1"/>
    <x v="0"/>
    <s v="A"/>
  </r>
  <r>
    <x v="447"/>
    <s v="Turnbull"/>
    <n v="501"/>
    <x v="0"/>
    <x v="1"/>
    <n v="40"/>
    <n v="4"/>
    <x v="282"/>
    <n v="1"/>
    <n v="1"/>
    <x v="0"/>
    <x v="447"/>
    <x v="1"/>
    <x v="0"/>
    <s v="A"/>
  </r>
  <r>
    <x v="448"/>
    <s v="Uspensky"/>
    <n v="675"/>
    <x v="0"/>
    <x v="0"/>
    <n v="38"/>
    <n v="6"/>
    <x v="283"/>
    <n v="1"/>
    <n v="0"/>
    <x v="1"/>
    <x v="448"/>
    <x v="0"/>
    <x v="0"/>
    <s v="A"/>
  </r>
  <r>
    <x v="449"/>
    <s v="Cook"/>
    <n v="778"/>
    <x v="1"/>
    <x v="0"/>
    <n v="47"/>
    <n v="6"/>
    <x v="284"/>
    <n v="2"/>
    <n v="1"/>
    <x v="1"/>
    <x v="449"/>
    <x v="1"/>
    <x v="0"/>
    <s v="A"/>
  </r>
  <r>
    <x v="450"/>
    <s v="Newbold"/>
    <n v="494"/>
    <x v="2"/>
    <x v="0"/>
    <n v="38"/>
    <n v="7"/>
    <x v="285"/>
    <n v="1"/>
    <n v="1"/>
    <x v="1"/>
    <x v="450"/>
    <x v="1"/>
    <x v="1"/>
    <s v="C"/>
  </r>
  <r>
    <x v="451"/>
    <s v="Uchechukwu"/>
    <n v="850"/>
    <x v="0"/>
    <x v="1"/>
    <n v="40"/>
    <n v="9"/>
    <x v="0"/>
    <n v="2"/>
    <n v="0"/>
    <x v="0"/>
    <x v="451"/>
    <x v="1"/>
    <x v="0"/>
    <s v="A"/>
  </r>
  <r>
    <x v="452"/>
    <s v="Ch'en"/>
    <n v="592"/>
    <x v="1"/>
    <x v="1"/>
    <n v="31"/>
    <n v="7"/>
    <x v="286"/>
    <n v="1"/>
    <n v="0"/>
    <x v="1"/>
    <x v="452"/>
    <x v="1"/>
    <x v="1"/>
    <s v="C"/>
  </r>
  <r>
    <x v="453"/>
    <s v="He"/>
    <n v="590"/>
    <x v="1"/>
    <x v="0"/>
    <n v="44"/>
    <n v="3"/>
    <x v="287"/>
    <n v="1"/>
    <n v="1"/>
    <x v="1"/>
    <x v="453"/>
    <x v="1"/>
    <x v="1"/>
    <s v="B"/>
  </r>
  <r>
    <x v="454"/>
    <s v="Hilton"/>
    <n v="758"/>
    <x v="0"/>
    <x v="0"/>
    <n v="39"/>
    <n v="6"/>
    <x v="288"/>
    <n v="1"/>
    <n v="0"/>
    <x v="0"/>
    <x v="454"/>
    <x v="1"/>
    <x v="1"/>
    <s v="B"/>
  </r>
  <r>
    <x v="455"/>
    <s v="Sal"/>
    <n v="506"/>
    <x v="0"/>
    <x v="1"/>
    <n v="36"/>
    <n v="5"/>
    <x v="0"/>
    <n v="2"/>
    <n v="1"/>
    <x v="1"/>
    <x v="455"/>
    <x v="1"/>
    <x v="0"/>
    <s v="A"/>
  </r>
  <r>
    <x v="456"/>
    <s v="Eluemuno"/>
    <n v="733"/>
    <x v="0"/>
    <x v="1"/>
    <n v="33"/>
    <n v="3"/>
    <x v="0"/>
    <n v="1"/>
    <n v="1"/>
    <x v="0"/>
    <x v="456"/>
    <x v="1"/>
    <x v="1"/>
    <s v="C"/>
  </r>
  <r>
    <x v="457"/>
    <s v="Titus"/>
    <n v="711"/>
    <x v="0"/>
    <x v="1"/>
    <n v="38"/>
    <n v="3"/>
    <x v="0"/>
    <n v="2"/>
    <n v="1"/>
    <x v="1"/>
    <x v="457"/>
    <x v="1"/>
    <x v="1"/>
    <s v="B"/>
  </r>
  <r>
    <x v="458"/>
    <s v="Yin"/>
    <n v="514"/>
    <x v="2"/>
    <x v="1"/>
    <n v="43"/>
    <n v="1"/>
    <x v="289"/>
    <n v="1"/>
    <n v="0"/>
    <x v="0"/>
    <x v="458"/>
    <x v="0"/>
    <x v="0"/>
    <s v="A"/>
  </r>
  <r>
    <x v="459"/>
    <s v="Lettiere"/>
    <n v="637"/>
    <x v="1"/>
    <x v="1"/>
    <n v="37"/>
    <n v="8"/>
    <x v="0"/>
    <n v="1"/>
    <n v="1"/>
    <x v="0"/>
    <x v="459"/>
    <x v="1"/>
    <x v="0"/>
    <s v="A"/>
  </r>
  <r>
    <x v="460"/>
    <s v="Templeman"/>
    <n v="468"/>
    <x v="2"/>
    <x v="1"/>
    <n v="29"/>
    <n v="1"/>
    <x v="290"/>
    <n v="2"/>
    <n v="1"/>
    <x v="0"/>
    <x v="460"/>
    <x v="1"/>
    <x v="0"/>
    <s v="A"/>
  </r>
  <r>
    <x v="461"/>
    <s v="Chibuzo"/>
    <n v="539"/>
    <x v="0"/>
    <x v="1"/>
    <n v="39"/>
    <n v="3"/>
    <x v="0"/>
    <n v="2"/>
    <n v="1"/>
    <x v="1"/>
    <x v="461"/>
    <x v="1"/>
    <x v="1"/>
    <s v="C"/>
  </r>
  <r>
    <x v="462"/>
    <s v="Sun"/>
    <n v="509"/>
    <x v="1"/>
    <x v="0"/>
    <n v="25"/>
    <n v="3"/>
    <x v="291"/>
    <n v="2"/>
    <n v="1"/>
    <x v="1"/>
    <x v="462"/>
    <x v="1"/>
    <x v="0"/>
    <s v="A"/>
  </r>
  <r>
    <x v="463"/>
    <s v="Evans"/>
    <n v="662"/>
    <x v="0"/>
    <x v="0"/>
    <n v="32"/>
    <n v="4"/>
    <x v="292"/>
    <n v="1"/>
    <n v="1"/>
    <x v="0"/>
    <x v="463"/>
    <x v="0"/>
    <x v="1"/>
    <s v="C"/>
  </r>
  <r>
    <x v="464"/>
    <s v="Ogbonnaya"/>
    <n v="818"/>
    <x v="1"/>
    <x v="1"/>
    <n v="26"/>
    <n v="4"/>
    <x v="0"/>
    <n v="2"/>
    <n v="1"/>
    <x v="0"/>
    <x v="464"/>
    <x v="1"/>
    <x v="0"/>
    <s v="A"/>
  </r>
  <r>
    <x v="465"/>
    <s v="Enyinnaya"/>
    <n v="608"/>
    <x v="0"/>
    <x v="1"/>
    <n v="33"/>
    <n v="9"/>
    <x v="293"/>
    <n v="1"/>
    <n v="1"/>
    <x v="1"/>
    <x v="465"/>
    <x v="1"/>
    <x v="1"/>
    <s v="B"/>
  </r>
  <r>
    <x v="466"/>
    <s v="Olisanugo"/>
    <n v="850"/>
    <x v="1"/>
    <x v="0"/>
    <n v="32"/>
    <n v="9"/>
    <x v="0"/>
    <n v="2"/>
    <n v="1"/>
    <x v="0"/>
    <x v="466"/>
    <x v="1"/>
    <x v="1"/>
    <s v="C"/>
  </r>
  <r>
    <x v="467"/>
    <s v="Brookes"/>
    <n v="816"/>
    <x v="2"/>
    <x v="0"/>
    <n v="38"/>
    <n v="5"/>
    <x v="294"/>
    <n v="3"/>
    <n v="1"/>
    <x v="1"/>
    <x v="467"/>
    <x v="0"/>
    <x v="1"/>
    <s v="B"/>
  </r>
  <r>
    <x v="468"/>
    <s v="Padovano"/>
    <n v="536"/>
    <x v="0"/>
    <x v="1"/>
    <n v="35"/>
    <n v="8"/>
    <x v="0"/>
    <n v="2"/>
    <n v="1"/>
    <x v="1"/>
    <x v="468"/>
    <x v="1"/>
    <x v="1"/>
    <s v="B"/>
  </r>
  <r>
    <x v="469"/>
    <s v="Fisk"/>
    <n v="753"/>
    <x v="0"/>
    <x v="1"/>
    <n v="35"/>
    <n v="3"/>
    <x v="0"/>
    <n v="2"/>
    <n v="1"/>
    <x v="0"/>
    <x v="469"/>
    <x v="1"/>
    <x v="0"/>
    <s v="A"/>
  </r>
  <r>
    <x v="470"/>
    <s v="Shih"/>
    <n v="631"/>
    <x v="1"/>
    <x v="1"/>
    <n v="27"/>
    <n v="10"/>
    <x v="295"/>
    <n v="1"/>
    <n v="1"/>
    <x v="0"/>
    <x v="470"/>
    <x v="1"/>
    <x v="0"/>
    <s v="A"/>
  </r>
  <r>
    <x v="471"/>
    <s v="Hare"/>
    <n v="703"/>
    <x v="0"/>
    <x v="1"/>
    <n v="37"/>
    <n v="1"/>
    <x v="296"/>
    <n v="1"/>
    <n v="1"/>
    <x v="1"/>
    <x v="471"/>
    <x v="0"/>
    <x v="1"/>
    <s v="C"/>
  </r>
  <r>
    <x v="472"/>
    <s v="Muir"/>
    <n v="774"/>
    <x v="0"/>
    <x v="1"/>
    <n v="26"/>
    <n v="2"/>
    <x v="297"/>
    <n v="1"/>
    <n v="1"/>
    <x v="1"/>
    <x v="472"/>
    <x v="1"/>
    <x v="1"/>
    <s v="C"/>
  </r>
  <r>
    <x v="473"/>
    <s v="Fanucci"/>
    <n v="785"/>
    <x v="0"/>
    <x v="1"/>
    <n v="28"/>
    <n v="8"/>
    <x v="0"/>
    <n v="2"/>
    <n v="1"/>
    <x v="1"/>
    <x v="473"/>
    <x v="1"/>
    <x v="1"/>
    <s v="B"/>
  </r>
  <r>
    <x v="474"/>
    <s v="Elewechi"/>
    <n v="571"/>
    <x v="0"/>
    <x v="0"/>
    <n v="33"/>
    <n v="1"/>
    <x v="0"/>
    <n v="2"/>
    <n v="1"/>
    <x v="1"/>
    <x v="474"/>
    <x v="1"/>
    <x v="0"/>
    <s v="A"/>
  </r>
  <r>
    <x v="475"/>
    <s v="Johnston"/>
    <n v="621"/>
    <x v="2"/>
    <x v="1"/>
    <n v="46"/>
    <n v="6"/>
    <x v="298"/>
    <n v="1"/>
    <n v="0"/>
    <x v="1"/>
    <x v="475"/>
    <x v="0"/>
    <x v="1"/>
    <s v="C"/>
  </r>
  <r>
    <x v="476"/>
    <s v="Pisano"/>
    <n v="605"/>
    <x v="2"/>
    <x v="0"/>
    <n v="31"/>
    <n v="1"/>
    <x v="299"/>
    <n v="1"/>
    <n v="1"/>
    <x v="0"/>
    <x v="476"/>
    <x v="1"/>
    <x v="0"/>
    <s v="A"/>
  </r>
  <r>
    <x v="477"/>
    <s v="Ankudinov"/>
    <n v="611"/>
    <x v="0"/>
    <x v="0"/>
    <n v="40"/>
    <n v="8"/>
    <x v="300"/>
    <n v="2"/>
    <n v="1"/>
    <x v="1"/>
    <x v="477"/>
    <x v="1"/>
    <x v="0"/>
    <s v="A"/>
  </r>
  <r>
    <x v="478"/>
    <s v="Nwokike"/>
    <n v="569"/>
    <x v="0"/>
    <x v="1"/>
    <n v="38"/>
    <n v="7"/>
    <x v="0"/>
    <n v="1"/>
    <n v="1"/>
    <x v="0"/>
    <x v="478"/>
    <x v="1"/>
    <x v="0"/>
    <s v="A"/>
  </r>
  <r>
    <x v="479"/>
    <s v="Smith"/>
    <n v="658"/>
    <x v="0"/>
    <x v="1"/>
    <n v="29"/>
    <n v="4"/>
    <x v="301"/>
    <n v="1"/>
    <n v="1"/>
    <x v="0"/>
    <x v="479"/>
    <x v="1"/>
    <x v="1"/>
    <s v="C"/>
  </r>
  <r>
    <x v="480"/>
    <s v="Atkins"/>
    <n v="788"/>
    <x v="1"/>
    <x v="1"/>
    <n v="34"/>
    <n v="6"/>
    <x v="302"/>
    <n v="1"/>
    <n v="0"/>
    <x v="0"/>
    <x v="480"/>
    <x v="1"/>
    <x v="0"/>
    <s v="A"/>
  </r>
  <r>
    <x v="481"/>
    <s v="Burns"/>
    <n v="525"/>
    <x v="0"/>
    <x v="0"/>
    <n v="23"/>
    <n v="5"/>
    <x v="0"/>
    <n v="2"/>
    <n v="1"/>
    <x v="1"/>
    <x v="481"/>
    <x v="1"/>
    <x v="0"/>
    <s v="A"/>
  </r>
  <r>
    <x v="482"/>
    <s v="Obiuto"/>
    <n v="798"/>
    <x v="0"/>
    <x v="1"/>
    <n v="37"/>
    <n v="8"/>
    <x v="0"/>
    <n v="3"/>
    <n v="0"/>
    <x v="1"/>
    <x v="482"/>
    <x v="1"/>
    <x v="0"/>
    <s v="A"/>
  </r>
  <r>
    <x v="483"/>
    <s v="Pirozzi"/>
    <n v="486"/>
    <x v="2"/>
    <x v="1"/>
    <n v="37"/>
    <n v="9"/>
    <x v="303"/>
    <n v="2"/>
    <n v="1"/>
    <x v="1"/>
    <x v="483"/>
    <x v="1"/>
    <x v="0"/>
    <s v="A"/>
  </r>
  <r>
    <x v="484"/>
    <s v="George"/>
    <n v="615"/>
    <x v="1"/>
    <x v="1"/>
    <n v="61"/>
    <n v="9"/>
    <x v="0"/>
    <n v="2"/>
    <n v="1"/>
    <x v="1"/>
    <x v="484"/>
    <x v="0"/>
    <x v="0"/>
    <s v="A"/>
  </r>
  <r>
    <x v="485"/>
    <s v="Lewis"/>
    <n v="730"/>
    <x v="0"/>
    <x v="0"/>
    <n v="35"/>
    <n v="0"/>
    <x v="304"/>
    <n v="1"/>
    <n v="1"/>
    <x v="0"/>
    <x v="485"/>
    <x v="1"/>
    <x v="1"/>
    <s v="B"/>
  </r>
  <r>
    <x v="486"/>
    <s v="Moran"/>
    <n v="641"/>
    <x v="0"/>
    <x v="1"/>
    <n v="37"/>
    <n v="7"/>
    <x v="0"/>
    <n v="2"/>
    <n v="1"/>
    <x v="1"/>
    <x v="486"/>
    <x v="1"/>
    <x v="1"/>
    <s v="B"/>
  </r>
  <r>
    <x v="487"/>
    <s v="Dalrymple"/>
    <n v="542"/>
    <x v="0"/>
    <x v="1"/>
    <n v="39"/>
    <n v="3"/>
    <x v="305"/>
    <n v="1"/>
    <n v="1"/>
    <x v="0"/>
    <x v="487"/>
    <x v="0"/>
    <x v="1"/>
    <s v="C"/>
  </r>
  <r>
    <x v="488"/>
    <s v="Carslaw"/>
    <n v="692"/>
    <x v="0"/>
    <x v="1"/>
    <n v="30"/>
    <n v="2"/>
    <x v="0"/>
    <n v="2"/>
    <n v="0"/>
    <x v="0"/>
    <x v="488"/>
    <x v="1"/>
    <x v="0"/>
    <s v="A"/>
  </r>
  <r>
    <x v="489"/>
    <s v="Kirby"/>
    <n v="714"/>
    <x v="2"/>
    <x v="0"/>
    <n v="55"/>
    <n v="9"/>
    <x v="306"/>
    <n v="1"/>
    <n v="1"/>
    <x v="0"/>
    <x v="489"/>
    <x v="1"/>
    <x v="0"/>
    <s v="A"/>
  </r>
  <r>
    <x v="490"/>
    <s v="Houghton"/>
    <n v="591"/>
    <x v="1"/>
    <x v="1"/>
    <n v="29"/>
    <n v="1"/>
    <x v="307"/>
    <n v="1"/>
    <n v="1"/>
    <x v="0"/>
    <x v="490"/>
    <x v="1"/>
    <x v="0"/>
    <s v="A"/>
  </r>
  <r>
    <x v="491"/>
    <s v="Martin"/>
    <n v="710"/>
    <x v="0"/>
    <x v="0"/>
    <n v="41"/>
    <n v="2"/>
    <x v="308"/>
    <n v="1"/>
    <n v="1"/>
    <x v="0"/>
    <x v="491"/>
    <x v="1"/>
    <x v="1"/>
    <s v="C"/>
  </r>
  <r>
    <x v="492"/>
    <s v="Tan"/>
    <n v="639"/>
    <x v="0"/>
    <x v="0"/>
    <n v="38"/>
    <n v="4"/>
    <x v="309"/>
    <n v="2"/>
    <n v="0"/>
    <x v="0"/>
    <x v="492"/>
    <x v="1"/>
    <x v="0"/>
    <s v="A"/>
  </r>
  <r>
    <x v="493"/>
    <s v="Hsia"/>
    <n v="531"/>
    <x v="0"/>
    <x v="0"/>
    <n v="47"/>
    <n v="6"/>
    <x v="0"/>
    <n v="1"/>
    <n v="0"/>
    <x v="1"/>
    <x v="493"/>
    <x v="0"/>
    <x v="0"/>
    <s v="A"/>
  </r>
  <r>
    <x v="494"/>
    <s v="Westerberg"/>
    <n v="673"/>
    <x v="0"/>
    <x v="0"/>
    <n v="38"/>
    <n v="2"/>
    <x v="310"/>
    <n v="2"/>
    <n v="0"/>
    <x v="1"/>
    <x v="494"/>
    <x v="0"/>
    <x v="0"/>
    <s v="A"/>
  </r>
  <r>
    <x v="495"/>
    <s v="Hale"/>
    <n v="765"/>
    <x v="2"/>
    <x v="1"/>
    <n v="36"/>
    <n v="8"/>
    <x v="311"/>
    <n v="2"/>
    <n v="1"/>
    <x v="0"/>
    <x v="495"/>
    <x v="1"/>
    <x v="1"/>
    <s v="B"/>
  </r>
  <r>
    <x v="496"/>
    <s v="Kryukova"/>
    <n v="622"/>
    <x v="0"/>
    <x v="0"/>
    <n v="32"/>
    <n v="6"/>
    <x v="312"/>
    <n v="2"/>
    <n v="1"/>
    <x v="1"/>
    <x v="496"/>
    <x v="1"/>
    <x v="0"/>
    <s v="A"/>
  </r>
  <r>
    <x v="497"/>
    <s v="Sopuluchukwu"/>
    <n v="806"/>
    <x v="0"/>
    <x v="1"/>
    <n v="40"/>
    <n v="5"/>
    <x v="313"/>
    <n v="1"/>
    <n v="1"/>
    <x v="0"/>
    <x v="497"/>
    <x v="1"/>
    <x v="0"/>
    <s v="A"/>
  </r>
  <r>
    <x v="498"/>
    <s v="Barry"/>
    <n v="757"/>
    <x v="2"/>
    <x v="1"/>
    <n v="26"/>
    <n v="8"/>
    <x v="314"/>
    <n v="2"/>
    <n v="1"/>
    <x v="0"/>
    <x v="498"/>
    <x v="1"/>
    <x v="0"/>
    <s v="A"/>
  </r>
  <r>
    <x v="499"/>
    <s v="Selezneva"/>
    <n v="570"/>
    <x v="0"/>
    <x v="0"/>
    <n v="58"/>
    <n v="8"/>
    <x v="0"/>
    <n v="1"/>
    <n v="0"/>
    <x v="0"/>
    <x v="499"/>
    <x v="0"/>
    <x v="0"/>
    <s v="A"/>
  </r>
  <r>
    <x v="500"/>
    <s v="Chizuoke"/>
    <n v="555"/>
    <x v="1"/>
    <x v="1"/>
    <n v="32"/>
    <n v="4"/>
    <x v="0"/>
    <n v="2"/>
    <n v="1"/>
    <x v="0"/>
    <x v="500"/>
    <x v="1"/>
    <x v="1"/>
    <s v="B"/>
  </r>
  <r>
    <x v="501"/>
    <s v="Lueck"/>
    <n v="692"/>
    <x v="0"/>
    <x v="1"/>
    <n v="54"/>
    <n v="5"/>
    <x v="0"/>
    <n v="2"/>
    <n v="1"/>
    <x v="0"/>
    <x v="501"/>
    <x v="1"/>
    <x v="1"/>
    <s v="B"/>
  </r>
  <r>
    <x v="502"/>
    <s v="Udinese"/>
    <n v="774"/>
    <x v="0"/>
    <x v="1"/>
    <n v="60"/>
    <n v="5"/>
    <x v="315"/>
    <n v="1"/>
    <n v="1"/>
    <x v="1"/>
    <x v="502"/>
    <x v="0"/>
    <x v="1"/>
    <s v="B"/>
  </r>
  <r>
    <x v="503"/>
    <s v="Udobata"/>
    <n v="638"/>
    <x v="1"/>
    <x v="1"/>
    <n v="44"/>
    <n v="9"/>
    <x v="316"/>
    <n v="2"/>
    <n v="1"/>
    <x v="0"/>
    <x v="503"/>
    <x v="1"/>
    <x v="0"/>
    <s v="A"/>
  </r>
  <r>
    <x v="504"/>
    <s v="Freeman"/>
    <n v="543"/>
    <x v="1"/>
    <x v="0"/>
    <n v="41"/>
    <n v="4"/>
    <x v="0"/>
    <n v="1"/>
    <n v="0"/>
    <x v="1"/>
    <x v="504"/>
    <x v="1"/>
    <x v="0"/>
    <s v="A"/>
  </r>
  <r>
    <x v="505"/>
    <s v="Outlaw"/>
    <n v="584"/>
    <x v="0"/>
    <x v="1"/>
    <n v="31"/>
    <n v="5"/>
    <x v="0"/>
    <n v="2"/>
    <n v="1"/>
    <x v="1"/>
    <x v="505"/>
    <x v="1"/>
    <x v="1"/>
    <s v="C"/>
  </r>
  <r>
    <x v="506"/>
    <s v="Obiuto"/>
    <n v="691"/>
    <x v="2"/>
    <x v="1"/>
    <n v="30"/>
    <n v="7"/>
    <x v="317"/>
    <n v="1"/>
    <n v="1"/>
    <x v="1"/>
    <x v="506"/>
    <x v="1"/>
    <x v="1"/>
    <s v="C"/>
  </r>
  <r>
    <x v="507"/>
    <s v="Lo"/>
    <n v="684"/>
    <x v="2"/>
    <x v="0"/>
    <n v="40"/>
    <n v="6"/>
    <x v="318"/>
    <n v="1"/>
    <n v="1"/>
    <x v="1"/>
    <x v="507"/>
    <x v="1"/>
    <x v="0"/>
    <s v="A"/>
  </r>
  <r>
    <x v="508"/>
    <s v="Okechukwu"/>
    <n v="733"/>
    <x v="0"/>
    <x v="1"/>
    <n v="22"/>
    <n v="5"/>
    <x v="0"/>
    <n v="2"/>
    <n v="1"/>
    <x v="0"/>
    <x v="508"/>
    <x v="1"/>
    <x v="0"/>
    <s v="A"/>
  </r>
  <r>
    <x v="509"/>
    <s v="King"/>
    <n v="599"/>
    <x v="1"/>
    <x v="0"/>
    <n v="37"/>
    <n v="2"/>
    <x v="0"/>
    <n v="2"/>
    <n v="1"/>
    <x v="0"/>
    <x v="509"/>
    <x v="1"/>
    <x v="0"/>
    <s v="A"/>
  </r>
  <r>
    <x v="510"/>
    <s v="Forbes"/>
    <n v="524"/>
    <x v="2"/>
    <x v="0"/>
    <n v="31"/>
    <n v="10"/>
    <x v="319"/>
    <n v="2"/>
    <n v="1"/>
    <x v="0"/>
    <x v="510"/>
    <x v="1"/>
    <x v="0"/>
    <s v="A"/>
  </r>
  <r>
    <x v="511"/>
    <s v="Macleod"/>
    <n v="632"/>
    <x v="2"/>
    <x v="0"/>
    <n v="38"/>
    <n v="6"/>
    <x v="320"/>
    <n v="2"/>
    <n v="1"/>
    <x v="1"/>
    <x v="511"/>
    <x v="1"/>
    <x v="1"/>
    <s v="B"/>
  </r>
  <r>
    <x v="512"/>
    <s v="Gibbs"/>
    <n v="735"/>
    <x v="1"/>
    <x v="1"/>
    <n v="34"/>
    <n v="5"/>
    <x v="0"/>
    <n v="2"/>
    <n v="0"/>
    <x v="1"/>
    <x v="512"/>
    <x v="1"/>
    <x v="1"/>
    <s v="B"/>
  </r>
  <r>
    <x v="513"/>
    <s v="Isayev"/>
    <n v="734"/>
    <x v="0"/>
    <x v="1"/>
    <n v="34"/>
    <n v="6"/>
    <x v="321"/>
    <n v="1"/>
    <n v="1"/>
    <x v="0"/>
    <x v="513"/>
    <x v="1"/>
    <x v="1"/>
    <s v="C"/>
  </r>
  <r>
    <x v="514"/>
    <s v="Pisano"/>
    <n v="605"/>
    <x v="0"/>
    <x v="0"/>
    <n v="51"/>
    <n v="3"/>
    <x v="322"/>
    <n v="1"/>
    <n v="1"/>
    <x v="0"/>
    <x v="514"/>
    <x v="0"/>
    <x v="1"/>
    <s v="B"/>
  </r>
  <r>
    <x v="515"/>
    <s v="Belstead"/>
    <n v="793"/>
    <x v="1"/>
    <x v="1"/>
    <n v="38"/>
    <n v="9"/>
    <x v="0"/>
    <n v="2"/>
    <n v="1"/>
    <x v="1"/>
    <x v="515"/>
    <x v="1"/>
    <x v="1"/>
    <s v="B"/>
  </r>
  <r>
    <x v="516"/>
    <s v="Vassiliev"/>
    <n v="468"/>
    <x v="0"/>
    <x v="0"/>
    <n v="56"/>
    <n v="10"/>
    <x v="0"/>
    <n v="3"/>
    <n v="0"/>
    <x v="0"/>
    <x v="516"/>
    <x v="0"/>
    <x v="1"/>
    <s v="B"/>
  </r>
  <r>
    <x v="517"/>
    <s v="Schneider"/>
    <n v="779"/>
    <x v="2"/>
    <x v="1"/>
    <n v="37"/>
    <n v="7"/>
    <x v="323"/>
    <n v="2"/>
    <n v="1"/>
    <x v="1"/>
    <x v="517"/>
    <x v="1"/>
    <x v="0"/>
    <s v="A"/>
  </r>
  <r>
    <x v="518"/>
    <s v="Mazzanti"/>
    <n v="698"/>
    <x v="0"/>
    <x v="1"/>
    <n v="48"/>
    <n v="4"/>
    <x v="324"/>
    <n v="2"/>
    <n v="0"/>
    <x v="0"/>
    <x v="518"/>
    <x v="0"/>
    <x v="0"/>
    <s v="A"/>
  </r>
  <r>
    <x v="519"/>
    <s v="Knipe"/>
    <n v="707"/>
    <x v="0"/>
    <x v="1"/>
    <n v="58"/>
    <n v="6"/>
    <x v="325"/>
    <n v="1"/>
    <n v="0"/>
    <x v="0"/>
    <x v="519"/>
    <x v="1"/>
    <x v="0"/>
    <s v="A"/>
  </r>
  <r>
    <x v="520"/>
    <s v="Macartney"/>
    <n v="850"/>
    <x v="0"/>
    <x v="0"/>
    <n v="35"/>
    <n v="1"/>
    <x v="326"/>
    <n v="1"/>
    <n v="1"/>
    <x v="1"/>
    <x v="520"/>
    <x v="0"/>
    <x v="0"/>
    <s v="A"/>
  </r>
  <r>
    <x v="521"/>
    <s v="Madukwe"/>
    <n v="850"/>
    <x v="0"/>
    <x v="1"/>
    <n v="56"/>
    <n v="7"/>
    <x v="327"/>
    <n v="1"/>
    <n v="1"/>
    <x v="0"/>
    <x v="521"/>
    <x v="1"/>
    <x v="0"/>
    <s v="A"/>
  </r>
  <r>
    <x v="522"/>
    <s v="Watts"/>
    <n v="527"/>
    <x v="1"/>
    <x v="1"/>
    <n v="37"/>
    <n v="5"/>
    <x v="328"/>
    <n v="2"/>
    <n v="1"/>
    <x v="0"/>
    <x v="522"/>
    <x v="1"/>
    <x v="0"/>
    <s v="A"/>
  </r>
  <r>
    <x v="523"/>
    <s v="Humphreys"/>
    <n v="696"/>
    <x v="2"/>
    <x v="1"/>
    <n v="32"/>
    <n v="8"/>
    <x v="329"/>
    <n v="1"/>
    <n v="1"/>
    <x v="0"/>
    <x v="523"/>
    <x v="1"/>
    <x v="0"/>
    <s v="A"/>
  </r>
  <r>
    <x v="524"/>
    <s v="Wu"/>
    <n v="661"/>
    <x v="0"/>
    <x v="1"/>
    <n v="48"/>
    <n v="3"/>
    <x v="330"/>
    <n v="1"/>
    <n v="0"/>
    <x v="1"/>
    <x v="524"/>
    <x v="1"/>
    <x v="1"/>
    <s v="B"/>
  </r>
  <r>
    <x v="525"/>
    <s v="Chin"/>
    <n v="776"/>
    <x v="0"/>
    <x v="0"/>
    <n v="31"/>
    <n v="2"/>
    <x v="0"/>
    <n v="2"/>
    <n v="1"/>
    <x v="0"/>
    <x v="525"/>
    <x v="1"/>
    <x v="0"/>
    <s v="A"/>
  </r>
  <r>
    <x v="526"/>
    <s v="Chesnokova"/>
    <n v="701"/>
    <x v="0"/>
    <x v="1"/>
    <n v="43"/>
    <n v="2"/>
    <x v="0"/>
    <n v="2"/>
    <n v="1"/>
    <x v="0"/>
    <x v="526"/>
    <x v="1"/>
    <x v="0"/>
    <s v="A"/>
  </r>
  <r>
    <x v="527"/>
    <s v="Kung"/>
    <n v="610"/>
    <x v="0"/>
    <x v="1"/>
    <n v="26"/>
    <n v="8"/>
    <x v="0"/>
    <n v="2"/>
    <n v="1"/>
    <x v="1"/>
    <x v="527"/>
    <x v="1"/>
    <x v="0"/>
    <s v="A"/>
  </r>
  <r>
    <x v="528"/>
    <s v="Lu"/>
    <n v="572"/>
    <x v="2"/>
    <x v="0"/>
    <n v="48"/>
    <n v="3"/>
    <x v="331"/>
    <n v="1"/>
    <n v="1"/>
    <x v="1"/>
    <x v="528"/>
    <x v="0"/>
    <x v="1"/>
    <s v="C"/>
  </r>
  <r>
    <x v="529"/>
    <s v="Nkemakolam"/>
    <n v="673"/>
    <x v="0"/>
    <x v="1"/>
    <n v="30"/>
    <n v="1"/>
    <x v="332"/>
    <n v="1"/>
    <n v="1"/>
    <x v="0"/>
    <x v="529"/>
    <x v="1"/>
    <x v="1"/>
    <s v="B"/>
  </r>
  <r>
    <x v="530"/>
    <s v="Walton"/>
    <n v="519"/>
    <x v="1"/>
    <x v="0"/>
    <n v="57"/>
    <n v="2"/>
    <x v="333"/>
    <n v="2"/>
    <n v="1"/>
    <x v="0"/>
    <x v="530"/>
    <x v="1"/>
    <x v="1"/>
    <s v="C"/>
  </r>
  <r>
    <x v="531"/>
    <s v="Brookes"/>
    <n v="702"/>
    <x v="1"/>
    <x v="0"/>
    <n v="26"/>
    <n v="4"/>
    <x v="334"/>
    <n v="1"/>
    <n v="0"/>
    <x v="0"/>
    <x v="531"/>
    <x v="1"/>
    <x v="1"/>
    <s v="B"/>
  </r>
  <r>
    <x v="532"/>
    <s v="Baldwin"/>
    <n v="729"/>
    <x v="0"/>
    <x v="1"/>
    <n v="32"/>
    <n v="6"/>
    <x v="335"/>
    <n v="1"/>
    <n v="1"/>
    <x v="0"/>
    <x v="532"/>
    <x v="1"/>
    <x v="1"/>
    <s v="B"/>
  </r>
  <r>
    <x v="533"/>
    <s v="Mai"/>
    <n v="543"/>
    <x v="1"/>
    <x v="1"/>
    <n v="35"/>
    <n v="10"/>
    <x v="336"/>
    <n v="1"/>
    <n v="1"/>
    <x v="1"/>
    <x v="533"/>
    <x v="1"/>
    <x v="1"/>
    <s v="B"/>
  </r>
  <r>
    <x v="534"/>
    <s v="Shih"/>
    <n v="550"/>
    <x v="0"/>
    <x v="0"/>
    <n v="40"/>
    <n v="7"/>
    <x v="337"/>
    <n v="1"/>
    <n v="1"/>
    <x v="1"/>
    <x v="534"/>
    <x v="1"/>
    <x v="1"/>
    <s v="B"/>
  </r>
  <r>
    <x v="535"/>
    <s v="He"/>
    <n v="608"/>
    <x v="0"/>
    <x v="1"/>
    <n v="59"/>
    <n v="1"/>
    <x v="0"/>
    <n v="1"/>
    <n v="1"/>
    <x v="1"/>
    <x v="535"/>
    <x v="0"/>
    <x v="1"/>
    <s v="B"/>
  </r>
  <r>
    <x v="536"/>
    <s v="Fiorentini"/>
    <n v="639"/>
    <x v="2"/>
    <x v="1"/>
    <n v="35"/>
    <n v="10"/>
    <x v="338"/>
    <n v="2"/>
    <n v="1"/>
    <x v="1"/>
    <x v="536"/>
    <x v="1"/>
    <x v="1"/>
    <s v="B"/>
  </r>
  <r>
    <x v="537"/>
    <s v="Lucciano"/>
    <n v="686"/>
    <x v="1"/>
    <x v="1"/>
    <n v="34"/>
    <n v="9"/>
    <x v="0"/>
    <n v="2"/>
    <n v="1"/>
    <x v="1"/>
    <x v="537"/>
    <x v="1"/>
    <x v="0"/>
    <s v="A"/>
  </r>
  <r>
    <x v="538"/>
    <s v="Ferreira"/>
    <n v="564"/>
    <x v="2"/>
    <x v="0"/>
    <n v="62"/>
    <n v="5"/>
    <x v="339"/>
    <n v="3"/>
    <n v="0"/>
    <x v="0"/>
    <x v="538"/>
    <x v="0"/>
    <x v="1"/>
    <s v="C"/>
  </r>
  <r>
    <x v="539"/>
    <s v="Ukaegbunam"/>
    <n v="745"/>
    <x v="2"/>
    <x v="0"/>
    <n v="28"/>
    <n v="1"/>
    <x v="340"/>
    <n v="1"/>
    <n v="1"/>
    <x v="1"/>
    <x v="539"/>
    <x v="0"/>
    <x v="1"/>
    <s v="B"/>
  </r>
  <r>
    <x v="540"/>
    <s v="De Luca"/>
    <n v="833"/>
    <x v="0"/>
    <x v="1"/>
    <n v="37"/>
    <n v="8"/>
    <x v="341"/>
    <n v="2"/>
    <n v="1"/>
    <x v="0"/>
    <x v="540"/>
    <x v="1"/>
    <x v="0"/>
    <s v="A"/>
  </r>
  <r>
    <x v="541"/>
    <s v="Milne"/>
    <n v="622"/>
    <x v="0"/>
    <x v="1"/>
    <n v="26"/>
    <n v="9"/>
    <x v="0"/>
    <n v="2"/>
    <n v="1"/>
    <x v="0"/>
    <x v="541"/>
    <x v="1"/>
    <x v="0"/>
    <s v="A"/>
  </r>
  <r>
    <x v="542"/>
    <s v="Davide"/>
    <n v="597"/>
    <x v="0"/>
    <x v="0"/>
    <n v="42"/>
    <n v="4"/>
    <x v="342"/>
    <n v="1"/>
    <n v="1"/>
    <x v="0"/>
    <x v="542"/>
    <x v="1"/>
    <x v="0"/>
    <s v="A"/>
  </r>
  <r>
    <x v="543"/>
    <s v="Kodilinyechukwu"/>
    <n v="721"/>
    <x v="1"/>
    <x v="1"/>
    <n v="51"/>
    <n v="0"/>
    <x v="343"/>
    <n v="1"/>
    <n v="1"/>
    <x v="1"/>
    <x v="543"/>
    <x v="0"/>
    <x v="0"/>
    <s v="A"/>
  </r>
  <r>
    <x v="544"/>
    <s v="Little"/>
    <n v="504"/>
    <x v="0"/>
    <x v="0"/>
    <n v="49"/>
    <n v="7"/>
    <x v="0"/>
    <n v="3"/>
    <n v="0"/>
    <x v="0"/>
    <x v="544"/>
    <x v="0"/>
    <x v="1"/>
    <s v="B"/>
  </r>
  <r>
    <x v="545"/>
    <s v="Burns"/>
    <n v="842"/>
    <x v="1"/>
    <x v="0"/>
    <n v="44"/>
    <n v="2"/>
    <x v="344"/>
    <n v="2"/>
    <n v="1"/>
    <x v="1"/>
    <x v="545"/>
    <x v="1"/>
    <x v="0"/>
    <s v="A"/>
  </r>
  <r>
    <x v="546"/>
    <s v="Paterson"/>
    <n v="587"/>
    <x v="0"/>
    <x v="1"/>
    <n v="38"/>
    <n v="0"/>
    <x v="0"/>
    <n v="2"/>
    <n v="1"/>
    <x v="1"/>
    <x v="546"/>
    <x v="1"/>
    <x v="1"/>
    <s v="C"/>
  </r>
  <r>
    <x v="547"/>
    <s v="Han"/>
    <n v="479"/>
    <x v="2"/>
    <x v="0"/>
    <n v="30"/>
    <n v="7"/>
    <x v="345"/>
    <n v="2"/>
    <n v="1"/>
    <x v="1"/>
    <x v="547"/>
    <x v="1"/>
    <x v="1"/>
    <s v="C"/>
  </r>
  <r>
    <x v="548"/>
    <s v="Kryukova"/>
    <n v="508"/>
    <x v="0"/>
    <x v="1"/>
    <n v="49"/>
    <n v="7"/>
    <x v="346"/>
    <n v="2"/>
    <n v="1"/>
    <x v="0"/>
    <x v="548"/>
    <x v="1"/>
    <x v="1"/>
    <s v="B"/>
  </r>
  <r>
    <x v="549"/>
    <s v="Ijendu"/>
    <n v="749"/>
    <x v="0"/>
    <x v="1"/>
    <n v="24"/>
    <n v="1"/>
    <x v="0"/>
    <n v="3"/>
    <n v="1"/>
    <x v="0"/>
    <x v="549"/>
    <x v="1"/>
    <x v="1"/>
    <s v="C"/>
  </r>
  <r>
    <x v="550"/>
    <s v="Reichard"/>
    <n v="721"/>
    <x v="2"/>
    <x v="0"/>
    <n v="36"/>
    <n v="3"/>
    <x v="347"/>
    <n v="2"/>
    <n v="1"/>
    <x v="1"/>
    <x v="550"/>
    <x v="1"/>
    <x v="1"/>
    <s v="C"/>
  </r>
  <r>
    <x v="551"/>
    <s v="Day"/>
    <n v="674"/>
    <x v="2"/>
    <x v="1"/>
    <n v="47"/>
    <n v="6"/>
    <x v="348"/>
    <n v="1"/>
    <n v="1"/>
    <x v="0"/>
    <x v="551"/>
    <x v="0"/>
    <x v="1"/>
    <s v="C"/>
  </r>
  <r>
    <x v="552"/>
    <s v="Price"/>
    <n v="685"/>
    <x v="1"/>
    <x v="0"/>
    <n v="25"/>
    <n v="10"/>
    <x v="349"/>
    <n v="1"/>
    <n v="1"/>
    <x v="1"/>
    <x v="552"/>
    <x v="1"/>
    <x v="0"/>
    <s v="A"/>
  </r>
  <r>
    <x v="553"/>
    <s v="Bruce"/>
    <n v="417"/>
    <x v="0"/>
    <x v="1"/>
    <n v="34"/>
    <n v="7"/>
    <x v="0"/>
    <n v="2"/>
    <n v="1"/>
    <x v="1"/>
    <x v="553"/>
    <x v="1"/>
    <x v="1"/>
    <s v="B"/>
  </r>
  <r>
    <x v="554"/>
    <s v="Sumrall"/>
    <n v="574"/>
    <x v="2"/>
    <x v="1"/>
    <n v="33"/>
    <n v="3"/>
    <x v="350"/>
    <n v="1"/>
    <n v="1"/>
    <x v="1"/>
    <x v="554"/>
    <x v="1"/>
    <x v="0"/>
    <s v="A"/>
  </r>
  <r>
    <x v="555"/>
    <s v="Lu"/>
    <n v="590"/>
    <x v="1"/>
    <x v="0"/>
    <n v="51"/>
    <n v="3"/>
    <x v="351"/>
    <n v="3"/>
    <n v="0"/>
    <x v="0"/>
    <x v="555"/>
    <x v="0"/>
    <x v="0"/>
    <s v="A"/>
  </r>
  <r>
    <x v="556"/>
    <s v="Lazarev"/>
    <n v="587"/>
    <x v="2"/>
    <x v="1"/>
    <n v="40"/>
    <n v="5"/>
    <x v="352"/>
    <n v="2"/>
    <n v="1"/>
    <x v="1"/>
    <x v="556"/>
    <x v="1"/>
    <x v="0"/>
    <s v="A"/>
  </r>
  <r>
    <x v="557"/>
    <s v="Miller"/>
    <n v="598"/>
    <x v="2"/>
    <x v="1"/>
    <n v="41"/>
    <n v="3"/>
    <x v="353"/>
    <n v="1"/>
    <n v="1"/>
    <x v="1"/>
    <x v="557"/>
    <x v="0"/>
    <x v="0"/>
    <s v="A"/>
  </r>
  <r>
    <x v="558"/>
    <s v="Wentworth-Shields"/>
    <n v="741"/>
    <x v="1"/>
    <x v="1"/>
    <n v="53"/>
    <n v="3"/>
    <x v="0"/>
    <n v="2"/>
    <n v="1"/>
    <x v="0"/>
    <x v="558"/>
    <x v="1"/>
    <x v="1"/>
    <s v="C"/>
  </r>
  <r>
    <x v="559"/>
    <s v="Ritchie"/>
    <n v="850"/>
    <x v="1"/>
    <x v="0"/>
    <n v="70"/>
    <n v="5"/>
    <x v="0"/>
    <n v="1"/>
    <n v="1"/>
    <x v="0"/>
    <x v="559"/>
    <x v="1"/>
    <x v="1"/>
    <s v="C"/>
  </r>
  <r>
    <x v="560"/>
    <s v="Mackenzie"/>
    <n v="584"/>
    <x v="2"/>
    <x v="0"/>
    <n v="29"/>
    <n v="7"/>
    <x v="354"/>
    <n v="1"/>
    <n v="0"/>
    <x v="0"/>
    <x v="560"/>
    <x v="1"/>
    <x v="0"/>
    <s v="A"/>
  </r>
  <r>
    <x v="561"/>
    <s v="Power"/>
    <n v="650"/>
    <x v="1"/>
    <x v="1"/>
    <n v="61"/>
    <n v="1"/>
    <x v="355"/>
    <n v="1"/>
    <n v="0"/>
    <x v="0"/>
    <x v="561"/>
    <x v="1"/>
    <x v="1"/>
    <s v="B"/>
  </r>
  <r>
    <x v="562"/>
    <s v="Tan"/>
    <n v="607"/>
    <x v="1"/>
    <x v="1"/>
    <n v="36"/>
    <n v="8"/>
    <x v="356"/>
    <n v="1"/>
    <n v="1"/>
    <x v="0"/>
    <x v="562"/>
    <x v="1"/>
    <x v="1"/>
    <s v="B"/>
  </r>
  <r>
    <x v="563"/>
    <s v="Pendergrass"/>
    <n v="509"/>
    <x v="0"/>
    <x v="0"/>
    <n v="46"/>
    <n v="1"/>
    <x v="0"/>
    <n v="1"/>
    <n v="1"/>
    <x v="1"/>
    <x v="563"/>
    <x v="0"/>
    <x v="1"/>
    <s v="B"/>
  </r>
  <r>
    <x v="564"/>
    <s v="Evans"/>
    <n v="689"/>
    <x v="1"/>
    <x v="0"/>
    <n v="38"/>
    <n v="6"/>
    <x v="357"/>
    <n v="1"/>
    <n v="1"/>
    <x v="0"/>
    <x v="564"/>
    <x v="1"/>
    <x v="1"/>
    <s v="C"/>
  </r>
  <r>
    <x v="565"/>
    <s v="Hsia"/>
    <n v="543"/>
    <x v="0"/>
    <x v="1"/>
    <n v="36"/>
    <n v="4"/>
    <x v="0"/>
    <n v="2"/>
    <n v="1"/>
    <x v="0"/>
    <x v="565"/>
    <x v="1"/>
    <x v="0"/>
    <s v="A"/>
  </r>
  <r>
    <x v="566"/>
    <s v="Billson"/>
    <n v="438"/>
    <x v="1"/>
    <x v="0"/>
    <n v="54"/>
    <n v="2"/>
    <x v="0"/>
    <n v="1"/>
    <n v="0"/>
    <x v="1"/>
    <x v="566"/>
    <x v="0"/>
    <x v="0"/>
    <s v="A"/>
  </r>
  <r>
    <x v="567"/>
    <s v="Teng"/>
    <n v="687"/>
    <x v="1"/>
    <x v="0"/>
    <n v="63"/>
    <n v="1"/>
    <x v="358"/>
    <n v="1"/>
    <n v="1"/>
    <x v="0"/>
    <x v="567"/>
    <x v="1"/>
    <x v="1"/>
    <s v="C"/>
  </r>
  <r>
    <x v="568"/>
    <s v="Moretti"/>
    <n v="737"/>
    <x v="2"/>
    <x v="1"/>
    <n v="31"/>
    <n v="5"/>
    <x v="359"/>
    <n v="2"/>
    <n v="1"/>
    <x v="0"/>
    <x v="568"/>
    <x v="1"/>
    <x v="1"/>
    <s v="B"/>
  </r>
  <r>
    <x v="569"/>
    <s v="Jordan"/>
    <n v="761"/>
    <x v="0"/>
    <x v="1"/>
    <n v="31"/>
    <n v="7"/>
    <x v="0"/>
    <n v="3"/>
    <n v="1"/>
    <x v="0"/>
    <x v="569"/>
    <x v="1"/>
    <x v="0"/>
    <s v="A"/>
  </r>
  <r>
    <x v="570"/>
    <s v="Ts'ao"/>
    <n v="601"/>
    <x v="0"/>
    <x v="1"/>
    <n v="44"/>
    <n v="1"/>
    <x v="360"/>
    <n v="2"/>
    <n v="1"/>
    <x v="0"/>
    <x v="570"/>
    <x v="1"/>
    <x v="1"/>
    <s v="B"/>
  </r>
  <r>
    <x v="571"/>
    <s v="Osborne"/>
    <n v="651"/>
    <x v="0"/>
    <x v="1"/>
    <n v="45"/>
    <n v="1"/>
    <x v="0"/>
    <n v="1"/>
    <n v="1"/>
    <x v="1"/>
    <x v="571"/>
    <x v="0"/>
    <x v="1"/>
    <s v="B"/>
  </r>
  <r>
    <x v="572"/>
    <s v="Carslaw"/>
    <n v="745"/>
    <x v="0"/>
    <x v="1"/>
    <n v="35"/>
    <n v="9"/>
    <x v="361"/>
    <n v="2"/>
    <n v="1"/>
    <x v="1"/>
    <x v="572"/>
    <x v="1"/>
    <x v="0"/>
    <s v="A"/>
  </r>
  <r>
    <x v="573"/>
    <s v="Ch'ang"/>
    <n v="648"/>
    <x v="1"/>
    <x v="0"/>
    <n v="49"/>
    <n v="10"/>
    <x v="0"/>
    <n v="2"/>
    <n v="1"/>
    <x v="0"/>
    <x v="573"/>
    <x v="0"/>
    <x v="0"/>
    <s v="A"/>
  </r>
  <r>
    <x v="574"/>
    <s v="Hung"/>
    <n v="848"/>
    <x v="1"/>
    <x v="1"/>
    <n v="40"/>
    <n v="3"/>
    <x v="362"/>
    <n v="1"/>
    <n v="1"/>
    <x v="0"/>
    <x v="574"/>
    <x v="1"/>
    <x v="1"/>
    <s v="C"/>
  </r>
  <r>
    <x v="575"/>
    <s v="Gordon"/>
    <n v="546"/>
    <x v="0"/>
    <x v="0"/>
    <n v="27"/>
    <n v="8"/>
    <x v="0"/>
    <n v="2"/>
    <n v="1"/>
    <x v="0"/>
    <x v="575"/>
    <x v="1"/>
    <x v="1"/>
    <s v="C"/>
  </r>
  <r>
    <x v="576"/>
    <s v="Obialo"/>
    <n v="439"/>
    <x v="1"/>
    <x v="0"/>
    <n v="32"/>
    <n v="3"/>
    <x v="363"/>
    <n v="1"/>
    <n v="1"/>
    <x v="1"/>
    <x v="576"/>
    <x v="1"/>
    <x v="1"/>
    <s v="B"/>
  </r>
  <r>
    <x v="577"/>
    <s v="Gray"/>
    <n v="755"/>
    <x v="0"/>
    <x v="1"/>
    <n v="30"/>
    <n v="4"/>
    <x v="364"/>
    <n v="2"/>
    <n v="0"/>
    <x v="0"/>
    <x v="577"/>
    <x v="1"/>
    <x v="0"/>
    <s v="A"/>
  </r>
  <r>
    <x v="578"/>
    <s v="Lin"/>
    <n v="593"/>
    <x v="0"/>
    <x v="0"/>
    <n v="41"/>
    <n v="6"/>
    <x v="0"/>
    <n v="1"/>
    <n v="1"/>
    <x v="1"/>
    <x v="578"/>
    <x v="1"/>
    <x v="1"/>
    <s v="B"/>
  </r>
  <r>
    <x v="579"/>
    <s v="Hopkins"/>
    <n v="701"/>
    <x v="0"/>
    <x v="1"/>
    <n v="39"/>
    <n v="2"/>
    <x v="0"/>
    <n v="2"/>
    <n v="1"/>
    <x v="0"/>
    <x v="579"/>
    <x v="1"/>
    <x v="1"/>
    <s v="B"/>
  </r>
  <r>
    <x v="580"/>
    <s v="Dobson"/>
    <n v="701"/>
    <x v="1"/>
    <x v="1"/>
    <n v="36"/>
    <n v="8"/>
    <x v="0"/>
    <n v="2"/>
    <n v="1"/>
    <x v="1"/>
    <x v="580"/>
    <x v="1"/>
    <x v="0"/>
    <s v="A"/>
  </r>
  <r>
    <x v="581"/>
    <s v="McKay"/>
    <n v="607"/>
    <x v="1"/>
    <x v="0"/>
    <n v="33"/>
    <n v="2"/>
    <x v="365"/>
    <n v="2"/>
    <n v="0"/>
    <x v="0"/>
    <x v="581"/>
    <x v="0"/>
    <x v="0"/>
    <s v="A"/>
  </r>
  <r>
    <x v="582"/>
    <s v="Revell"/>
    <n v="586"/>
    <x v="1"/>
    <x v="0"/>
    <n v="57"/>
    <n v="3"/>
    <x v="0"/>
    <n v="2"/>
    <n v="0"/>
    <x v="0"/>
    <x v="582"/>
    <x v="1"/>
    <x v="1"/>
    <s v="C"/>
  </r>
  <r>
    <x v="583"/>
    <s v="Rickards"/>
    <n v="547"/>
    <x v="2"/>
    <x v="0"/>
    <n v="30"/>
    <n v="9"/>
    <x v="366"/>
    <n v="1"/>
    <n v="1"/>
    <x v="1"/>
    <x v="583"/>
    <x v="1"/>
    <x v="1"/>
    <s v="B"/>
  </r>
  <r>
    <x v="584"/>
    <s v="Begum"/>
    <n v="647"/>
    <x v="2"/>
    <x v="0"/>
    <n v="51"/>
    <n v="1"/>
    <x v="367"/>
    <n v="2"/>
    <n v="0"/>
    <x v="1"/>
    <x v="584"/>
    <x v="0"/>
    <x v="1"/>
    <s v="B"/>
  </r>
  <r>
    <x v="585"/>
    <s v="Onyinyechukwuka"/>
    <n v="760"/>
    <x v="0"/>
    <x v="0"/>
    <n v="51"/>
    <n v="2"/>
    <x v="368"/>
    <n v="1"/>
    <n v="0"/>
    <x v="1"/>
    <x v="585"/>
    <x v="0"/>
    <x v="0"/>
    <s v="A"/>
  </r>
  <r>
    <x v="586"/>
    <s v="Zuyev"/>
    <n v="621"/>
    <x v="1"/>
    <x v="1"/>
    <n v="53"/>
    <n v="9"/>
    <x v="369"/>
    <n v="1"/>
    <n v="1"/>
    <x v="1"/>
    <x v="586"/>
    <x v="0"/>
    <x v="1"/>
    <s v="C"/>
  </r>
  <r>
    <x v="587"/>
    <s v="Nwankwo"/>
    <n v="725"/>
    <x v="0"/>
    <x v="1"/>
    <n v="44"/>
    <n v="5"/>
    <x v="0"/>
    <n v="1"/>
    <n v="1"/>
    <x v="0"/>
    <x v="587"/>
    <x v="1"/>
    <x v="0"/>
    <s v="A"/>
  </r>
  <r>
    <x v="588"/>
    <s v="Hao"/>
    <n v="526"/>
    <x v="0"/>
    <x v="1"/>
    <n v="36"/>
    <n v="1"/>
    <x v="0"/>
    <n v="1"/>
    <n v="1"/>
    <x v="1"/>
    <x v="588"/>
    <x v="1"/>
    <x v="0"/>
    <s v="A"/>
  </r>
  <r>
    <x v="589"/>
    <s v="Ma"/>
    <n v="519"/>
    <x v="1"/>
    <x v="0"/>
    <n v="47"/>
    <n v="6"/>
    <x v="370"/>
    <n v="2"/>
    <n v="0"/>
    <x v="1"/>
    <x v="589"/>
    <x v="0"/>
    <x v="0"/>
    <s v="A"/>
  </r>
  <r>
    <x v="590"/>
    <s v="Okwuadigbo"/>
    <n v="713"/>
    <x v="2"/>
    <x v="0"/>
    <n v="38"/>
    <n v="7"/>
    <x v="371"/>
    <n v="1"/>
    <n v="1"/>
    <x v="0"/>
    <x v="590"/>
    <x v="0"/>
    <x v="1"/>
    <s v="B"/>
  </r>
  <r>
    <x v="591"/>
    <s v="Mitchell"/>
    <n v="700"/>
    <x v="0"/>
    <x v="1"/>
    <n v="38"/>
    <n v="8"/>
    <x v="372"/>
    <n v="1"/>
    <n v="1"/>
    <x v="1"/>
    <x v="591"/>
    <x v="1"/>
    <x v="1"/>
    <s v="C"/>
  </r>
  <r>
    <x v="592"/>
    <s v="Chan"/>
    <n v="666"/>
    <x v="0"/>
    <x v="0"/>
    <n v="34"/>
    <n v="9"/>
    <x v="373"/>
    <n v="1"/>
    <n v="1"/>
    <x v="0"/>
    <x v="592"/>
    <x v="1"/>
    <x v="1"/>
    <s v="C"/>
  </r>
  <r>
    <x v="593"/>
    <s v="Buchi"/>
    <n v="630"/>
    <x v="1"/>
    <x v="1"/>
    <n v="32"/>
    <n v="4"/>
    <x v="374"/>
    <n v="1"/>
    <n v="0"/>
    <x v="1"/>
    <x v="593"/>
    <x v="1"/>
    <x v="0"/>
    <s v="A"/>
  </r>
  <r>
    <x v="594"/>
    <s v="Greco"/>
    <n v="779"/>
    <x v="1"/>
    <x v="0"/>
    <n v="26"/>
    <n v="4"/>
    <x v="375"/>
    <n v="2"/>
    <n v="0"/>
    <x v="0"/>
    <x v="594"/>
    <x v="1"/>
    <x v="1"/>
    <s v="C"/>
  </r>
  <r>
    <x v="595"/>
    <s v="Lombardi"/>
    <n v="611"/>
    <x v="2"/>
    <x v="0"/>
    <n v="41"/>
    <n v="2"/>
    <x v="376"/>
    <n v="1"/>
    <n v="1"/>
    <x v="1"/>
    <x v="595"/>
    <x v="1"/>
    <x v="0"/>
    <s v="A"/>
  </r>
  <r>
    <x v="596"/>
    <s v="Uchenna"/>
    <n v="685"/>
    <x v="1"/>
    <x v="1"/>
    <n v="43"/>
    <n v="9"/>
    <x v="0"/>
    <n v="2"/>
    <n v="1"/>
    <x v="1"/>
    <x v="596"/>
    <x v="1"/>
    <x v="0"/>
    <s v="A"/>
  </r>
  <r>
    <x v="597"/>
    <s v="Coffman"/>
    <n v="646"/>
    <x v="2"/>
    <x v="1"/>
    <n v="39"/>
    <n v="9"/>
    <x v="377"/>
    <n v="1"/>
    <n v="1"/>
    <x v="0"/>
    <x v="597"/>
    <x v="1"/>
    <x v="1"/>
    <s v="C"/>
  </r>
  <r>
    <x v="598"/>
    <s v="Alexandrova"/>
    <n v="683"/>
    <x v="2"/>
    <x v="0"/>
    <n v="57"/>
    <n v="5"/>
    <x v="378"/>
    <n v="1"/>
    <n v="0"/>
    <x v="1"/>
    <x v="598"/>
    <x v="0"/>
    <x v="1"/>
    <s v="C"/>
  </r>
  <r>
    <x v="599"/>
    <s v="Fallaci"/>
    <n v="484"/>
    <x v="2"/>
    <x v="0"/>
    <n v="34"/>
    <n v="4"/>
    <x v="379"/>
    <n v="1"/>
    <n v="0"/>
    <x v="0"/>
    <x v="599"/>
    <x v="1"/>
    <x v="1"/>
    <s v="C"/>
  </r>
  <r>
    <x v="600"/>
    <s v="Hudson"/>
    <n v="601"/>
    <x v="0"/>
    <x v="0"/>
    <n v="43"/>
    <n v="8"/>
    <x v="0"/>
    <n v="3"/>
    <n v="0"/>
    <x v="0"/>
    <x v="600"/>
    <x v="0"/>
    <x v="0"/>
    <s v="A"/>
  </r>
  <r>
    <x v="601"/>
    <s v="Mai"/>
    <n v="762"/>
    <x v="1"/>
    <x v="0"/>
    <n v="26"/>
    <n v="7"/>
    <x v="380"/>
    <n v="2"/>
    <n v="1"/>
    <x v="0"/>
    <x v="601"/>
    <x v="1"/>
    <x v="0"/>
    <s v="A"/>
  </r>
  <r>
    <x v="602"/>
    <s v="Stout"/>
    <n v="687"/>
    <x v="0"/>
    <x v="0"/>
    <n v="72"/>
    <n v="9"/>
    <x v="0"/>
    <n v="1"/>
    <n v="0"/>
    <x v="0"/>
    <x v="602"/>
    <x v="1"/>
    <x v="1"/>
    <s v="B"/>
  </r>
  <r>
    <x v="603"/>
    <s v="Burke"/>
    <n v="566"/>
    <x v="0"/>
    <x v="1"/>
    <n v="30"/>
    <n v="5"/>
    <x v="0"/>
    <n v="1"/>
    <n v="1"/>
    <x v="1"/>
    <x v="603"/>
    <x v="0"/>
    <x v="1"/>
    <s v="B"/>
  </r>
  <r>
    <x v="604"/>
    <s v="Chadwick"/>
    <n v="702"/>
    <x v="0"/>
    <x v="1"/>
    <n v="37"/>
    <n v="10"/>
    <x v="381"/>
    <n v="1"/>
    <n v="1"/>
    <x v="0"/>
    <x v="604"/>
    <x v="1"/>
    <x v="1"/>
    <s v="B"/>
  </r>
  <r>
    <x v="605"/>
    <s v="Lawrence"/>
    <n v="601"/>
    <x v="0"/>
    <x v="1"/>
    <n v="29"/>
    <n v="9"/>
    <x v="0"/>
    <n v="1"/>
    <n v="1"/>
    <x v="0"/>
    <x v="605"/>
    <x v="1"/>
    <x v="1"/>
    <s v="B"/>
  </r>
  <r>
    <x v="606"/>
    <s v="Bellucci"/>
    <n v="699"/>
    <x v="0"/>
    <x v="1"/>
    <n v="53"/>
    <n v="4"/>
    <x v="0"/>
    <n v="2"/>
    <n v="0"/>
    <x v="0"/>
    <x v="606"/>
    <x v="1"/>
    <x v="0"/>
    <s v="A"/>
  </r>
  <r>
    <x v="607"/>
    <s v="Harper"/>
    <n v="584"/>
    <x v="0"/>
    <x v="1"/>
    <n v="28"/>
    <n v="10"/>
    <x v="0"/>
    <n v="2"/>
    <n v="1"/>
    <x v="1"/>
    <x v="607"/>
    <x v="1"/>
    <x v="1"/>
    <s v="C"/>
  </r>
  <r>
    <x v="608"/>
    <s v="Boyle"/>
    <n v="699"/>
    <x v="0"/>
    <x v="1"/>
    <n v="35"/>
    <n v="5"/>
    <x v="0"/>
    <n v="2"/>
    <n v="1"/>
    <x v="0"/>
    <x v="608"/>
    <x v="1"/>
    <x v="1"/>
    <s v="B"/>
  </r>
  <r>
    <x v="609"/>
    <s v="Duncan"/>
    <n v="698"/>
    <x v="2"/>
    <x v="0"/>
    <n v="51"/>
    <n v="2"/>
    <x v="382"/>
    <n v="1"/>
    <n v="1"/>
    <x v="1"/>
    <x v="609"/>
    <x v="1"/>
    <x v="1"/>
    <s v="B"/>
  </r>
  <r>
    <x v="610"/>
    <s v="Moss"/>
    <n v="495"/>
    <x v="0"/>
    <x v="1"/>
    <n v="30"/>
    <n v="10"/>
    <x v="383"/>
    <n v="1"/>
    <n v="0"/>
    <x v="1"/>
    <x v="610"/>
    <x v="1"/>
    <x v="0"/>
    <s v="A"/>
  </r>
  <r>
    <x v="611"/>
    <s v="Avdeyeva"/>
    <n v="650"/>
    <x v="0"/>
    <x v="0"/>
    <n v="27"/>
    <n v="6"/>
    <x v="0"/>
    <n v="2"/>
    <n v="1"/>
    <x v="1"/>
    <x v="611"/>
    <x v="1"/>
    <x v="1"/>
    <s v="C"/>
  </r>
  <r>
    <x v="612"/>
    <s v="Crawford"/>
    <n v="605"/>
    <x v="0"/>
    <x v="0"/>
    <n v="64"/>
    <n v="2"/>
    <x v="384"/>
    <n v="1"/>
    <n v="1"/>
    <x v="0"/>
    <x v="612"/>
    <x v="1"/>
    <x v="1"/>
    <s v="C"/>
  </r>
  <r>
    <x v="613"/>
    <s v="Lynton"/>
    <n v="667"/>
    <x v="1"/>
    <x v="1"/>
    <n v="38"/>
    <n v="1"/>
    <x v="385"/>
    <n v="1"/>
    <n v="1"/>
    <x v="0"/>
    <x v="613"/>
    <x v="1"/>
    <x v="1"/>
    <s v="B"/>
  </r>
  <r>
    <x v="614"/>
    <s v="Duncan"/>
    <n v="688"/>
    <x v="2"/>
    <x v="1"/>
    <n v="26"/>
    <n v="8"/>
    <x v="386"/>
    <n v="1"/>
    <n v="1"/>
    <x v="0"/>
    <x v="614"/>
    <x v="1"/>
    <x v="0"/>
    <s v="A"/>
  </r>
  <r>
    <x v="615"/>
    <s v="Gether"/>
    <n v="727"/>
    <x v="1"/>
    <x v="0"/>
    <n v="31"/>
    <n v="0"/>
    <x v="0"/>
    <n v="1"/>
    <n v="1"/>
    <x v="1"/>
    <x v="615"/>
    <x v="0"/>
    <x v="0"/>
    <s v="A"/>
  </r>
  <r>
    <x v="616"/>
    <s v="Davidson"/>
    <n v="754"/>
    <x v="1"/>
    <x v="1"/>
    <n v="39"/>
    <n v="6"/>
    <x v="387"/>
    <n v="2"/>
    <n v="1"/>
    <x v="1"/>
    <x v="616"/>
    <x v="1"/>
    <x v="1"/>
    <s v="B"/>
  </r>
  <r>
    <x v="617"/>
    <s v="Larionova"/>
    <n v="612"/>
    <x v="2"/>
    <x v="0"/>
    <n v="62"/>
    <n v="8"/>
    <x v="388"/>
    <n v="1"/>
    <n v="1"/>
    <x v="1"/>
    <x v="617"/>
    <x v="0"/>
    <x v="0"/>
    <s v="A"/>
  </r>
  <r>
    <x v="618"/>
    <s v="Loggia"/>
    <n v="546"/>
    <x v="1"/>
    <x v="1"/>
    <n v="42"/>
    <n v="7"/>
    <x v="389"/>
    <n v="1"/>
    <n v="1"/>
    <x v="0"/>
    <x v="618"/>
    <x v="1"/>
    <x v="1"/>
    <s v="B"/>
  </r>
  <r>
    <x v="619"/>
    <s v="Steinhoff"/>
    <n v="673"/>
    <x v="1"/>
    <x v="0"/>
    <n v="37"/>
    <n v="8"/>
    <x v="0"/>
    <n v="2"/>
    <n v="1"/>
    <x v="0"/>
    <x v="619"/>
    <x v="1"/>
    <x v="0"/>
    <s v="A"/>
  </r>
  <r>
    <x v="620"/>
    <s v="Guerra"/>
    <n v="593"/>
    <x v="0"/>
    <x v="1"/>
    <n v="35"/>
    <n v="9"/>
    <x v="390"/>
    <n v="1"/>
    <n v="1"/>
    <x v="1"/>
    <x v="620"/>
    <x v="1"/>
    <x v="1"/>
    <s v="B"/>
  </r>
  <r>
    <x v="621"/>
    <s v="Pai"/>
    <n v="656"/>
    <x v="1"/>
    <x v="0"/>
    <n v="40"/>
    <n v="10"/>
    <x v="391"/>
    <n v="1"/>
    <n v="0"/>
    <x v="0"/>
    <x v="621"/>
    <x v="1"/>
    <x v="0"/>
    <s v="A"/>
  </r>
  <r>
    <x v="622"/>
    <s v="Craig"/>
    <n v="535"/>
    <x v="2"/>
    <x v="0"/>
    <n v="53"/>
    <n v="5"/>
    <x v="392"/>
    <n v="2"/>
    <n v="1"/>
    <x v="0"/>
    <x v="622"/>
    <x v="1"/>
    <x v="1"/>
    <s v="B"/>
  </r>
  <r>
    <x v="623"/>
    <s v="Lazareva"/>
    <n v="678"/>
    <x v="2"/>
    <x v="1"/>
    <n v="36"/>
    <n v="3"/>
    <x v="393"/>
    <n v="2"/>
    <n v="0"/>
    <x v="0"/>
    <x v="623"/>
    <x v="1"/>
    <x v="1"/>
    <s v="B"/>
  </r>
  <r>
    <x v="624"/>
    <s v="Ch'iu"/>
    <n v="477"/>
    <x v="1"/>
    <x v="0"/>
    <n v="48"/>
    <n v="2"/>
    <x v="394"/>
    <n v="1"/>
    <n v="0"/>
    <x v="0"/>
    <x v="624"/>
    <x v="1"/>
    <x v="1"/>
    <s v="C"/>
  </r>
  <r>
    <x v="625"/>
    <s v="Alderete"/>
    <n v="850"/>
    <x v="1"/>
    <x v="1"/>
    <n v="35"/>
    <n v="7"/>
    <x v="395"/>
    <n v="1"/>
    <n v="0"/>
    <x v="1"/>
    <x v="625"/>
    <x v="1"/>
    <x v="0"/>
    <s v="A"/>
  </r>
  <r>
    <x v="626"/>
    <s v="Kung"/>
    <n v="427"/>
    <x v="0"/>
    <x v="1"/>
    <n v="29"/>
    <n v="1"/>
    <x v="396"/>
    <n v="1"/>
    <n v="1"/>
    <x v="0"/>
    <x v="626"/>
    <x v="1"/>
    <x v="1"/>
    <s v="B"/>
  </r>
  <r>
    <x v="627"/>
    <s v="Palermo"/>
    <n v="752"/>
    <x v="0"/>
    <x v="1"/>
    <n v="49"/>
    <n v="2"/>
    <x v="397"/>
    <n v="1"/>
    <n v="1"/>
    <x v="1"/>
    <x v="627"/>
    <x v="1"/>
    <x v="1"/>
    <s v="C"/>
  </r>
  <r>
    <x v="628"/>
    <s v="Ts'ai"/>
    <n v="649"/>
    <x v="0"/>
    <x v="1"/>
    <n v="47"/>
    <n v="1"/>
    <x v="0"/>
    <n v="2"/>
    <n v="1"/>
    <x v="0"/>
    <x v="628"/>
    <x v="1"/>
    <x v="0"/>
    <s v="A"/>
  </r>
  <r>
    <x v="629"/>
    <s v="Rahman"/>
    <n v="799"/>
    <x v="1"/>
    <x v="0"/>
    <n v="28"/>
    <n v="3"/>
    <x v="398"/>
    <n v="1"/>
    <n v="1"/>
    <x v="1"/>
    <x v="629"/>
    <x v="1"/>
    <x v="1"/>
    <s v="C"/>
  </r>
  <r>
    <x v="630"/>
    <s v="McMillan"/>
    <n v="589"/>
    <x v="0"/>
    <x v="0"/>
    <n v="61"/>
    <n v="1"/>
    <x v="0"/>
    <n v="1"/>
    <n v="1"/>
    <x v="1"/>
    <x v="630"/>
    <x v="0"/>
    <x v="1"/>
    <s v="B"/>
  </r>
  <r>
    <x v="631"/>
    <s v="Pickering"/>
    <n v="583"/>
    <x v="2"/>
    <x v="0"/>
    <n v="54"/>
    <n v="6"/>
    <x v="399"/>
    <n v="1"/>
    <n v="1"/>
    <x v="1"/>
    <x v="631"/>
    <x v="0"/>
    <x v="1"/>
    <s v="B"/>
  </r>
  <r>
    <x v="632"/>
    <s v="Mirams"/>
    <n v="839"/>
    <x v="1"/>
    <x v="0"/>
    <n v="33"/>
    <n v="10"/>
    <x v="400"/>
    <n v="1"/>
    <n v="1"/>
    <x v="1"/>
    <x v="632"/>
    <x v="1"/>
    <x v="1"/>
    <s v="B"/>
  </r>
  <r>
    <x v="633"/>
    <s v="Tsao"/>
    <n v="540"/>
    <x v="2"/>
    <x v="1"/>
    <n v="44"/>
    <n v="3"/>
    <x v="401"/>
    <n v="2"/>
    <n v="1"/>
    <x v="0"/>
    <x v="633"/>
    <x v="1"/>
    <x v="1"/>
    <s v="C"/>
  </r>
  <r>
    <x v="634"/>
    <s v="Douglas"/>
    <n v="850"/>
    <x v="0"/>
    <x v="1"/>
    <n v="31"/>
    <n v="6"/>
    <x v="402"/>
    <n v="2"/>
    <n v="0"/>
    <x v="1"/>
    <x v="634"/>
    <x v="0"/>
    <x v="1"/>
    <s v="B"/>
  </r>
  <r>
    <x v="635"/>
    <s v="Jideofor"/>
    <n v="696"/>
    <x v="1"/>
    <x v="0"/>
    <n v="51"/>
    <n v="5"/>
    <x v="0"/>
    <n v="2"/>
    <n v="1"/>
    <x v="1"/>
    <x v="635"/>
    <x v="1"/>
    <x v="1"/>
    <s v="B"/>
  </r>
  <r>
    <x v="636"/>
    <s v="Bell"/>
    <n v="660"/>
    <x v="1"/>
    <x v="0"/>
    <n v="33"/>
    <n v="1"/>
    <x v="0"/>
    <n v="2"/>
    <n v="0"/>
    <x v="1"/>
    <x v="636"/>
    <x v="1"/>
    <x v="0"/>
    <s v="A"/>
  </r>
  <r>
    <x v="637"/>
    <s v="Mairinger"/>
    <n v="682"/>
    <x v="0"/>
    <x v="1"/>
    <n v="48"/>
    <n v="1"/>
    <x v="403"/>
    <n v="1"/>
    <n v="0"/>
    <x v="0"/>
    <x v="637"/>
    <x v="1"/>
    <x v="0"/>
    <s v="A"/>
  </r>
  <r>
    <x v="638"/>
    <s v="McIntyre"/>
    <n v="744"/>
    <x v="0"/>
    <x v="0"/>
    <n v="43"/>
    <n v="10"/>
    <x v="404"/>
    <n v="1"/>
    <n v="0"/>
    <x v="0"/>
    <x v="638"/>
    <x v="1"/>
    <x v="1"/>
    <s v="C"/>
  </r>
  <r>
    <x v="639"/>
    <s v="Pagnotto"/>
    <n v="785"/>
    <x v="0"/>
    <x v="0"/>
    <n v="36"/>
    <n v="4"/>
    <x v="405"/>
    <n v="1"/>
    <n v="0"/>
    <x v="1"/>
    <x v="639"/>
    <x v="1"/>
    <x v="0"/>
    <s v="A"/>
  </r>
  <r>
    <x v="640"/>
    <s v="K'ung"/>
    <n v="752"/>
    <x v="1"/>
    <x v="1"/>
    <n v="48"/>
    <n v="5"/>
    <x v="406"/>
    <n v="1"/>
    <n v="1"/>
    <x v="1"/>
    <x v="640"/>
    <x v="0"/>
    <x v="0"/>
    <s v="A"/>
  </r>
  <r>
    <x v="641"/>
    <s v="Feng"/>
    <n v="706"/>
    <x v="0"/>
    <x v="0"/>
    <n v="29"/>
    <n v="5"/>
    <x v="407"/>
    <n v="1"/>
    <n v="1"/>
    <x v="1"/>
    <x v="641"/>
    <x v="1"/>
    <x v="1"/>
    <s v="C"/>
  </r>
  <r>
    <x v="642"/>
    <s v="Donaldson"/>
    <n v="583"/>
    <x v="0"/>
    <x v="0"/>
    <n v="27"/>
    <n v="1"/>
    <x v="408"/>
    <n v="1"/>
    <n v="1"/>
    <x v="0"/>
    <x v="642"/>
    <x v="1"/>
    <x v="0"/>
    <s v="A"/>
  </r>
  <r>
    <x v="643"/>
    <s v="Chambers"/>
    <n v="660"/>
    <x v="2"/>
    <x v="0"/>
    <n v="39"/>
    <n v="5"/>
    <x v="409"/>
    <n v="1"/>
    <n v="1"/>
    <x v="1"/>
    <x v="643"/>
    <x v="0"/>
    <x v="0"/>
    <s v="A"/>
  </r>
  <r>
    <x v="644"/>
    <s v="Marcelo"/>
    <n v="819"/>
    <x v="0"/>
    <x v="0"/>
    <n v="39"/>
    <n v="9"/>
    <x v="410"/>
    <n v="1"/>
    <n v="1"/>
    <x v="1"/>
    <x v="644"/>
    <x v="0"/>
    <x v="1"/>
    <s v="C"/>
  </r>
  <r>
    <x v="645"/>
    <s v="Ejimofor"/>
    <n v="673"/>
    <x v="0"/>
    <x v="0"/>
    <n v="34"/>
    <n v="8"/>
    <x v="411"/>
    <n v="1"/>
    <n v="1"/>
    <x v="1"/>
    <x v="645"/>
    <x v="0"/>
    <x v="1"/>
    <s v="C"/>
  </r>
  <r>
    <x v="646"/>
    <s v="Dale"/>
    <n v="752"/>
    <x v="0"/>
    <x v="0"/>
    <n v="30"/>
    <n v="3"/>
    <x v="0"/>
    <n v="2"/>
    <n v="1"/>
    <x v="0"/>
    <x v="646"/>
    <x v="1"/>
    <x v="0"/>
    <s v="A"/>
  </r>
  <r>
    <x v="647"/>
    <s v="Pokrovsky"/>
    <n v="578"/>
    <x v="0"/>
    <x v="1"/>
    <n v="38"/>
    <n v="7"/>
    <x v="412"/>
    <n v="1"/>
    <n v="1"/>
    <x v="1"/>
    <x v="647"/>
    <x v="1"/>
    <x v="1"/>
    <s v="C"/>
  </r>
  <r>
    <x v="648"/>
    <s v="Stonebraker"/>
    <n v="438"/>
    <x v="0"/>
    <x v="0"/>
    <n v="36"/>
    <n v="4"/>
    <x v="0"/>
    <n v="2"/>
    <n v="1"/>
    <x v="1"/>
    <x v="648"/>
    <x v="1"/>
    <x v="1"/>
    <s v="B"/>
  </r>
  <r>
    <x v="649"/>
    <s v="Liang"/>
    <n v="652"/>
    <x v="0"/>
    <x v="1"/>
    <n v="38"/>
    <n v="6"/>
    <x v="0"/>
    <n v="2"/>
    <n v="1"/>
    <x v="0"/>
    <x v="649"/>
    <x v="1"/>
    <x v="0"/>
    <s v="A"/>
  </r>
  <r>
    <x v="650"/>
    <s v="Anderson"/>
    <n v="629"/>
    <x v="0"/>
    <x v="0"/>
    <n v="49"/>
    <n v="4"/>
    <x v="0"/>
    <n v="2"/>
    <n v="1"/>
    <x v="0"/>
    <x v="650"/>
    <x v="1"/>
    <x v="0"/>
    <s v="A"/>
  </r>
  <r>
    <x v="651"/>
    <s v="Christian"/>
    <n v="720"/>
    <x v="0"/>
    <x v="1"/>
    <n v="52"/>
    <n v="7"/>
    <x v="0"/>
    <n v="1"/>
    <n v="1"/>
    <x v="0"/>
    <x v="651"/>
    <x v="1"/>
    <x v="1"/>
    <s v="C"/>
  </r>
  <r>
    <x v="652"/>
    <s v="Mao"/>
    <n v="668"/>
    <x v="0"/>
    <x v="1"/>
    <n v="42"/>
    <n v="3"/>
    <x v="413"/>
    <n v="1"/>
    <n v="1"/>
    <x v="1"/>
    <x v="652"/>
    <x v="1"/>
    <x v="0"/>
    <s v="A"/>
  </r>
  <r>
    <x v="653"/>
    <s v="Campbell"/>
    <n v="459"/>
    <x v="2"/>
    <x v="1"/>
    <n v="48"/>
    <n v="4"/>
    <x v="414"/>
    <n v="1"/>
    <n v="1"/>
    <x v="0"/>
    <x v="653"/>
    <x v="0"/>
    <x v="1"/>
    <s v="C"/>
  </r>
  <r>
    <x v="654"/>
    <s v="Ginikanwa"/>
    <n v="729"/>
    <x v="1"/>
    <x v="1"/>
    <n v="31"/>
    <n v="8"/>
    <x v="415"/>
    <n v="2"/>
    <n v="1"/>
    <x v="0"/>
    <x v="654"/>
    <x v="1"/>
    <x v="1"/>
    <s v="C"/>
  </r>
  <r>
    <x v="655"/>
    <s v="Toscani"/>
    <n v="498"/>
    <x v="2"/>
    <x v="1"/>
    <n v="25"/>
    <n v="8"/>
    <x v="416"/>
    <n v="1"/>
    <n v="1"/>
    <x v="0"/>
    <x v="655"/>
    <x v="1"/>
    <x v="0"/>
    <s v="A"/>
  </r>
  <r>
    <x v="656"/>
    <s v="Nnachetam"/>
    <n v="549"/>
    <x v="1"/>
    <x v="1"/>
    <n v="25"/>
    <n v="6"/>
    <x v="417"/>
    <n v="1"/>
    <n v="0"/>
    <x v="0"/>
    <x v="656"/>
    <x v="1"/>
    <x v="1"/>
    <s v="C"/>
  </r>
  <r>
    <x v="657"/>
    <s v="Sagese"/>
    <n v="601"/>
    <x v="2"/>
    <x v="0"/>
    <n v="54"/>
    <n v="1"/>
    <x v="418"/>
    <n v="2"/>
    <n v="1"/>
    <x v="0"/>
    <x v="657"/>
    <x v="1"/>
    <x v="0"/>
    <s v="A"/>
  </r>
  <r>
    <x v="658"/>
    <s v="Fleming"/>
    <n v="544"/>
    <x v="0"/>
    <x v="1"/>
    <n v="64"/>
    <n v="9"/>
    <x v="419"/>
    <n v="1"/>
    <n v="1"/>
    <x v="0"/>
    <x v="658"/>
    <x v="1"/>
    <x v="0"/>
    <s v="A"/>
  </r>
  <r>
    <x v="659"/>
    <s v="Grubb"/>
    <n v="751"/>
    <x v="0"/>
    <x v="0"/>
    <n v="30"/>
    <n v="6"/>
    <x v="0"/>
    <n v="2"/>
    <n v="1"/>
    <x v="1"/>
    <x v="659"/>
    <x v="1"/>
    <x v="1"/>
    <s v="C"/>
  </r>
  <r>
    <x v="660"/>
    <s v="Napolitani"/>
    <n v="632"/>
    <x v="2"/>
    <x v="0"/>
    <n v="41"/>
    <n v="3"/>
    <x v="420"/>
    <n v="1"/>
    <n v="1"/>
    <x v="0"/>
    <x v="660"/>
    <x v="1"/>
    <x v="1"/>
    <s v="C"/>
  </r>
  <r>
    <x v="661"/>
    <s v="Anenechi"/>
    <n v="694"/>
    <x v="1"/>
    <x v="1"/>
    <n v="57"/>
    <n v="8"/>
    <x v="421"/>
    <n v="1"/>
    <n v="1"/>
    <x v="0"/>
    <x v="661"/>
    <x v="1"/>
    <x v="0"/>
    <s v="A"/>
  </r>
  <r>
    <x v="662"/>
    <s v="Chandler"/>
    <n v="678"/>
    <x v="0"/>
    <x v="1"/>
    <n v="31"/>
    <n v="2"/>
    <x v="0"/>
    <n v="2"/>
    <n v="1"/>
    <x v="0"/>
    <x v="662"/>
    <x v="1"/>
    <x v="1"/>
    <s v="B"/>
  </r>
  <r>
    <x v="663"/>
    <s v="Howells"/>
    <n v="695"/>
    <x v="0"/>
    <x v="1"/>
    <n v="46"/>
    <n v="4"/>
    <x v="0"/>
    <n v="2"/>
    <n v="1"/>
    <x v="0"/>
    <x v="663"/>
    <x v="1"/>
    <x v="0"/>
    <s v="A"/>
  </r>
  <r>
    <x v="664"/>
    <s v="Akeroyd"/>
    <n v="661"/>
    <x v="0"/>
    <x v="0"/>
    <n v="41"/>
    <n v="1"/>
    <x v="0"/>
    <n v="2"/>
    <n v="0"/>
    <x v="0"/>
    <x v="664"/>
    <x v="1"/>
    <x v="0"/>
    <s v="A"/>
  </r>
  <r>
    <x v="665"/>
    <s v="Onwumelu"/>
    <n v="661"/>
    <x v="0"/>
    <x v="1"/>
    <n v="33"/>
    <n v="9"/>
    <x v="0"/>
    <n v="2"/>
    <n v="1"/>
    <x v="0"/>
    <x v="665"/>
    <x v="1"/>
    <x v="1"/>
    <s v="B"/>
  </r>
  <r>
    <x v="666"/>
    <s v="Wallace"/>
    <n v="559"/>
    <x v="0"/>
    <x v="0"/>
    <n v="31"/>
    <n v="3"/>
    <x v="422"/>
    <n v="1"/>
    <n v="0"/>
    <x v="0"/>
    <x v="666"/>
    <x v="1"/>
    <x v="0"/>
    <s v="A"/>
  </r>
  <r>
    <x v="667"/>
    <s v="Uwaezuoke"/>
    <n v="503"/>
    <x v="0"/>
    <x v="1"/>
    <n v="29"/>
    <n v="3"/>
    <x v="0"/>
    <n v="2"/>
    <n v="1"/>
    <x v="0"/>
    <x v="667"/>
    <x v="1"/>
    <x v="0"/>
    <s v="A"/>
  </r>
  <r>
    <x v="668"/>
    <s v="Loyau"/>
    <n v="695"/>
    <x v="1"/>
    <x v="1"/>
    <n v="46"/>
    <n v="3"/>
    <x v="423"/>
    <n v="1"/>
    <n v="1"/>
    <x v="0"/>
    <x v="668"/>
    <x v="1"/>
    <x v="1"/>
    <s v="B"/>
  </r>
  <r>
    <x v="669"/>
    <s v="Small"/>
    <n v="640"/>
    <x v="0"/>
    <x v="0"/>
    <n v="42"/>
    <n v="5"/>
    <x v="424"/>
    <n v="1"/>
    <n v="1"/>
    <x v="0"/>
    <x v="669"/>
    <x v="1"/>
    <x v="1"/>
    <s v="C"/>
  </r>
  <r>
    <x v="670"/>
    <s v="Bledsoe"/>
    <n v="624"/>
    <x v="2"/>
    <x v="0"/>
    <n v="48"/>
    <n v="3"/>
    <x v="425"/>
    <n v="2"/>
    <n v="0"/>
    <x v="1"/>
    <x v="670"/>
    <x v="1"/>
    <x v="1"/>
    <s v="C"/>
  </r>
  <r>
    <x v="671"/>
    <s v="Kao"/>
    <n v="667"/>
    <x v="0"/>
    <x v="1"/>
    <n v="42"/>
    <n v="9"/>
    <x v="0"/>
    <n v="2"/>
    <n v="0"/>
    <x v="0"/>
    <x v="671"/>
    <x v="1"/>
    <x v="1"/>
    <s v="B"/>
  </r>
  <r>
    <x v="672"/>
    <s v="Wickens"/>
    <n v="642"/>
    <x v="0"/>
    <x v="1"/>
    <n v="26"/>
    <n v="0"/>
    <x v="0"/>
    <n v="1"/>
    <n v="0"/>
    <x v="1"/>
    <x v="672"/>
    <x v="1"/>
    <x v="1"/>
    <s v="C"/>
  </r>
  <r>
    <x v="673"/>
    <s v="Wertheim"/>
    <n v="640"/>
    <x v="1"/>
    <x v="0"/>
    <n v="32"/>
    <n v="6"/>
    <x v="426"/>
    <n v="2"/>
    <n v="1"/>
    <x v="0"/>
    <x v="673"/>
    <x v="1"/>
    <x v="1"/>
    <s v="C"/>
  </r>
  <r>
    <x v="674"/>
    <s v="He"/>
    <n v="529"/>
    <x v="1"/>
    <x v="1"/>
    <n v="35"/>
    <n v="5"/>
    <x v="0"/>
    <n v="2"/>
    <n v="1"/>
    <x v="0"/>
    <x v="674"/>
    <x v="1"/>
    <x v="0"/>
    <s v="A"/>
  </r>
  <r>
    <x v="675"/>
    <s v="Jarvis"/>
    <n v="563"/>
    <x v="0"/>
    <x v="0"/>
    <n v="39"/>
    <n v="5"/>
    <x v="0"/>
    <n v="2"/>
    <n v="1"/>
    <x v="0"/>
    <x v="675"/>
    <x v="1"/>
    <x v="1"/>
    <s v="C"/>
  </r>
  <r>
    <x v="676"/>
    <s v="P'an"/>
    <n v="593"/>
    <x v="1"/>
    <x v="0"/>
    <n v="38"/>
    <n v="4"/>
    <x v="427"/>
    <n v="2"/>
    <n v="1"/>
    <x v="1"/>
    <x v="676"/>
    <x v="1"/>
    <x v="1"/>
    <s v="B"/>
  </r>
  <r>
    <x v="677"/>
    <s v="Repina"/>
    <n v="739"/>
    <x v="2"/>
    <x v="1"/>
    <n v="45"/>
    <n v="7"/>
    <x v="428"/>
    <n v="1"/>
    <n v="0"/>
    <x v="0"/>
    <x v="677"/>
    <x v="0"/>
    <x v="0"/>
    <s v="A"/>
  </r>
  <r>
    <x v="678"/>
    <s v="Pugliesi"/>
    <n v="788"/>
    <x v="1"/>
    <x v="0"/>
    <n v="70"/>
    <n v="1"/>
    <x v="0"/>
    <n v="2"/>
    <n v="1"/>
    <x v="0"/>
    <x v="678"/>
    <x v="1"/>
    <x v="1"/>
    <s v="C"/>
  </r>
  <r>
    <x v="679"/>
    <s v="Blakey"/>
    <n v="684"/>
    <x v="1"/>
    <x v="0"/>
    <n v="38"/>
    <n v="3"/>
    <x v="0"/>
    <n v="2"/>
    <n v="1"/>
    <x v="1"/>
    <x v="679"/>
    <x v="1"/>
    <x v="1"/>
    <s v="C"/>
  </r>
  <r>
    <x v="680"/>
    <s v="Nucci"/>
    <n v="482"/>
    <x v="0"/>
    <x v="1"/>
    <n v="55"/>
    <n v="5"/>
    <x v="429"/>
    <n v="1"/>
    <n v="0"/>
    <x v="0"/>
    <x v="680"/>
    <x v="1"/>
    <x v="1"/>
    <s v="B"/>
  </r>
  <r>
    <x v="681"/>
    <s v="Higinbotham"/>
    <n v="591"/>
    <x v="1"/>
    <x v="1"/>
    <n v="58"/>
    <n v="5"/>
    <x v="430"/>
    <n v="1"/>
    <n v="0"/>
    <x v="0"/>
    <x v="681"/>
    <x v="1"/>
    <x v="0"/>
    <s v="A"/>
  </r>
  <r>
    <x v="682"/>
    <s v="Achebe"/>
    <n v="651"/>
    <x v="2"/>
    <x v="0"/>
    <n v="41"/>
    <n v="4"/>
    <x v="431"/>
    <n v="1"/>
    <n v="0"/>
    <x v="0"/>
    <x v="682"/>
    <x v="1"/>
    <x v="0"/>
    <s v="A"/>
  </r>
  <r>
    <x v="683"/>
    <s v="Russo"/>
    <n v="749"/>
    <x v="2"/>
    <x v="0"/>
    <n v="40"/>
    <n v="8"/>
    <x v="432"/>
    <n v="2"/>
    <n v="0"/>
    <x v="1"/>
    <x v="683"/>
    <x v="1"/>
    <x v="1"/>
    <s v="B"/>
  </r>
  <r>
    <x v="684"/>
    <s v="Trevisani"/>
    <n v="583"/>
    <x v="0"/>
    <x v="1"/>
    <n v="24"/>
    <n v="9"/>
    <x v="433"/>
    <n v="1"/>
    <n v="0"/>
    <x v="1"/>
    <x v="684"/>
    <x v="1"/>
    <x v="1"/>
    <s v="B"/>
  </r>
  <r>
    <x v="685"/>
    <s v="Dobie"/>
    <n v="661"/>
    <x v="1"/>
    <x v="1"/>
    <n v="42"/>
    <n v="2"/>
    <x v="434"/>
    <n v="1"/>
    <n v="0"/>
    <x v="1"/>
    <x v="685"/>
    <x v="0"/>
    <x v="1"/>
    <s v="C"/>
  </r>
  <r>
    <x v="686"/>
    <s v="Maccallum"/>
    <n v="715"/>
    <x v="0"/>
    <x v="0"/>
    <n v="31"/>
    <n v="2"/>
    <x v="435"/>
    <n v="2"/>
    <n v="1"/>
    <x v="0"/>
    <x v="686"/>
    <x v="1"/>
    <x v="0"/>
    <s v="A"/>
  </r>
  <r>
    <x v="687"/>
    <s v="Watkins"/>
    <n v="769"/>
    <x v="2"/>
    <x v="0"/>
    <n v="45"/>
    <n v="5"/>
    <x v="436"/>
    <n v="1"/>
    <n v="1"/>
    <x v="1"/>
    <x v="687"/>
    <x v="0"/>
    <x v="0"/>
    <s v="A"/>
  </r>
  <r>
    <x v="688"/>
    <s v="Mitchel"/>
    <n v="625"/>
    <x v="0"/>
    <x v="0"/>
    <n v="51"/>
    <n v="7"/>
    <x v="437"/>
    <n v="1"/>
    <n v="1"/>
    <x v="1"/>
    <x v="688"/>
    <x v="0"/>
    <x v="1"/>
    <s v="C"/>
  </r>
  <r>
    <x v="689"/>
    <s v="Ferdinand"/>
    <n v="641"/>
    <x v="0"/>
    <x v="0"/>
    <n v="36"/>
    <n v="5"/>
    <x v="438"/>
    <n v="1"/>
    <n v="1"/>
    <x v="1"/>
    <x v="689"/>
    <x v="1"/>
    <x v="1"/>
    <s v="C"/>
  </r>
  <r>
    <x v="690"/>
    <s v="Otitodilinna"/>
    <n v="716"/>
    <x v="2"/>
    <x v="1"/>
    <n v="27"/>
    <n v="1"/>
    <x v="439"/>
    <n v="2"/>
    <n v="1"/>
    <x v="1"/>
    <x v="690"/>
    <x v="1"/>
    <x v="1"/>
    <s v="B"/>
  </r>
  <r>
    <x v="691"/>
    <s v="Mamelu"/>
    <n v="767"/>
    <x v="0"/>
    <x v="1"/>
    <n v="43"/>
    <n v="1"/>
    <x v="440"/>
    <n v="2"/>
    <n v="1"/>
    <x v="1"/>
    <x v="691"/>
    <x v="1"/>
    <x v="1"/>
    <s v="B"/>
  </r>
  <r>
    <x v="692"/>
    <s v="Beneventi"/>
    <n v="745"/>
    <x v="2"/>
    <x v="1"/>
    <n v="36"/>
    <n v="8"/>
    <x v="441"/>
    <n v="1"/>
    <n v="0"/>
    <x v="1"/>
    <x v="692"/>
    <x v="1"/>
    <x v="1"/>
    <s v="C"/>
  </r>
  <r>
    <x v="693"/>
    <s v="Perrodin"/>
    <n v="589"/>
    <x v="0"/>
    <x v="1"/>
    <n v="34"/>
    <n v="6"/>
    <x v="0"/>
    <n v="2"/>
    <n v="1"/>
    <x v="0"/>
    <x v="693"/>
    <x v="1"/>
    <x v="0"/>
    <s v="A"/>
  </r>
  <r>
    <x v="694"/>
    <s v="Chinagorom"/>
    <n v="796"/>
    <x v="0"/>
    <x v="0"/>
    <n v="45"/>
    <n v="2"/>
    <x v="442"/>
    <n v="1"/>
    <n v="1"/>
    <x v="0"/>
    <x v="694"/>
    <x v="1"/>
    <x v="0"/>
    <s v="A"/>
  </r>
  <r>
    <x v="695"/>
    <s v="Napolitano"/>
    <n v="664"/>
    <x v="0"/>
    <x v="1"/>
    <n v="57"/>
    <n v="6"/>
    <x v="0"/>
    <n v="2"/>
    <n v="1"/>
    <x v="0"/>
    <x v="695"/>
    <x v="1"/>
    <x v="1"/>
    <s v="C"/>
  </r>
  <r>
    <x v="696"/>
    <s v="Edgar"/>
    <n v="445"/>
    <x v="1"/>
    <x v="1"/>
    <n v="62"/>
    <n v="1"/>
    <x v="443"/>
    <n v="1"/>
    <n v="1"/>
    <x v="0"/>
    <x v="696"/>
    <x v="0"/>
    <x v="1"/>
    <s v="B"/>
  </r>
  <r>
    <x v="697"/>
    <s v="Walker"/>
    <n v="543"/>
    <x v="2"/>
    <x v="0"/>
    <n v="57"/>
    <n v="1"/>
    <x v="444"/>
    <n v="2"/>
    <n v="1"/>
    <x v="0"/>
    <x v="697"/>
    <x v="0"/>
    <x v="0"/>
    <s v="A"/>
  </r>
  <r>
    <x v="698"/>
    <s v="Steele"/>
    <n v="746"/>
    <x v="1"/>
    <x v="1"/>
    <n v="36"/>
    <n v="2"/>
    <x v="0"/>
    <n v="2"/>
    <n v="1"/>
    <x v="0"/>
    <x v="698"/>
    <x v="1"/>
    <x v="1"/>
    <s v="C"/>
  </r>
  <r>
    <x v="699"/>
    <s v="Elkins"/>
    <n v="742"/>
    <x v="2"/>
    <x v="1"/>
    <n v="33"/>
    <n v="0"/>
    <x v="445"/>
    <n v="1"/>
    <n v="1"/>
    <x v="0"/>
    <x v="699"/>
    <x v="1"/>
    <x v="0"/>
    <s v="A"/>
  </r>
  <r>
    <x v="700"/>
    <s v="Hao"/>
    <n v="750"/>
    <x v="0"/>
    <x v="0"/>
    <n v="32"/>
    <n v="5"/>
    <x v="0"/>
    <n v="2"/>
    <n v="1"/>
    <x v="1"/>
    <x v="700"/>
    <x v="1"/>
    <x v="1"/>
    <s v="B"/>
  </r>
  <r>
    <x v="701"/>
    <s v="Toscano"/>
    <n v="669"/>
    <x v="0"/>
    <x v="1"/>
    <n v="30"/>
    <n v="7"/>
    <x v="446"/>
    <n v="1"/>
    <n v="0"/>
    <x v="1"/>
    <x v="701"/>
    <x v="1"/>
    <x v="1"/>
    <s v="C"/>
  </r>
  <r>
    <x v="702"/>
    <s v="Savage"/>
    <n v="594"/>
    <x v="1"/>
    <x v="0"/>
    <n v="49"/>
    <n v="2"/>
    <x v="447"/>
    <n v="2"/>
    <n v="0"/>
    <x v="0"/>
    <x v="702"/>
    <x v="1"/>
    <x v="0"/>
    <s v="A"/>
  </r>
  <r>
    <x v="703"/>
    <s v="Okwuadigbo"/>
    <n v="574"/>
    <x v="1"/>
    <x v="1"/>
    <n v="36"/>
    <n v="1"/>
    <x v="0"/>
    <n v="2"/>
    <n v="0"/>
    <x v="0"/>
    <x v="703"/>
    <x v="1"/>
    <x v="1"/>
    <s v="B"/>
  </r>
  <r>
    <x v="704"/>
    <s v="Mordvinova"/>
    <n v="659"/>
    <x v="2"/>
    <x v="1"/>
    <n v="36"/>
    <n v="2"/>
    <x v="448"/>
    <n v="2"/>
    <n v="1"/>
    <x v="0"/>
    <x v="704"/>
    <x v="1"/>
    <x v="0"/>
    <s v="A"/>
  </r>
  <r>
    <x v="705"/>
    <s v="Welch"/>
    <n v="750"/>
    <x v="2"/>
    <x v="1"/>
    <n v="40"/>
    <n v="5"/>
    <x v="449"/>
    <n v="3"/>
    <n v="1"/>
    <x v="1"/>
    <x v="705"/>
    <x v="0"/>
    <x v="1"/>
    <s v="C"/>
  </r>
  <r>
    <x v="706"/>
    <s v="Kent"/>
    <n v="626"/>
    <x v="2"/>
    <x v="1"/>
    <n v="35"/>
    <n v="4"/>
    <x v="450"/>
    <n v="1"/>
    <n v="1"/>
    <x v="0"/>
    <x v="706"/>
    <x v="1"/>
    <x v="1"/>
    <s v="C"/>
  </r>
  <r>
    <x v="707"/>
    <s v="Campbell"/>
    <n v="620"/>
    <x v="0"/>
    <x v="1"/>
    <n v="42"/>
    <n v="4"/>
    <x v="0"/>
    <n v="2"/>
    <n v="1"/>
    <x v="1"/>
    <x v="707"/>
    <x v="1"/>
    <x v="1"/>
    <s v="C"/>
  </r>
  <r>
    <x v="708"/>
    <s v="Cooper"/>
    <n v="580"/>
    <x v="0"/>
    <x v="0"/>
    <n v="35"/>
    <n v="8"/>
    <x v="0"/>
    <n v="2"/>
    <n v="0"/>
    <x v="0"/>
    <x v="708"/>
    <x v="1"/>
    <x v="1"/>
    <s v="C"/>
  </r>
  <r>
    <x v="709"/>
    <s v="Mazzi"/>
    <n v="686"/>
    <x v="0"/>
    <x v="0"/>
    <n v="34"/>
    <n v="3"/>
    <x v="451"/>
    <n v="2"/>
    <n v="1"/>
    <x v="1"/>
    <x v="709"/>
    <x v="1"/>
    <x v="0"/>
    <s v="A"/>
  </r>
  <r>
    <x v="710"/>
    <s v="Fisher"/>
    <n v="540"/>
    <x v="0"/>
    <x v="1"/>
    <n v="48"/>
    <n v="0"/>
    <x v="452"/>
    <n v="1"/>
    <n v="0"/>
    <x v="1"/>
    <x v="710"/>
    <x v="1"/>
    <x v="0"/>
    <s v="A"/>
  </r>
  <r>
    <x v="711"/>
    <s v="Summers"/>
    <n v="634"/>
    <x v="2"/>
    <x v="1"/>
    <n v="35"/>
    <n v="6"/>
    <x v="453"/>
    <n v="1"/>
    <n v="1"/>
    <x v="1"/>
    <x v="711"/>
    <x v="1"/>
    <x v="0"/>
    <s v="A"/>
  </r>
  <r>
    <x v="712"/>
    <s v="Brady"/>
    <n v="632"/>
    <x v="1"/>
    <x v="1"/>
    <n v="38"/>
    <n v="1"/>
    <x v="454"/>
    <n v="1"/>
    <n v="1"/>
    <x v="1"/>
    <x v="712"/>
    <x v="1"/>
    <x v="1"/>
    <s v="B"/>
  </r>
  <r>
    <x v="713"/>
    <s v="Nicholls"/>
    <n v="501"/>
    <x v="0"/>
    <x v="0"/>
    <n v="41"/>
    <n v="3"/>
    <x v="455"/>
    <n v="1"/>
    <n v="1"/>
    <x v="1"/>
    <x v="713"/>
    <x v="1"/>
    <x v="0"/>
    <s v="A"/>
  </r>
  <r>
    <x v="714"/>
    <s v="Yuan"/>
    <n v="650"/>
    <x v="1"/>
    <x v="0"/>
    <n v="25"/>
    <n v="3"/>
    <x v="456"/>
    <n v="3"/>
    <n v="1"/>
    <x v="1"/>
    <x v="714"/>
    <x v="0"/>
    <x v="1"/>
    <s v="C"/>
  </r>
  <r>
    <x v="715"/>
    <s v="Robinson"/>
    <n v="786"/>
    <x v="0"/>
    <x v="1"/>
    <n v="34"/>
    <n v="9"/>
    <x v="0"/>
    <n v="2"/>
    <n v="1"/>
    <x v="1"/>
    <x v="715"/>
    <x v="1"/>
    <x v="0"/>
    <s v="A"/>
  </r>
  <r>
    <x v="716"/>
    <s v="Golubov"/>
    <n v="554"/>
    <x v="2"/>
    <x v="0"/>
    <n v="37"/>
    <n v="4"/>
    <x v="457"/>
    <n v="1"/>
    <n v="0"/>
    <x v="1"/>
    <x v="716"/>
    <x v="1"/>
    <x v="0"/>
    <s v="A"/>
  </r>
  <r>
    <x v="717"/>
    <s v="Chen"/>
    <n v="701"/>
    <x v="1"/>
    <x v="0"/>
    <n v="42"/>
    <n v="5"/>
    <x v="0"/>
    <n v="2"/>
    <n v="0"/>
    <x v="1"/>
    <x v="717"/>
    <x v="1"/>
    <x v="1"/>
    <s v="C"/>
  </r>
  <r>
    <x v="718"/>
    <s v="Oldham"/>
    <n v="474"/>
    <x v="0"/>
    <x v="1"/>
    <n v="45"/>
    <n v="10"/>
    <x v="0"/>
    <n v="2"/>
    <n v="0"/>
    <x v="1"/>
    <x v="718"/>
    <x v="1"/>
    <x v="0"/>
    <s v="A"/>
  </r>
  <r>
    <x v="719"/>
    <s v="Kambinachi"/>
    <n v="621"/>
    <x v="0"/>
    <x v="0"/>
    <n v="43"/>
    <n v="5"/>
    <x v="0"/>
    <n v="1"/>
    <n v="1"/>
    <x v="0"/>
    <x v="719"/>
    <x v="1"/>
    <x v="1"/>
    <s v="C"/>
  </r>
  <r>
    <x v="720"/>
    <s v="Fleming"/>
    <n v="672"/>
    <x v="1"/>
    <x v="0"/>
    <n v="56"/>
    <n v="2"/>
    <x v="458"/>
    <n v="2"/>
    <n v="1"/>
    <x v="0"/>
    <x v="720"/>
    <x v="0"/>
    <x v="0"/>
    <s v="A"/>
  </r>
  <r>
    <x v="721"/>
    <s v="Cunningham"/>
    <n v="459"/>
    <x v="1"/>
    <x v="0"/>
    <n v="42"/>
    <n v="6"/>
    <x v="459"/>
    <n v="2"/>
    <n v="1"/>
    <x v="0"/>
    <x v="721"/>
    <x v="0"/>
    <x v="0"/>
    <s v="A"/>
  </r>
  <r>
    <x v="722"/>
    <s v="Obinna"/>
    <n v="669"/>
    <x v="0"/>
    <x v="1"/>
    <n v="23"/>
    <n v="1"/>
    <x v="0"/>
    <n v="2"/>
    <n v="0"/>
    <x v="1"/>
    <x v="722"/>
    <x v="1"/>
    <x v="1"/>
    <s v="B"/>
  </r>
  <r>
    <x v="723"/>
    <s v="Chinwemma"/>
    <n v="776"/>
    <x v="0"/>
    <x v="0"/>
    <n v="38"/>
    <n v="2"/>
    <x v="460"/>
    <n v="1"/>
    <n v="1"/>
    <x v="1"/>
    <x v="723"/>
    <x v="1"/>
    <x v="0"/>
    <s v="A"/>
  </r>
  <r>
    <x v="724"/>
    <s v="Carpenter"/>
    <n v="694"/>
    <x v="0"/>
    <x v="1"/>
    <n v="36"/>
    <n v="3"/>
    <x v="461"/>
    <n v="1"/>
    <n v="1"/>
    <x v="0"/>
    <x v="724"/>
    <x v="1"/>
    <x v="0"/>
    <s v="A"/>
  </r>
  <r>
    <x v="725"/>
    <s v="Yin"/>
    <n v="787"/>
    <x v="0"/>
    <x v="0"/>
    <n v="42"/>
    <n v="10"/>
    <x v="462"/>
    <n v="2"/>
    <n v="1"/>
    <x v="0"/>
    <x v="725"/>
    <x v="1"/>
    <x v="1"/>
    <s v="B"/>
  </r>
  <r>
    <x v="726"/>
    <s v="Olsen"/>
    <n v="580"/>
    <x v="0"/>
    <x v="1"/>
    <n v="37"/>
    <n v="9"/>
    <x v="0"/>
    <n v="2"/>
    <n v="0"/>
    <x v="0"/>
    <x v="726"/>
    <x v="1"/>
    <x v="1"/>
    <s v="B"/>
  </r>
  <r>
    <x v="727"/>
    <s v="Ts'ai"/>
    <n v="711"/>
    <x v="0"/>
    <x v="0"/>
    <n v="25"/>
    <n v="7"/>
    <x v="0"/>
    <n v="3"/>
    <n v="1"/>
    <x v="0"/>
    <x v="727"/>
    <x v="1"/>
    <x v="1"/>
    <s v="C"/>
  </r>
  <r>
    <x v="728"/>
    <s v="Jen"/>
    <n v="673"/>
    <x v="0"/>
    <x v="0"/>
    <n v="40"/>
    <n v="5"/>
    <x v="463"/>
    <n v="1"/>
    <n v="1"/>
    <x v="1"/>
    <x v="728"/>
    <x v="1"/>
    <x v="1"/>
    <s v="B"/>
  </r>
  <r>
    <x v="729"/>
    <s v="Preston"/>
    <n v="499"/>
    <x v="0"/>
    <x v="0"/>
    <n v="57"/>
    <n v="1"/>
    <x v="0"/>
    <n v="1"/>
    <n v="0"/>
    <x v="1"/>
    <x v="729"/>
    <x v="0"/>
    <x v="0"/>
    <s v="A"/>
  </r>
  <r>
    <x v="730"/>
    <s v="Ozioma"/>
    <n v="591"/>
    <x v="0"/>
    <x v="1"/>
    <n v="24"/>
    <n v="6"/>
    <x v="464"/>
    <n v="1"/>
    <n v="1"/>
    <x v="0"/>
    <x v="730"/>
    <x v="1"/>
    <x v="1"/>
    <s v="C"/>
  </r>
  <r>
    <x v="731"/>
    <s v="Cody"/>
    <n v="769"/>
    <x v="0"/>
    <x v="0"/>
    <n v="25"/>
    <n v="10"/>
    <x v="0"/>
    <n v="2"/>
    <n v="0"/>
    <x v="1"/>
    <x v="731"/>
    <x v="1"/>
    <x v="0"/>
    <s v="A"/>
  </r>
  <r>
    <x v="732"/>
    <s v="Ponomarev"/>
    <n v="657"/>
    <x v="1"/>
    <x v="1"/>
    <n v="31"/>
    <n v="3"/>
    <x v="465"/>
    <n v="1"/>
    <n v="0"/>
    <x v="1"/>
    <x v="732"/>
    <x v="1"/>
    <x v="1"/>
    <s v="B"/>
  </r>
  <r>
    <x v="733"/>
    <s v="Martin"/>
    <n v="738"/>
    <x v="2"/>
    <x v="1"/>
    <n v="43"/>
    <n v="9"/>
    <x v="466"/>
    <n v="2"/>
    <n v="1"/>
    <x v="1"/>
    <x v="733"/>
    <x v="0"/>
    <x v="1"/>
    <s v="B"/>
  </r>
  <r>
    <x v="734"/>
    <s v="Milani"/>
    <n v="545"/>
    <x v="2"/>
    <x v="0"/>
    <n v="60"/>
    <n v="7"/>
    <x v="467"/>
    <n v="1"/>
    <n v="0"/>
    <x v="0"/>
    <x v="734"/>
    <x v="0"/>
    <x v="0"/>
    <s v="A"/>
  </r>
  <r>
    <x v="735"/>
    <s v="Tang"/>
    <n v="497"/>
    <x v="0"/>
    <x v="1"/>
    <n v="47"/>
    <n v="6"/>
    <x v="0"/>
    <n v="1"/>
    <n v="1"/>
    <x v="0"/>
    <x v="735"/>
    <x v="1"/>
    <x v="1"/>
    <s v="B"/>
  </r>
  <r>
    <x v="736"/>
    <s v="Romani"/>
    <n v="816"/>
    <x v="1"/>
    <x v="1"/>
    <n v="67"/>
    <n v="6"/>
    <x v="468"/>
    <n v="1"/>
    <n v="1"/>
    <x v="0"/>
    <x v="736"/>
    <x v="1"/>
    <x v="1"/>
    <s v="B"/>
  </r>
  <r>
    <x v="737"/>
    <s v="McIntyre"/>
    <n v="525"/>
    <x v="0"/>
    <x v="1"/>
    <n v="36"/>
    <n v="2"/>
    <x v="469"/>
    <n v="1"/>
    <n v="0"/>
    <x v="0"/>
    <x v="737"/>
    <x v="1"/>
    <x v="0"/>
    <s v="A"/>
  </r>
  <r>
    <x v="738"/>
    <s v="Davis"/>
    <n v="725"/>
    <x v="0"/>
    <x v="1"/>
    <n v="46"/>
    <n v="6"/>
    <x v="0"/>
    <n v="2"/>
    <n v="1"/>
    <x v="1"/>
    <x v="738"/>
    <x v="1"/>
    <x v="0"/>
    <s v="A"/>
  </r>
  <r>
    <x v="739"/>
    <s v="Onyemauchechukwu"/>
    <n v="692"/>
    <x v="0"/>
    <x v="0"/>
    <n v="28"/>
    <n v="8"/>
    <x v="470"/>
    <n v="2"/>
    <n v="1"/>
    <x v="1"/>
    <x v="739"/>
    <x v="1"/>
    <x v="1"/>
    <s v="C"/>
  </r>
  <r>
    <x v="740"/>
    <s v="Gell"/>
    <n v="618"/>
    <x v="0"/>
    <x v="0"/>
    <n v="24"/>
    <n v="7"/>
    <x v="471"/>
    <n v="1"/>
    <n v="0"/>
    <x v="0"/>
    <x v="740"/>
    <x v="1"/>
    <x v="1"/>
    <s v="C"/>
  </r>
  <r>
    <x v="741"/>
    <s v="Rossi"/>
    <n v="546"/>
    <x v="0"/>
    <x v="1"/>
    <n v="24"/>
    <n v="8"/>
    <x v="472"/>
    <n v="1"/>
    <n v="1"/>
    <x v="0"/>
    <x v="741"/>
    <x v="1"/>
    <x v="0"/>
    <s v="A"/>
  </r>
  <r>
    <x v="742"/>
    <s v="Chiwetelu"/>
    <n v="635"/>
    <x v="0"/>
    <x v="1"/>
    <n v="29"/>
    <n v="7"/>
    <x v="473"/>
    <n v="1"/>
    <n v="1"/>
    <x v="0"/>
    <x v="742"/>
    <x v="1"/>
    <x v="0"/>
    <s v="A"/>
  </r>
  <r>
    <x v="743"/>
    <s v="Kirillova"/>
    <n v="611"/>
    <x v="0"/>
    <x v="0"/>
    <n v="49"/>
    <n v="2"/>
    <x v="474"/>
    <n v="3"/>
    <n v="0"/>
    <x v="1"/>
    <x v="743"/>
    <x v="0"/>
    <x v="0"/>
    <s v="A"/>
  </r>
  <r>
    <x v="744"/>
    <s v="Shaw"/>
    <n v="650"/>
    <x v="0"/>
    <x v="1"/>
    <n v="60"/>
    <n v="8"/>
    <x v="0"/>
    <n v="2"/>
    <n v="1"/>
    <x v="0"/>
    <x v="744"/>
    <x v="1"/>
    <x v="0"/>
    <s v="A"/>
  </r>
  <r>
    <x v="745"/>
    <s v="Smith"/>
    <n v="606"/>
    <x v="0"/>
    <x v="1"/>
    <n v="40"/>
    <n v="5"/>
    <x v="0"/>
    <n v="2"/>
    <n v="1"/>
    <x v="0"/>
    <x v="745"/>
    <x v="1"/>
    <x v="1"/>
    <s v="B"/>
  </r>
  <r>
    <x v="746"/>
    <s v="Hsieh"/>
    <n v="844"/>
    <x v="0"/>
    <x v="1"/>
    <n v="18"/>
    <n v="2"/>
    <x v="475"/>
    <n v="1"/>
    <n v="0"/>
    <x v="1"/>
    <x v="746"/>
    <x v="1"/>
    <x v="0"/>
    <s v="A"/>
  </r>
  <r>
    <x v="747"/>
    <s v="Onyemauchechukwu"/>
    <n v="450"/>
    <x v="1"/>
    <x v="0"/>
    <n v="46"/>
    <n v="5"/>
    <x v="476"/>
    <n v="1"/>
    <n v="1"/>
    <x v="1"/>
    <x v="747"/>
    <x v="1"/>
    <x v="1"/>
    <s v="B"/>
  </r>
  <r>
    <x v="748"/>
    <s v="Martin"/>
    <n v="727"/>
    <x v="1"/>
    <x v="1"/>
    <n v="38"/>
    <n v="2"/>
    <x v="477"/>
    <n v="1"/>
    <n v="1"/>
    <x v="0"/>
    <x v="748"/>
    <x v="1"/>
    <x v="1"/>
    <s v="B"/>
  </r>
  <r>
    <x v="749"/>
    <s v="Okwudilichukwu"/>
    <n v="460"/>
    <x v="2"/>
    <x v="1"/>
    <n v="46"/>
    <n v="4"/>
    <x v="478"/>
    <n v="2"/>
    <n v="1"/>
    <x v="0"/>
    <x v="749"/>
    <x v="1"/>
    <x v="0"/>
    <s v="A"/>
  </r>
  <r>
    <x v="750"/>
    <s v="Onuoha"/>
    <n v="649"/>
    <x v="0"/>
    <x v="1"/>
    <n v="41"/>
    <n v="0"/>
    <x v="0"/>
    <n v="2"/>
    <n v="0"/>
    <x v="0"/>
    <x v="750"/>
    <x v="1"/>
    <x v="0"/>
    <s v="A"/>
  </r>
  <r>
    <x v="751"/>
    <s v="Muecke"/>
    <n v="758"/>
    <x v="2"/>
    <x v="0"/>
    <n v="47"/>
    <n v="9"/>
    <x v="479"/>
    <n v="1"/>
    <n v="1"/>
    <x v="1"/>
    <x v="751"/>
    <x v="1"/>
    <x v="1"/>
    <s v="B"/>
  </r>
  <r>
    <x v="752"/>
    <s v="Hsieh"/>
    <n v="490"/>
    <x v="0"/>
    <x v="0"/>
    <n v="35"/>
    <n v="7"/>
    <x v="480"/>
    <n v="1"/>
    <n v="1"/>
    <x v="0"/>
    <x v="752"/>
    <x v="1"/>
    <x v="1"/>
    <s v="C"/>
  </r>
  <r>
    <x v="753"/>
    <s v="Anderson"/>
    <n v="815"/>
    <x v="2"/>
    <x v="1"/>
    <n v="37"/>
    <n v="2"/>
    <x v="481"/>
    <n v="2"/>
    <n v="1"/>
    <x v="1"/>
    <x v="753"/>
    <x v="1"/>
    <x v="1"/>
    <s v="C"/>
  </r>
  <r>
    <x v="754"/>
    <s v="Azubuike"/>
    <n v="838"/>
    <x v="1"/>
    <x v="0"/>
    <n v="39"/>
    <n v="5"/>
    <x v="482"/>
    <n v="2"/>
    <n v="1"/>
    <x v="1"/>
    <x v="754"/>
    <x v="1"/>
    <x v="1"/>
    <s v="C"/>
  </r>
  <r>
    <x v="755"/>
    <s v="Nnonso"/>
    <n v="803"/>
    <x v="0"/>
    <x v="1"/>
    <n v="31"/>
    <n v="9"/>
    <x v="483"/>
    <n v="2"/>
    <n v="1"/>
    <x v="1"/>
    <x v="755"/>
    <x v="1"/>
    <x v="0"/>
    <s v="A"/>
  </r>
  <r>
    <x v="756"/>
    <s v="Fuller"/>
    <n v="664"/>
    <x v="2"/>
    <x v="0"/>
    <n v="36"/>
    <n v="2"/>
    <x v="484"/>
    <n v="2"/>
    <n v="1"/>
    <x v="1"/>
    <x v="756"/>
    <x v="1"/>
    <x v="1"/>
    <s v="B"/>
  </r>
  <r>
    <x v="757"/>
    <s v="Ashley"/>
    <n v="736"/>
    <x v="1"/>
    <x v="0"/>
    <n v="28"/>
    <n v="2"/>
    <x v="0"/>
    <n v="2"/>
    <n v="1"/>
    <x v="0"/>
    <x v="757"/>
    <x v="1"/>
    <x v="0"/>
    <s v="A"/>
  </r>
  <r>
    <x v="758"/>
    <s v="Ts'ui"/>
    <n v="633"/>
    <x v="0"/>
    <x v="0"/>
    <n v="37"/>
    <n v="9"/>
    <x v="485"/>
    <n v="1"/>
    <n v="1"/>
    <x v="1"/>
    <x v="758"/>
    <x v="1"/>
    <x v="1"/>
    <s v="B"/>
  </r>
  <r>
    <x v="759"/>
    <s v="Buccho"/>
    <n v="664"/>
    <x v="0"/>
    <x v="1"/>
    <n v="58"/>
    <n v="5"/>
    <x v="486"/>
    <n v="1"/>
    <n v="1"/>
    <x v="0"/>
    <x v="759"/>
    <x v="1"/>
    <x v="1"/>
    <s v="B"/>
  </r>
  <r>
    <x v="760"/>
    <s v="Chidozie"/>
    <n v="600"/>
    <x v="0"/>
    <x v="0"/>
    <n v="43"/>
    <n v="5"/>
    <x v="487"/>
    <n v="1"/>
    <n v="1"/>
    <x v="1"/>
    <x v="760"/>
    <x v="1"/>
    <x v="0"/>
    <s v="A"/>
  </r>
  <r>
    <x v="761"/>
    <s v="Maclean"/>
    <n v="693"/>
    <x v="0"/>
    <x v="0"/>
    <n v="35"/>
    <n v="5"/>
    <x v="488"/>
    <n v="1"/>
    <n v="1"/>
    <x v="1"/>
    <x v="761"/>
    <x v="0"/>
    <x v="1"/>
    <s v="B"/>
  </r>
  <r>
    <x v="762"/>
    <s v="Burns"/>
    <n v="663"/>
    <x v="2"/>
    <x v="0"/>
    <n v="36"/>
    <n v="6"/>
    <x v="489"/>
    <n v="1"/>
    <n v="0"/>
    <x v="1"/>
    <x v="762"/>
    <x v="0"/>
    <x v="1"/>
    <s v="C"/>
  </r>
  <r>
    <x v="763"/>
    <s v="Chu"/>
    <n v="742"/>
    <x v="2"/>
    <x v="0"/>
    <n v="21"/>
    <n v="1"/>
    <x v="490"/>
    <n v="1"/>
    <n v="1"/>
    <x v="1"/>
    <x v="763"/>
    <x v="1"/>
    <x v="1"/>
    <s v="C"/>
  </r>
  <r>
    <x v="764"/>
    <s v="Kenenna"/>
    <n v="710"/>
    <x v="2"/>
    <x v="1"/>
    <n v="43"/>
    <n v="2"/>
    <x v="491"/>
    <n v="3"/>
    <n v="1"/>
    <x v="0"/>
    <x v="764"/>
    <x v="0"/>
    <x v="0"/>
    <s v="A"/>
  </r>
  <r>
    <x v="765"/>
    <s v="Beluchi"/>
    <n v="710"/>
    <x v="1"/>
    <x v="0"/>
    <n v="27"/>
    <n v="2"/>
    <x v="492"/>
    <n v="1"/>
    <n v="1"/>
    <x v="1"/>
    <x v="765"/>
    <x v="1"/>
    <x v="0"/>
    <s v="A"/>
  </r>
  <r>
    <x v="766"/>
    <s v="Williamson"/>
    <n v="700"/>
    <x v="0"/>
    <x v="0"/>
    <n v="82"/>
    <n v="2"/>
    <x v="0"/>
    <n v="2"/>
    <n v="0"/>
    <x v="0"/>
    <x v="766"/>
    <x v="1"/>
    <x v="0"/>
    <s v="A"/>
  </r>
  <r>
    <x v="767"/>
    <s v="Bobrov"/>
    <n v="720"/>
    <x v="2"/>
    <x v="1"/>
    <n v="60"/>
    <n v="9"/>
    <x v="493"/>
    <n v="2"/>
    <n v="0"/>
    <x v="1"/>
    <x v="767"/>
    <x v="0"/>
    <x v="0"/>
    <s v="A"/>
  </r>
  <r>
    <x v="768"/>
    <s v="Kerr"/>
    <n v="684"/>
    <x v="1"/>
    <x v="1"/>
    <n v="41"/>
    <n v="2"/>
    <x v="494"/>
    <n v="2"/>
    <n v="0"/>
    <x v="1"/>
    <x v="768"/>
    <x v="1"/>
    <x v="0"/>
    <s v="A"/>
  </r>
  <r>
    <x v="769"/>
    <s v="McKenzie"/>
    <n v="531"/>
    <x v="0"/>
    <x v="0"/>
    <n v="63"/>
    <n v="1"/>
    <x v="495"/>
    <n v="1"/>
    <n v="0"/>
    <x v="0"/>
    <x v="769"/>
    <x v="0"/>
    <x v="1"/>
    <s v="C"/>
  </r>
  <r>
    <x v="770"/>
    <s v="Pitts"/>
    <n v="742"/>
    <x v="2"/>
    <x v="0"/>
    <n v="36"/>
    <n v="2"/>
    <x v="496"/>
    <n v="2"/>
    <n v="0"/>
    <x v="1"/>
    <x v="770"/>
    <x v="0"/>
    <x v="1"/>
    <s v="C"/>
  </r>
  <r>
    <x v="771"/>
    <s v="Standish"/>
    <n v="717"/>
    <x v="0"/>
    <x v="1"/>
    <n v="31"/>
    <n v="4"/>
    <x v="497"/>
    <n v="1"/>
    <n v="0"/>
    <x v="1"/>
    <x v="771"/>
    <x v="1"/>
    <x v="1"/>
    <s v="C"/>
  </r>
  <r>
    <x v="772"/>
    <s v="Cartwright"/>
    <n v="589"/>
    <x v="0"/>
    <x v="1"/>
    <n v="32"/>
    <n v="2"/>
    <x v="0"/>
    <n v="2"/>
    <n v="0"/>
    <x v="0"/>
    <x v="772"/>
    <x v="1"/>
    <x v="1"/>
    <s v="C"/>
  </r>
  <r>
    <x v="773"/>
    <s v="Johnstone"/>
    <n v="767"/>
    <x v="0"/>
    <x v="1"/>
    <n v="36"/>
    <n v="3"/>
    <x v="498"/>
    <n v="1"/>
    <n v="0"/>
    <x v="1"/>
    <x v="773"/>
    <x v="1"/>
    <x v="0"/>
    <s v="A"/>
  </r>
  <r>
    <x v="774"/>
    <s v="Nikitina"/>
    <n v="636"/>
    <x v="2"/>
    <x v="1"/>
    <n v="49"/>
    <n v="6"/>
    <x v="499"/>
    <n v="2"/>
    <n v="1"/>
    <x v="1"/>
    <x v="774"/>
    <x v="0"/>
    <x v="0"/>
    <s v="A"/>
  </r>
  <r>
    <x v="775"/>
    <s v="McElroy"/>
    <n v="648"/>
    <x v="0"/>
    <x v="1"/>
    <n v="33"/>
    <n v="7"/>
    <x v="500"/>
    <n v="1"/>
    <n v="1"/>
    <x v="0"/>
    <x v="775"/>
    <x v="1"/>
    <x v="0"/>
    <s v="A"/>
  </r>
  <r>
    <x v="776"/>
    <s v="Shen"/>
    <n v="622"/>
    <x v="2"/>
    <x v="0"/>
    <n v="58"/>
    <n v="7"/>
    <x v="501"/>
    <n v="1"/>
    <n v="1"/>
    <x v="1"/>
    <x v="776"/>
    <x v="0"/>
    <x v="0"/>
    <s v="A"/>
  </r>
  <r>
    <x v="777"/>
    <s v="Archer"/>
    <n v="692"/>
    <x v="1"/>
    <x v="1"/>
    <n v="28"/>
    <n v="9"/>
    <x v="502"/>
    <n v="1"/>
    <n v="0"/>
    <x v="1"/>
    <x v="777"/>
    <x v="0"/>
    <x v="1"/>
    <s v="C"/>
  </r>
  <r>
    <x v="778"/>
    <s v="Otutodilinna"/>
    <n v="754"/>
    <x v="0"/>
    <x v="1"/>
    <n v="28"/>
    <n v="8"/>
    <x v="0"/>
    <n v="2"/>
    <n v="1"/>
    <x v="0"/>
    <x v="778"/>
    <x v="1"/>
    <x v="1"/>
    <s v="B"/>
  </r>
  <r>
    <x v="779"/>
    <s v="Shih"/>
    <n v="679"/>
    <x v="1"/>
    <x v="0"/>
    <n v="35"/>
    <n v="8"/>
    <x v="503"/>
    <n v="1"/>
    <n v="0"/>
    <x v="1"/>
    <x v="779"/>
    <x v="1"/>
    <x v="0"/>
    <s v="A"/>
  </r>
  <r>
    <x v="780"/>
    <s v="Denisov"/>
    <n v="639"/>
    <x v="0"/>
    <x v="1"/>
    <n v="27"/>
    <n v="8"/>
    <x v="0"/>
    <n v="2"/>
    <n v="1"/>
    <x v="1"/>
    <x v="780"/>
    <x v="1"/>
    <x v="0"/>
    <s v="A"/>
  </r>
  <r>
    <x v="781"/>
    <s v="Owens"/>
    <n v="774"/>
    <x v="0"/>
    <x v="0"/>
    <n v="28"/>
    <n v="1"/>
    <x v="504"/>
    <n v="2"/>
    <n v="0"/>
    <x v="0"/>
    <x v="781"/>
    <x v="1"/>
    <x v="1"/>
    <s v="B"/>
  </r>
  <r>
    <x v="782"/>
    <s v="P'eng"/>
    <n v="517"/>
    <x v="0"/>
    <x v="1"/>
    <n v="41"/>
    <n v="2"/>
    <x v="0"/>
    <n v="2"/>
    <n v="0"/>
    <x v="0"/>
    <x v="782"/>
    <x v="1"/>
    <x v="1"/>
    <s v="B"/>
  </r>
  <r>
    <x v="783"/>
    <s v="Verco"/>
    <n v="571"/>
    <x v="0"/>
    <x v="0"/>
    <n v="35"/>
    <n v="8"/>
    <x v="0"/>
    <n v="2"/>
    <n v="0"/>
    <x v="1"/>
    <x v="783"/>
    <x v="1"/>
    <x v="1"/>
    <s v="B"/>
  </r>
  <r>
    <x v="784"/>
    <s v="Bergamaschi"/>
    <n v="747"/>
    <x v="2"/>
    <x v="1"/>
    <n v="58"/>
    <n v="7"/>
    <x v="505"/>
    <n v="1"/>
    <n v="1"/>
    <x v="0"/>
    <x v="784"/>
    <x v="0"/>
    <x v="0"/>
    <s v="A"/>
  </r>
  <r>
    <x v="785"/>
    <s v="Lorenzo"/>
    <n v="792"/>
    <x v="1"/>
    <x v="1"/>
    <n v="36"/>
    <n v="5"/>
    <x v="506"/>
    <n v="1"/>
    <n v="0"/>
    <x v="0"/>
    <x v="785"/>
    <x v="1"/>
    <x v="1"/>
    <s v="B"/>
  </r>
  <r>
    <x v="786"/>
    <s v="Outtrim"/>
    <n v="688"/>
    <x v="0"/>
    <x v="1"/>
    <n v="26"/>
    <n v="1"/>
    <x v="0"/>
    <n v="2"/>
    <n v="1"/>
    <x v="0"/>
    <x v="786"/>
    <x v="1"/>
    <x v="0"/>
    <s v="A"/>
  </r>
  <r>
    <x v="787"/>
    <s v="Hou"/>
    <n v="714"/>
    <x v="2"/>
    <x v="1"/>
    <n v="42"/>
    <n v="2"/>
    <x v="507"/>
    <n v="1"/>
    <n v="0"/>
    <x v="0"/>
    <x v="787"/>
    <x v="1"/>
    <x v="1"/>
    <s v="C"/>
  </r>
  <r>
    <x v="788"/>
    <s v="Galkin"/>
    <n v="562"/>
    <x v="1"/>
    <x v="0"/>
    <n v="35"/>
    <n v="0"/>
    <x v="0"/>
    <n v="2"/>
    <n v="1"/>
    <x v="1"/>
    <x v="788"/>
    <x v="1"/>
    <x v="0"/>
    <s v="A"/>
  </r>
  <r>
    <x v="789"/>
    <s v="Pagnotto"/>
    <n v="704"/>
    <x v="1"/>
    <x v="1"/>
    <n v="48"/>
    <n v="8"/>
    <x v="508"/>
    <n v="1"/>
    <n v="1"/>
    <x v="0"/>
    <x v="789"/>
    <x v="1"/>
    <x v="0"/>
    <s v="A"/>
  </r>
  <r>
    <x v="790"/>
    <s v="Echezonachukwu"/>
    <n v="698"/>
    <x v="0"/>
    <x v="1"/>
    <n v="36"/>
    <n v="2"/>
    <x v="509"/>
    <n v="2"/>
    <n v="1"/>
    <x v="0"/>
    <x v="790"/>
    <x v="1"/>
    <x v="1"/>
    <s v="B"/>
  </r>
  <r>
    <x v="791"/>
    <s v="Young"/>
    <n v="611"/>
    <x v="0"/>
    <x v="1"/>
    <n v="49"/>
    <n v="3"/>
    <x v="0"/>
    <n v="2"/>
    <n v="1"/>
    <x v="0"/>
    <x v="791"/>
    <x v="1"/>
    <x v="0"/>
    <s v="A"/>
  </r>
  <r>
    <x v="792"/>
    <s v="Summers"/>
    <n v="850"/>
    <x v="2"/>
    <x v="0"/>
    <n v="48"/>
    <n v="6"/>
    <x v="510"/>
    <n v="1"/>
    <n v="1"/>
    <x v="1"/>
    <x v="792"/>
    <x v="1"/>
    <x v="0"/>
    <s v="A"/>
  </r>
  <r>
    <x v="793"/>
    <s v="Munro"/>
    <n v="743"/>
    <x v="2"/>
    <x v="0"/>
    <n v="34"/>
    <n v="1"/>
    <x v="511"/>
    <n v="1"/>
    <n v="1"/>
    <x v="0"/>
    <x v="793"/>
    <x v="1"/>
    <x v="0"/>
    <s v="A"/>
  </r>
  <r>
    <x v="794"/>
    <s v="Brennan"/>
    <n v="654"/>
    <x v="0"/>
    <x v="1"/>
    <n v="29"/>
    <n v="1"/>
    <x v="0"/>
    <n v="1"/>
    <n v="1"/>
    <x v="1"/>
    <x v="794"/>
    <x v="1"/>
    <x v="0"/>
    <s v="A"/>
  </r>
  <r>
    <x v="795"/>
    <s v="Ball"/>
    <n v="761"/>
    <x v="2"/>
    <x v="1"/>
    <n v="36"/>
    <n v="8"/>
    <x v="512"/>
    <n v="2"/>
    <n v="0"/>
    <x v="1"/>
    <x v="795"/>
    <x v="1"/>
    <x v="1"/>
    <s v="B"/>
  </r>
  <r>
    <x v="796"/>
    <s v="Virgo"/>
    <n v="702"/>
    <x v="0"/>
    <x v="0"/>
    <n v="46"/>
    <n v="9"/>
    <x v="513"/>
    <n v="1"/>
    <n v="0"/>
    <x v="0"/>
    <x v="796"/>
    <x v="1"/>
    <x v="0"/>
    <s v="A"/>
  </r>
  <r>
    <x v="797"/>
    <s v="Trevisani"/>
    <n v="488"/>
    <x v="2"/>
    <x v="1"/>
    <n v="32"/>
    <n v="3"/>
    <x v="514"/>
    <n v="1"/>
    <n v="1"/>
    <x v="1"/>
    <x v="797"/>
    <x v="1"/>
    <x v="1"/>
    <s v="B"/>
  </r>
  <r>
    <x v="798"/>
    <s v="Padovano"/>
    <n v="683"/>
    <x v="0"/>
    <x v="0"/>
    <n v="35"/>
    <n v="6"/>
    <x v="515"/>
    <n v="2"/>
    <n v="1"/>
    <x v="0"/>
    <x v="798"/>
    <x v="1"/>
    <x v="1"/>
    <s v="C"/>
  </r>
  <r>
    <x v="799"/>
    <s v="Tao"/>
    <n v="601"/>
    <x v="2"/>
    <x v="0"/>
    <n v="42"/>
    <n v="9"/>
    <x v="516"/>
    <n v="1"/>
    <n v="0"/>
    <x v="0"/>
    <x v="799"/>
    <x v="1"/>
    <x v="0"/>
    <s v="A"/>
  </r>
  <r>
    <x v="800"/>
    <s v="Perez"/>
    <n v="605"/>
    <x v="0"/>
    <x v="1"/>
    <n v="52"/>
    <n v="7"/>
    <x v="0"/>
    <n v="2"/>
    <n v="1"/>
    <x v="0"/>
    <x v="800"/>
    <x v="1"/>
    <x v="0"/>
    <s v="A"/>
  </r>
  <r>
    <x v="801"/>
    <s v="Fraser"/>
    <n v="671"/>
    <x v="2"/>
    <x v="0"/>
    <n v="44"/>
    <n v="0"/>
    <x v="517"/>
    <n v="2"/>
    <n v="0"/>
    <x v="0"/>
    <x v="801"/>
    <x v="1"/>
    <x v="1"/>
    <s v="C"/>
  </r>
  <r>
    <x v="802"/>
    <s v="Alley"/>
    <n v="614"/>
    <x v="2"/>
    <x v="0"/>
    <n v="31"/>
    <n v="7"/>
    <x v="518"/>
    <n v="2"/>
    <n v="1"/>
    <x v="0"/>
    <x v="802"/>
    <x v="1"/>
    <x v="1"/>
    <s v="C"/>
  </r>
  <r>
    <x v="803"/>
    <s v="Howells"/>
    <n v="511"/>
    <x v="1"/>
    <x v="0"/>
    <n v="29"/>
    <n v="9"/>
    <x v="0"/>
    <n v="2"/>
    <n v="0"/>
    <x v="0"/>
    <x v="803"/>
    <x v="1"/>
    <x v="0"/>
    <s v="A"/>
  </r>
  <r>
    <x v="804"/>
    <s v="Cameron"/>
    <n v="850"/>
    <x v="0"/>
    <x v="1"/>
    <n v="39"/>
    <n v="4"/>
    <x v="519"/>
    <n v="2"/>
    <n v="0"/>
    <x v="0"/>
    <x v="804"/>
    <x v="1"/>
    <x v="0"/>
    <s v="A"/>
  </r>
  <r>
    <x v="805"/>
    <s v="Hooper"/>
    <n v="790"/>
    <x v="1"/>
    <x v="0"/>
    <n v="46"/>
    <n v="9"/>
    <x v="0"/>
    <n v="1"/>
    <n v="0"/>
    <x v="1"/>
    <x v="805"/>
    <x v="0"/>
    <x v="1"/>
    <s v="C"/>
  </r>
  <r>
    <x v="806"/>
    <s v="Rice"/>
    <n v="793"/>
    <x v="0"/>
    <x v="0"/>
    <n v="33"/>
    <n v="0"/>
    <x v="0"/>
    <n v="1"/>
    <n v="0"/>
    <x v="1"/>
    <x v="806"/>
    <x v="1"/>
    <x v="0"/>
    <s v="A"/>
  </r>
  <r>
    <x v="807"/>
    <s v="Cox"/>
    <n v="628"/>
    <x v="0"/>
    <x v="1"/>
    <n v="69"/>
    <n v="5"/>
    <x v="0"/>
    <n v="2"/>
    <n v="1"/>
    <x v="0"/>
    <x v="807"/>
    <x v="1"/>
    <x v="0"/>
    <s v="A"/>
  </r>
  <r>
    <x v="808"/>
    <s v="Martin"/>
    <n v="598"/>
    <x v="2"/>
    <x v="1"/>
    <n v="53"/>
    <n v="10"/>
    <x v="520"/>
    <n v="1"/>
    <n v="1"/>
    <x v="0"/>
    <x v="808"/>
    <x v="1"/>
    <x v="0"/>
    <s v="A"/>
  </r>
  <r>
    <x v="809"/>
    <s v="Ikenna"/>
    <n v="657"/>
    <x v="0"/>
    <x v="0"/>
    <n v="37"/>
    <n v="6"/>
    <x v="521"/>
    <n v="1"/>
    <n v="1"/>
    <x v="1"/>
    <x v="809"/>
    <x v="1"/>
    <x v="0"/>
    <s v="A"/>
  </r>
  <r>
    <x v="810"/>
    <s v="Davide"/>
    <n v="618"/>
    <x v="0"/>
    <x v="0"/>
    <n v="35"/>
    <n v="10"/>
    <x v="0"/>
    <n v="2"/>
    <n v="1"/>
    <x v="1"/>
    <x v="810"/>
    <x v="1"/>
    <x v="0"/>
    <s v="A"/>
  </r>
  <r>
    <x v="811"/>
    <s v="Alexander"/>
    <n v="681"/>
    <x v="1"/>
    <x v="1"/>
    <n v="65"/>
    <n v="7"/>
    <x v="522"/>
    <n v="2"/>
    <n v="0"/>
    <x v="0"/>
    <x v="811"/>
    <x v="1"/>
    <x v="0"/>
    <s v="A"/>
  </r>
  <r>
    <x v="812"/>
    <s v="Piazza"/>
    <n v="516"/>
    <x v="1"/>
    <x v="0"/>
    <n v="33"/>
    <n v="3"/>
    <x v="0"/>
    <n v="2"/>
    <n v="1"/>
    <x v="0"/>
    <x v="812"/>
    <x v="1"/>
    <x v="1"/>
    <s v="B"/>
  </r>
  <r>
    <x v="813"/>
    <s v="Ni"/>
    <n v="421"/>
    <x v="2"/>
    <x v="1"/>
    <n v="28"/>
    <n v="8"/>
    <x v="523"/>
    <n v="3"/>
    <n v="1"/>
    <x v="0"/>
    <x v="813"/>
    <x v="0"/>
    <x v="1"/>
    <s v="B"/>
  </r>
  <r>
    <x v="814"/>
    <s v="Black"/>
    <n v="700"/>
    <x v="0"/>
    <x v="0"/>
    <n v="26"/>
    <n v="2"/>
    <x v="0"/>
    <n v="2"/>
    <n v="0"/>
    <x v="1"/>
    <x v="814"/>
    <x v="1"/>
    <x v="1"/>
    <s v="B"/>
  </r>
  <r>
    <x v="815"/>
    <s v="Harker"/>
    <n v="745"/>
    <x v="0"/>
    <x v="1"/>
    <n v="25"/>
    <n v="5"/>
    <x v="524"/>
    <n v="2"/>
    <n v="1"/>
    <x v="1"/>
    <x v="815"/>
    <x v="1"/>
    <x v="0"/>
    <s v="A"/>
  </r>
  <r>
    <x v="816"/>
    <s v="Hughes"/>
    <n v="696"/>
    <x v="0"/>
    <x v="1"/>
    <n v="29"/>
    <n v="8"/>
    <x v="0"/>
    <n v="2"/>
    <n v="1"/>
    <x v="1"/>
    <x v="816"/>
    <x v="1"/>
    <x v="0"/>
    <s v="A"/>
  </r>
  <r>
    <x v="817"/>
    <s v="Chiabuotu"/>
    <n v="580"/>
    <x v="2"/>
    <x v="0"/>
    <n v="42"/>
    <n v="2"/>
    <x v="525"/>
    <n v="1"/>
    <n v="0"/>
    <x v="1"/>
    <x v="817"/>
    <x v="0"/>
    <x v="0"/>
    <s v="A"/>
  </r>
  <r>
    <x v="818"/>
    <s v="Kuo"/>
    <n v="497"/>
    <x v="1"/>
    <x v="1"/>
    <n v="27"/>
    <n v="9"/>
    <x v="526"/>
    <n v="1"/>
    <n v="1"/>
    <x v="0"/>
    <x v="818"/>
    <x v="1"/>
    <x v="0"/>
    <s v="A"/>
  </r>
  <r>
    <x v="819"/>
    <s v="Gallagher"/>
    <n v="720"/>
    <x v="0"/>
    <x v="0"/>
    <n v="43"/>
    <n v="6"/>
    <x v="527"/>
    <n v="2"/>
    <n v="1"/>
    <x v="1"/>
    <x v="819"/>
    <x v="1"/>
    <x v="0"/>
    <s v="A"/>
  </r>
  <r>
    <x v="820"/>
    <s v="Calabresi"/>
    <n v="659"/>
    <x v="2"/>
    <x v="1"/>
    <n v="36"/>
    <n v="4"/>
    <x v="528"/>
    <n v="2"/>
    <n v="1"/>
    <x v="1"/>
    <x v="820"/>
    <x v="1"/>
    <x v="1"/>
    <s v="B"/>
  </r>
  <r>
    <x v="821"/>
    <s v="Shaw"/>
    <n v="841"/>
    <x v="0"/>
    <x v="0"/>
    <n v="36"/>
    <n v="5"/>
    <x v="529"/>
    <n v="1"/>
    <n v="0"/>
    <x v="1"/>
    <x v="821"/>
    <x v="1"/>
    <x v="0"/>
    <s v="A"/>
  </r>
  <r>
    <x v="822"/>
    <s v="Zhirov"/>
    <n v="642"/>
    <x v="1"/>
    <x v="1"/>
    <n v="34"/>
    <n v="8"/>
    <x v="0"/>
    <n v="1"/>
    <n v="1"/>
    <x v="1"/>
    <x v="822"/>
    <x v="1"/>
    <x v="1"/>
    <s v="B"/>
  </r>
  <r>
    <x v="823"/>
    <s v="Lloyd"/>
    <n v="732"/>
    <x v="1"/>
    <x v="0"/>
    <n v="69"/>
    <n v="9"/>
    <x v="530"/>
    <n v="1"/>
    <n v="0"/>
    <x v="0"/>
    <x v="823"/>
    <x v="0"/>
    <x v="0"/>
    <s v="A"/>
  </r>
  <r>
    <x v="824"/>
    <s v="Palmer"/>
    <n v="600"/>
    <x v="1"/>
    <x v="1"/>
    <n v="36"/>
    <n v="4"/>
    <x v="0"/>
    <n v="2"/>
    <n v="1"/>
    <x v="1"/>
    <x v="824"/>
    <x v="1"/>
    <x v="0"/>
    <s v="A"/>
  </r>
  <r>
    <x v="825"/>
    <s v="Ch'eng"/>
    <n v="464"/>
    <x v="2"/>
    <x v="1"/>
    <n v="33"/>
    <n v="8"/>
    <x v="531"/>
    <n v="2"/>
    <n v="1"/>
    <x v="0"/>
    <x v="825"/>
    <x v="1"/>
    <x v="1"/>
    <s v="C"/>
  </r>
  <r>
    <x v="826"/>
    <s v="Avent"/>
    <n v="680"/>
    <x v="0"/>
    <x v="0"/>
    <n v="47"/>
    <n v="5"/>
    <x v="0"/>
    <n v="2"/>
    <n v="1"/>
    <x v="0"/>
    <x v="826"/>
    <x v="1"/>
    <x v="0"/>
    <s v="A"/>
  </r>
  <r>
    <x v="827"/>
    <s v="Huang"/>
    <n v="758"/>
    <x v="1"/>
    <x v="1"/>
    <n v="56"/>
    <n v="1"/>
    <x v="0"/>
    <n v="2"/>
    <n v="1"/>
    <x v="0"/>
    <x v="827"/>
    <x v="1"/>
    <x v="1"/>
    <s v="C"/>
  </r>
  <r>
    <x v="828"/>
    <s v="Shaw"/>
    <n v="630"/>
    <x v="2"/>
    <x v="0"/>
    <n v="31"/>
    <n v="2"/>
    <x v="532"/>
    <n v="2"/>
    <n v="1"/>
    <x v="0"/>
    <x v="828"/>
    <x v="1"/>
    <x v="0"/>
    <s v="A"/>
  </r>
  <r>
    <x v="829"/>
    <s v="Yuan"/>
    <n v="577"/>
    <x v="0"/>
    <x v="0"/>
    <n v="39"/>
    <n v="10"/>
    <x v="0"/>
    <n v="2"/>
    <n v="1"/>
    <x v="1"/>
    <x v="829"/>
    <x v="1"/>
    <x v="1"/>
    <s v="C"/>
  </r>
  <r>
    <x v="830"/>
    <s v="Hawkins"/>
    <n v="684"/>
    <x v="0"/>
    <x v="0"/>
    <n v="34"/>
    <n v="6"/>
    <x v="0"/>
    <n v="2"/>
    <n v="1"/>
    <x v="0"/>
    <x v="830"/>
    <x v="1"/>
    <x v="0"/>
    <s v="A"/>
  </r>
  <r>
    <x v="831"/>
    <s v="Trentini"/>
    <n v="708"/>
    <x v="1"/>
    <x v="0"/>
    <n v="41"/>
    <n v="5"/>
    <x v="0"/>
    <n v="1"/>
    <n v="0"/>
    <x v="0"/>
    <x v="831"/>
    <x v="1"/>
    <x v="0"/>
    <s v="A"/>
  </r>
  <r>
    <x v="832"/>
    <s v="Cameron"/>
    <n v="732"/>
    <x v="2"/>
    <x v="0"/>
    <n v="29"/>
    <n v="1"/>
    <x v="533"/>
    <n v="1"/>
    <n v="1"/>
    <x v="0"/>
    <x v="832"/>
    <x v="1"/>
    <x v="0"/>
    <s v="A"/>
  </r>
  <r>
    <x v="833"/>
    <s v="Koehler"/>
    <n v="634"/>
    <x v="2"/>
    <x v="1"/>
    <n v="37"/>
    <n v="3"/>
    <x v="534"/>
    <n v="2"/>
    <n v="1"/>
    <x v="0"/>
    <x v="833"/>
    <x v="1"/>
    <x v="0"/>
    <s v="A"/>
  </r>
  <r>
    <x v="834"/>
    <s v="Wu"/>
    <n v="633"/>
    <x v="0"/>
    <x v="0"/>
    <n v="30"/>
    <n v="6"/>
    <x v="0"/>
    <n v="2"/>
    <n v="0"/>
    <x v="1"/>
    <x v="834"/>
    <x v="1"/>
    <x v="1"/>
    <s v="C"/>
  </r>
  <r>
    <x v="835"/>
    <s v="Manna"/>
    <n v="559"/>
    <x v="0"/>
    <x v="1"/>
    <n v="34"/>
    <n v="2"/>
    <x v="535"/>
    <n v="2"/>
    <n v="1"/>
    <x v="1"/>
    <x v="835"/>
    <x v="1"/>
    <x v="1"/>
    <s v="C"/>
  </r>
  <r>
    <x v="836"/>
    <s v="Okoli"/>
    <n v="694"/>
    <x v="1"/>
    <x v="0"/>
    <n v="37"/>
    <n v="3"/>
    <x v="0"/>
    <n v="2"/>
    <n v="1"/>
    <x v="0"/>
    <x v="836"/>
    <x v="1"/>
    <x v="0"/>
    <s v="A"/>
  </r>
  <r>
    <x v="837"/>
    <s v="Ch'eng"/>
    <n v="686"/>
    <x v="2"/>
    <x v="0"/>
    <n v="56"/>
    <n v="5"/>
    <x v="536"/>
    <n v="1"/>
    <n v="1"/>
    <x v="0"/>
    <x v="837"/>
    <x v="1"/>
    <x v="1"/>
    <s v="B"/>
  </r>
  <r>
    <x v="838"/>
    <s v="Nwokezuike"/>
    <n v="553"/>
    <x v="1"/>
    <x v="0"/>
    <n v="48"/>
    <n v="3"/>
    <x v="0"/>
    <n v="1"/>
    <n v="0"/>
    <x v="0"/>
    <x v="838"/>
    <x v="0"/>
    <x v="1"/>
    <s v="C"/>
  </r>
  <r>
    <x v="839"/>
    <s v="Artemiev"/>
    <n v="507"/>
    <x v="0"/>
    <x v="1"/>
    <n v="36"/>
    <n v="4"/>
    <x v="537"/>
    <n v="1"/>
    <n v="0"/>
    <x v="1"/>
    <x v="839"/>
    <x v="1"/>
    <x v="0"/>
    <s v="A"/>
  </r>
  <r>
    <x v="840"/>
    <s v="Esposito"/>
    <n v="732"/>
    <x v="2"/>
    <x v="1"/>
    <n v="50"/>
    <n v="6"/>
    <x v="538"/>
    <n v="1"/>
    <n v="0"/>
    <x v="1"/>
    <x v="840"/>
    <x v="0"/>
    <x v="1"/>
    <s v="B"/>
  </r>
  <r>
    <x v="841"/>
    <s v="Abbie"/>
    <n v="818"/>
    <x v="0"/>
    <x v="0"/>
    <n v="31"/>
    <n v="1"/>
    <x v="539"/>
    <n v="1"/>
    <n v="0"/>
    <x v="1"/>
    <x v="841"/>
    <x v="1"/>
    <x v="0"/>
    <s v="A"/>
  </r>
  <r>
    <x v="842"/>
    <s v="Fanucci"/>
    <n v="660"/>
    <x v="2"/>
    <x v="1"/>
    <n v="35"/>
    <n v="8"/>
    <x v="540"/>
    <n v="1"/>
    <n v="0"/>
    <x v="0"/>
    <x v="842"/>
    <x v="1"/>
    <x v="0"/>
    <s v="A"/>
  </r>
  <r>
    <x v="843"/>
    <s v="Jen"/>
    <n v="773"/>
    <x v="1"/>
    <x v="0"/>
    <n v="41"/>
    <n v="5"/>
    <x v="0"/>
    <n v="1"/>
    <n v="1"/>
    <x v="1"/>
    <x v="843"/>
    <x v="0"/>
    <x v="1"/>
    <s v="C"/>
  </r>
  <r>
    <x v="844"/>
    <s v="Moss"/>
    <n v="640"/>
    <x v="0"/>
    <x v="1"/>
    <n v="44"/>
    <n v="3"/>
    <x v="541"/>
    <n v="1"/>
    <n v="1"/>
    <x v="1"/>
    <x v="844"/>
    <x v="1"/>
    <x v="1"/>
    <s v="B"/>
  </r>
  <r>
    <x v="845"/>
    <s v="Lo"/>
    <n v="505"/>
    <x v="0"/>
    <x v="1"/>
    <n v="49"/>
    <n v="7"/>
    <x v="542"/>
    <n v="1"/>
    <n v="0"/>
    <x v="1"/>
    <x v="845"/>
    <x v="1"/>
    <x v="0"/>
    <s v="A"/>
  </r>
  <r>
    <x v="846"/>
    <s v="Averyanov"/>
    <n v="714"/>
    <x v="2"/>
    <x v="1"/>
    <n v="21"/>
    <n v="6"/>
    <x v="543"/>
    <n v="2"/>
    <n v="0"/>
    <x v="1"/>
    <x v="846"/>
    <x v="1"/>
    <x v="1"/>
    <s v="C"/>
  </r>
  <r>
    <x v="847"/>
    <s v="Unaipon"/>
    <n v="468"/>
    <x v="0"/>
    <x v="0"/>
    <n v="42"/>
    <n v="5"/>
    <x v="0"/>
    <n v="2"/>
    <n v="1"/>
    <x v="1"/>
    <x v="847"/>
    <x v="1"/>
    <x v="0"/>
    <s v="A"/>
  </r>
  <r>
    <x v="848"/>
    <s v="Clamp"/>
    <n v="611"/>
    <x v="1"/>
    <x v="1"/>
    <n v="51"/>
    <n v="1"/>
    <x v="544"/>
    <n v="1"/>
    <n v="1"/>
    <x v="0"/>
    <x v="848"/>
    <x v="1"/>
    <x v="0"/>
    <s v="A"/>
  </r>
  <r>
    <x v="849"/>
    <s v="Lim"/>
    <n v="705"/>
    <x v="0"/>
    <x v="1"/>
    <n v="25"/>
    <n v="0"/>
    <x v="545"/>
    <n v="1"/>
    <n v="0"/>
    <x v="0"/>
    <x v="849"/>
    <x v="1"/>
    <x v="1"/>
    <s v="B"/>
  </r>
  <r>
    <x v="850"/>
    <s v="Wu"/>
    <n v="646"/>
    <x v="2"/>
    <x v="1"/>
    <n v="46"/>
    <n v="1"/>
    <x v="546"/>
    <n v="2"/>
    <n v="1"/>
    <x v="1"/>
    <x v="850"/>
    <x v="1"/>
    <x v="1"/>
    <s v="C"/>
  </r>
  <r>
    <x v="851"/>
    <s v="Wan"/>
    <n v="667"/>
    <x v="2"/>
    <x v="0"/>
    <n v="48"/>
    <n v="1"/>
    <x v="547"/>
    <n v="2"/>
    <n v="0"/>
    <x v="1"/>
    <x v="851"/>
    <x v="0"/>
    <x v="0"/>
    <s v="A"/>
  </r>
  <r>
    <x v="852"/>
    <s v="Chambers"/>
    <n v="511"/>
    <x v="2"/>
    <x v="0"/>
    <n v="41"/>
    <n v="8"/>
    <x v="548"/>
    <n v="1"/>
    <n v="1"/>
    <x v="0"/>
    <x v="852"/>
    <x v="1"/>
    <x v="1"/>
    <s v="C"/>
  </r>
  <r>
    <x v="853"/>
    <s v="Pettit"/>
    <n v="653"/>
    <x v="0"/>
    <x v="0"/>
    <n v="43"/>
    <n v="6"/>
    <x v="0"/>
    <n v="2"/>
    <n v="1"/>
    <x v="0"/>
    <x v="853"/>
    <x v="1"/>
    <x v="1"/>
    <s v="C"/>
  </r>
  <r>
    <x v="854"/>
    <s v="Baresi"/>
    <n v="675"/>
    <x v="0"/>
    <x v="0"/>
    <n v="57"/>
    <n v="8"/>
    <x v="0"/>
    <n v="2"/>
    <n v="0"/>
    <x v="0"/>
    <x v="854"/>
    <x v="1"/>
    <x v="1"/>
    <s v="B"/>
  </r>
  <r>
    <x v="855"/>
    <s v="Newbery"/>
    <n v="523"/>
    <x v="1"/>
    <x v="1"/>
    <n v="32"/>
    <n v="4"/>
    <x v="0"/>
    <n v="2"/>
    <n v="1"/>
    <x v="1"/>
    <x v="855"/>
    <x v="1"/>
    <x v="0"/>
    <s v="A"/>
  </r>
  <r>
    <x v="856"/>
    <s v="Iheanacho"/>
    <n v="567"/>
    <x v="2"/>
    <x v="0"/>
    <n v="49"/>
    <n v="5"/>
    <x v="549"/>
    <n v="1"/>
    <n v="1"/>
    <x v="1"/>
    <x v="856"/>
    <x v="0"/>
    <x v="1"/>
    <s v="B"/>
  </r>
  <r>
    <x v="857"/>
    <s v="Duncan"/>
    <n v="741"/>
    <x v="1"/>
    <x v="1"/>
    <n v="39"/>
    <n v="7"/>
    <x v="550"/>
    <n v="2"/>
    <n v="0"/>
    <x v="0"/>
    <x v="857"/>
    <x v="1"/>
    <x v="0"/>
    <s v="A"/>
  </r>
  <r>
    <x v="858"/>
    <s v="Barry"/>
    <n v="456"/>
    <x v="1"/>
    <x v="1"/>
    <n v="32"/>
    <n v="9"/>
    <x v="551"/>
    <n v="1"/>
    <n v="1"/>
    <x v="0"/>
    <x v="858"/>
    <x v="1"/>
    <x v="0"/>
    <s v="A"/>
  </r>
  <r>
    <x v="859"/>
    <s v="Landry"/>
    <n v="598"/>
    <x v="0"/>
    <x v="1"/>
    <n v="64"/>
    <n v="1"/>
    <x v="0"/>
    <n v="2"/>
    <n v="1"/>
    <x v="1"/>
    <x v="859"/>
    <x v="0"/>
    <x v="0"/>
    <s v="A"/>
  </r>
  <r>
    <x v="860"/>
    <s v="McGregor"/>
    <n v="667"/>
    <x v="0"/>
    <x v="1"/>
    <n v="43"/>
    <n v="8"/>
    <x v="552"/>
    <n v="1"/>
    <n v="1"/>
    <x v="1"/>
    <x v="860"/>
    <x v="0"/>
    <x v="1"/>
    <s v="B"/>
  </r>
  <r>
    <x v="861"/>
    <s v="Nucci"/>
    <n v="548"/>
    <x v="0"/>
    <x v="0"/>
    <n v="32"/>
    <n v="2"/>
    <x v="553"/>
    <n v="1"/>
    <n v="1"/>
    <x v="1"/>
    <x v="861"/>
    <x v="0"/>
    <x v="0"/>
    <s v="A"/>
  </r>
  <r>
    <x v="862"/>
    <s v="Pirogov"/>
    <n v="725"/>
    <x v="0"/>
    <x v="1"/>
    <n v="41"/>
    <n v="7"/>
    <x v="554"/>
    <n v="1"/>
    <n v="1"/>
    <x v="0"/>
    <x v="862"/>
    <x v="1"/>
    <x v="0"/>
    <s v="A"/>
  </r>
  <r>
    <x v="863"/>
    <s v="Oguejiofor"/>
    <n v="717"/>
    <x v="0"/>
    <x v="1"/>
    <n v="53"/>
    <n v="6"/>
    <x v="0"/>
    <n v="2"/>
    <n v="0"/>
    <x v="0"/>
    <x v="863"/>
    <x v="1"/>
    <x v="1"/>
    <s v="B"/>
  </r>
  <r>
    <x v="864"/>
    <s v="Ugochukwu"/>
    <n v="594"/>
    <x v="0"/>
    <x v="1"/>
    <n v="38"/>
    <n v="4"/>
    <x v="0"/>
    <n v="2"/>
    <n v="0"/>
    <x v="1"/>
    <x v="864"/>
    <x v="1"/>
    <x v="0"/>
    <s v="A"/>
  </r>
  <r>
    <x v="865"/>
    <s v="Rohu"/>
    <n v="678"/>
    <x v="2"/>
    <x v="0"/>
    <n v="25"/>
    <n v="10"/>
    <x v="555"/>
    <n v="2"/>
    <n v="0"/>
    <x v="0"/>
    <x v="865"/>
    <x v="1"/>
    <x v="0"/>
    <s v="A"/>
  </r>
  <r>
    <x v="866"/>
    <s v="Cary"/>
    <n v="545"/>
    <x v="0"/>
    <x v="1"/>
    <n v="38"/>
    <n v="1"/>
    <x v="556"/>
    <n v="2"/>
    <n v="1"/>
    <x v="0"/>
    <x v="866"/>
    <x v="1"/>
    <x v="1"/>
    <s v="C"/>
  </r>
  <r>
    <x v="867"/>
    <s v="O'Loghlen"/>
    <n v="636"/>
    <x v="0"/>
    <x v="0"/>
    <n v="48"/>
    <n v="1"/>
    <x v="557"/>
    <n v="1"/>
    <n v="1"/>
    <x v="1"/>
    <x v="867"/>
    <x v="0"/>
    <x v="0"/>
    <s v="A"/>
  </r>
  <r>
    <x v="868"/>
    <s v="Quinn"/>
    <n v="603"/>
    <x v="2"/>
    <x v="1"/>
    <n v="44"/>
    <n v="6"/>
    <x v="558"/>
    <n v="2"/>
    <n v="1"/>
    <x v="1"/>
    <x v="868"/>
    <x v="0"/>
    <x v="0"/>
    <s v="A"/>
  </r>
  <r>
    <x v="869"/>
    <s v="Page"/>
    <n v="435"/>
    <x v="0"/>
    <x v="1"/>
    <n v="36"/>
    <n v="4"/>
    <x v="0"/>
    <n v="1"/>
    <n v="1"/>
    <x v="0"/>
    <x v="869"/>
    <x v="1"/>
    <x v="0"/>
    <s v="A"/>
  </r>
  <r>
    <x v="870"/>
    <s v="Evans"/>
    <n v="535"/>
    <x v="0"/>
    <x v="0"/>
    <n v="40"/>
    <n v="8"/>
    <x v="0"/>
    <n v="1"/>
    <n v="1"/>
    <x v="0"/>
    <x v="870"/>
    <x v="1"/>
    <x v="1"/>
    <s v="C"/>
  </r>
  <r>
    <x v="871"/>
    <s v="McGregor"/>
    <n v="629"/>
    <x v="2"/>
    <x v="0"/>
    <n v="45"/>
    <n v="7"/>
    <x v="559"/>
    <n v="3"/>
    <n v="1"/>
    <x v="1"/>
    <x v="871"/>
    <x v="0"/>
    <x v="1"/>
    <s v="C"/>
  </r>
  <r>
    <x v="872"/>
    <s v="Andrews"/>
    <n v="722"/>
    <x v="0"/>
    <x v="0"/>
    <n v="35"/>
    <n v="2"/>
    <x v="560"/>
    <n v="2"/>
    <n v="1"/>
    <x v="0"/>
    <x v="872"/>
    <x v="1"/>
    <x v="1"/>
    <s v="C"/>
  </r>
  <r>
    <x v="873"/>
    <s v="Stanley"/>
    <n v="561"/>
    <x v="0"/>
    <x v="1"/>
    <n v="28"/>
    <n v="7"/>
    <x v="0"/>
    <n v="2"/>
    <n v="1"/>
    <x v="1"/>
    <x v="873"/>
    <x v="1"/>
    <x v="1"/>
    <s v="C"/>
  </r>
  <r>
    <x v="874"/>
    <s v="Chiazagomekpere"/>
    <n v="645"/>
    <x v="0"/>
    <x v="0"/>
    <n v="38"/>
    <n v="5"/>
    <x v="561"/>
    <n v="2"/>
    <n v="0"/>
    <x v="0"/>
    <x v="874"/>
    <x v="1"/>
    <x v="1"/>
    <s v="C"/>
  </r>
  <r>
    <x v="875"/>
    <s v="Chidiebele"/>
    <n v="501"/>
    <x v="0"/>
    <x v="0"/>
    <n v="39"/>
    <n v="9"/>
    <x v="562"/>
    <n v="1"/>
    <n v="0"/>
    <x v="1"/>
    <x v="875"/>
    <x v="1"/>
    <x v="0"/>
    <s v="A"/>
  </r>
  <r>
    <x v="876"/>
    <s v="Gregory"/>
    <n v="502"/>
    <x v="2"/>
    <x v="0"/>
    <n v="32"/>
    <n v="1"/>
    <x v="563"/>
    <n v="1"/>
    <n v="0"/>
    <x v="0"/>
    <x v="876"/>
    <x v="1"/>
    <x v="0"/>
    <s v="A"/>
  </r>
  <r>
    <x v="877"/>
    <s v="Bednall"/>
    <n v="652"/>
    <x v="1"/>
    <x v="0"/>
    <n v="42"/>
    <n v="4"/>
    <x v="0"/>
    <n v="2"/>
    <n v="1"/>
    <x v="0"/>
    <x v="877"/>
    <x v="1"/>
    <x v="1"/>
    <s v="C"/>
  </r>
  <r>
    <x v="878"/>
    <s v="Jen"/>
    <n v="574"/>
    <x v="0"/>
    <x v="0"/>
    <n v="33"/>
    <n v="3"/>
    <x v="564"/>
    <n v="1"/>
    <n v="1"/>
    <x v="1"/>
    <x v="878"/>
    <x v="1"/>
    <x v="1"/>
    <s v="B"/>
  </r>
  <r>
    <x v="879"/>
    <s v="She"/>
    <n v="518"/>
    <x v="0"/>
    <x v="0"/>
    <n v="45"/>
    <n v="9"/>
    <x v="565"/>
    <n v="2"/>
    <n v="1"/>
    <x v="0"/>
    <x v="879"/>
    <x v="1"/>
    <x v="1"/>
    <s v="B"/>
  </r>
  <r>
    <x v="880"/>
    <s v="Simmons"/>
    <n v="749"/>
    <x v="0"/>
    <x v="0"/>
    <n v="60"/>
    <n v="6"/>
    <x v="0"/>
    <n v="1"/>
    <n v="1"/>
    <x v="1"/>
    <x v="880"/>
    <x v="0"/>
    <x v="1"/>
    <s v="C"/>
  </r>
  <r>
    <x v="881"/>
    <s v="Fraser"/>
    <n v="679"/>
    <x v="0"/>
    <x v="0"/>
    <n v="43"/>
    <n v="4"/>
    <x v="0"/>
    <n v="3"/>
    <n v="1"/>
    <x v="1"/>
    <x v="881"/>
    <x v="0"/>
    <x v="0"/>
    <s v="A"/>
  </r>
  <r>
    <x v="882"/>
    <s v="May"/>
    <n v="565"/>
    <x v="0"/>
    <x v="1"/>
    <n v="36"/>
    <n v="6"/>
    <x v="566"/>
    <n v="1"/>
    <n v="1"/>
    <x v="1"/>
    <x v="882"/>
    <x v="1"/>
    <x v="0"/>
    <s v="A"/>
  </r>
  <r>
    <x v="883"/>
    <s v="Seabrook"/>
    <n v="643"/>
    <x v="0"/>
    <x v="0"/>
    <n v="45"/>
    <n v="4"/>
    <x v="567"/>
    <n v="1"/>
    <n v="1"/>
    <x v="1"/>
    <x v="883"/>
    <x v="0"/>
    <x v="1"/>
    <s v="B"/>
  </r>
  <r>
    <x v="884"/>
    <s v="Herrera"/>
    <n v="515"/>
    <x v="0"/>
    <x v="1"/>
    <n v="65"/>
    <n v="7"/>
    <x v="568"/>
    <n v="1"/>
    <n v="1"/>
    <x v="0"/>
    <x v="884"/>
    <x v="1"/>
    <x v="0"/>
    <s v="A"/>
  </r>
  <r>
    <x v="885"/>
    <s v="Kincaid"/>
    <n v="521"/>
    <x v="0"/>
    <x v="1"/>
    <n v="25"/>
    <n v="7"/>
    <x v="0"/>
    <n v="2"/>
    <n v="1"/>
    <x v="0"/>
    <x v="885"/>
    <x v="1"/>
    <x v="0"/>
    <s v="A"/>
  </r>
  <r>
    <x v="886"/>
    <s v="Sleeman"/>
    <n v="739"/>
    <x v="1"/>
    <x v="1"/>
    <n v="38"/>
    <n v="0"/>
    <x v="569"/>
    <n v="1"/>
    <n v="1"/>
    <x v="1"/>
    <x v="886"/>
    <x v="1"/>
    <x v="1"/>
    <s v="C"/>
  </r>
  <r>
    <x v="887"/>
    <s v="Hung"/>
    <n v="585"/>
    <x v="0"/>
    <x v="1"/>
    <n v="42"/>
    <n v="2"/>
    <x v="0"/>
    <n v="2"/>
    <n v="1"/>
    <x v="0"/>
    <x v="887"/>
    <x v="1"/>
    <x v="1"/>
    <s v="C"/>
  </r>
  <r>
    <x v="888"/>
    <s v="Artemieva"/>
    <n v="733"/>
    <x v="2"/>
    <x v="1"/>
    <n v="74"/>
    <n v="3"/>
    <x v="570"/>
    <n v="1"/>
    <n v="1"/>
    <x v="0"/>
    <x v="888"/>
    <x v="1"/>
    <x v="0"/>
    <s v="A"/>
  </r>
  <r>
    <x v="889"/>
    <s v="Barwell"/>
    <n v="542"/>
    <x v="0"/>
    <x v="0"/>
    <n v="43"/>
    <n v="8"/>
    <x v="571"/>
    <n v="1"/>
    <n v="0"/>
    <x v="0"/>
    <x v="889"/>
    <x v="1"/>
    <x v="1"/>
    <s v="C"/>
  </r>
  <r>
    <x v="890"/>
    <s v="Wright"/>
    <n v="788"/>
    <x v="1"/>
    <x v="1"/>
    <n v="37"/>
    <n v="8"/>
    <x v="572"/>
    <n v="1"/>
    <n v="0"/>
    <x v="1"/>
    <x v="890"/>
    <x v="1"/>
    <x v="1"/>
    <s v="B"/>
  </r>
  <r>
    <x v="891"/>
    <s v="Bellucci"/>
    <n v="435"/>
    <x v="2"/>
    <x v="1"/>
    <n v="32"/>
    <n v="2"/>
    <x v="573"/>
    <n v="2"/>
    <n v="1"/>
    <x v="0"/>
    <x v="891"/>
    <x v="1"/>
    <x v="1"/>
    <s v="C"/>
  </r>
  <r>
    <x v="892"/>
    <s v="Moore"/>
    <n v="577"/>
    <x v="0"/>
    <x v="1"/>
    <n v="42"/>
    <n v="9"/>
    <x v="0"/>
    <n v="1"/>
    <n v="1"/>
    <x v="1"/>
    <x v="892"/>
    <x v="1"/>
    <x v="1"/>
    <s v="B"/>
  </r>
  <r>
    <x v="893"/>
    <s v="Ball"/>
    <n v="703"/>
    <x v="0"/>
    <x v="0"/>
    <n v="51"/>
    <n v="3"/>
    <x v="0"/>
    <n v="3"/>
    <n v="1"/>
    <x v="0"/>
    <x v="893"/>
    <x v="0"/>
    <x v="1"/>
    <s v="B"/>
  </r>
  <r>
    <x v="894"/>
    <s v="Sung"/>
    <n v="728"/>
    <x v="2"/>
    <x v="0"/>
    <n v="35"/>
    <n v="8"/>
    <x v="574"/>
    <n v="2"/>
    <n v="1"/>
    <x v="1"/>
    <x v="894"/>
    <x v="0"/>
    <x v="1"/>
    <s v="B"/>
  </r>
  <r>
    <x v="895"/>
    <s v="Mello"/>
    <n v="728"/>
    <x v="2"/>
    <x v="1"/>
    <n v="32"/>
    <n v="5"/>
    <x v="575"/>
    <n v="1"/>
    <n v="1"/>
    <x v="0"/>
    <x v="895"/>
    <x v="1"/>
    <x v="0"/>
    <s v="A"/>
  </r>
  <r>
    <x v="896"/>
    <s v="Mistry"/>
    <n v="718"/>
    <x v="0"/>
    <x v="1"/>
    <n v="35"/>
    <n v="8"/>
    <x v="0"/>
    <n v="2"/>
    <n v="1"/>
    <x v="1"/>
    <x v="896"/>
    <x v="1"/>
    <x v="1"/>
    <s v="B"/>
  </r>
  <r>
    <x v="897"/>
    <s v="T'ien"/>
    <n v="621"/>
    <x v="0"/>
    <x v="0"/>
    <n v="40"/>
    <n v="6"/>
    <x v="0"/>
    <n v="1"/>
    <n v="1"/>
    <x v="1"/>
    <x v="897"/>
    <x v="1"/>
    <x v="0"/>
    <s v="A"/>
  </r>
  <r>
    <x v="898"/>
    <s v="Fallaci"/>
    <n v="523"/>
    <x v="0"/>
    <x v="0"/>
    <n v="40"/>
    <n v="2"/>
    <x v="576"/>
    <n v="1"/>
    <n v="1"/>
    <x v="1"/>
    <x v="898"/>
    <x v="0"/>
    <x v="0"/>
    <s v="A"/>
  </r>
  <r>
    <x v="899"/>
    <s v="Hill"/>
    <n v="657"/>
    <x v="2"/>
    <x v="1"/>
    <n v="25"/>
    <n v="2"/>
    <x v="577"/>
    <n v="1"/>
    <n v="1"/>
    <x v="1"/>
    <x v="899"/>
    <x v="1"/>
    <x v="1"/>
    <s v="C"/>
  </r>
  <r>
    <x v="900"/>
    <s v="Burns"/>
    <n v="727"/>
    <x v="2"/>
    <x v="1"/>
    <n v="40"/>
    <n v="1"/>
    <x v="578"/>
    <n v="2"/>
    <n v="1"/>
    <x v="1"/>
    <x v="900"/>
    <x v="0"/>
    <x v="1"/>
    <s v="B"/>
  </r>
  <r>
    <x v="901"/>
    <s v="Hunter"/>
    <n v="643"/>
    <x v="0"/>
    <x v="1"/>
    <n v="36"/>
    <n v="7"/>
    <x v="579"/>
    <n v="2"/>
    <n v="0"/>
    <x v="0"/>
    <x v="901"/>
    <x v="1"/>
    <x v="1"/>
    <s v="B"/>
  </r>
  <r>
    <x v="902"/>
    <s v="Li"/>
    <n v="645"/>
    <x v="0"/>
    <x v="0"/>
    <n v="48"/>
    <n v="7"/>
    <x v="580"/>
    <n v="1"/>
    <n v="1"/>
    <x v="0"/>
    <x v="902"/>
    <x v="1"/>
    <x v="0"/>
    <s v="A"/>
  </r>
  <r>
    <x v="903"/>
    <s v="Ku"/>
    <n v="568"/>
    <x v="0"/>
    <x v="1"/>
    <n v="28"/>
    <n v="5"/>
    <x v="581"/>
    <n v="2"/>
    <n v="1"/>
    <x v="1"/>
    <x v="903"/>
    <x v="1"/>
    <x v="0"/>
    <s v="A"/>
  </r>
  <r>
    <x v="904"/>
    <s v="Ch'en"/>
    <n v="599"/>
    <x v="0"/>
    <x v="1"/>
    <n v="58"/>
    <n v="4"/>
    <x v="0"/>
    <n v="1"/>
    <n v="0"/>
    <x v="1"/>
    <x v="904"/>
    <x v="0"/>
    <x v="0"/>
    <s v="A"/>
  </r>
  <r>
    <x v="905"/>
    <s v="Chukwukadibia"/>
    <n v="672"/>
    <x v="0"/>
    <x v="0"/>
    <n v="45"/>
    <n v="9"/>
    <x v="0"/>
    <n v="1"/>
    <n v="1"/>
    <x v="0"/>
    <x v="905"/>
    <x v="0"/>
    <x v="1"/>
    <s v="B"/>
  </r>
  <r>
    <x v="906"/>
    <s v="Zikoranachidimma"/>
    <n v="685"/>
    <x v="0"/>
    <x v="1"/>
    <n v="33"/>
    <n v="6"/>
    <x v="582"/>
    <n v="1"/>
    <n v="1"/>
    <x v="0"/>
    <x v="906"/>
    <x v="1"/>
    <x v="1"/>
    <s v="C"/>
  </r>
  <r>
    <x v="907"/>
    <s v="Oluchukwu"/>
    <n v="516"/>
    <x v="0"/>
    <x v="0"/>
    <n v="46"/>
    <n v="1"/>
    <x v="583"/>
    <n v="1"/>
    <n v="1"/>
    <x v="1"/>
    <x v="907"/>
    <x v="0"/>
    <x v="0"/>
    <s v="A"/>
  </r>
  <r>
    <x v="908"/>
    <s v="Rivera"/>
    <n v="685"/>
    <x v="1"/>
    <x v="1"/>
    <n v="31"/>
    <n v="10"/>
    <x v="584"/>
    <n v="1"/>
    <n v="1"/>
    <x v="0"/>
    <x v="908"/>
    <x v="1"/>
    <x v="0"/>
    <s v="A"/>
  </r>
  <r>
    <x v="909"/>
    <s v="Niu"/>
    <n v="806"/>
    <x v="1"/>
    <x v="1"/>
    <n v="25"/>
    <n v="7"/>
    <x v="0"/>
    <n v="2"/>
    <n v="1"/>
    <x v="1"/>
    <x v="909"/>
    <x v="1"/>
    <x v="1"/>
    <s v="C"/>
  </r>
  <r>
    <x v="910"/>
    <s v="Bennett"/>
    <n v="604"/>
    <x v="0"/>
    <x v="1"/>
    <n v="36"/>
    <n v="6"/>
    <x v="585"/>
    <n v="2"/>
    <n v="1"/>
    <x v="0"/>
    <x v="910"/>
    <x v="1"/>
    <x v="1"/>
    <s v="B"/>
  </r>
  <r>
    <x v="911"/>
    <s v="Wollstonecraft"/>
    <n v="648"/>
    <x v="1"/>
    <x v="0"/>
    <n v="53"/>
    <n v="6"/>
    <x v="586"/>
    <n v="1"/>
    <n v="1"/>
    <x v="0"/>
    <x v="911"/>
    <x v="1"/>
    <x v="0"/>
    <s v="A"/>
  </r>
  <r>
    <x v="912"/>
    <s v="Thomsen"/>
    <n v="545"/>
    <x v="1"/>
    <x v="0"/>
    <n v="32"/>
    <n v="4"/>
    <x v="0"/>
    <n v="1"/>
    <n v="1"/>
    <x v="1"/>
    <x v="912"/>
    <x v="1"/>
    <x v="1"/>
    <s v="B"/>
  </r>
  <r>
    <x v="913"/>
    <s v="Palermo"/>
    <n v="756"/>
    <x v="2"/>
    <x v="1"/>
    <n v="27"/>
    <n v="1"/>
    <x v="587"/>
    <n v="1"/>
    <n v="1"/>
    <x v="1"/>
    <x v="913"/>
    <x v="1"/>
    <x v="1"/>
    <s v="B"/>
  </r>
  <r>
    <x v="914"/>
    <s v="Chinwendu"/>
    <n v="569"/>
    <x v="0"/>
    <x v="1"/>
    <n v="35"/>
    <n v="10"/>
    <x v="588"/>
    <n v="1"/>
    <n v="1"/>
    <x v="0"/>
    <x v="914"/>
    <x v="1"/>
    <x v="0"/>
    <s v="A"/>
  </r>
  <r>
    <x v="915"/>
    <s v="McKenzie"/>
    <n v="596"/>
    <x v="0"/>
    <x v="1"/>
    <n v="47"/>
    <n v="6"/>
    <x v="0"/>
    <n v="1"/>
    <n v="1"/>
    <x v="1"/>
    <x v="915"/>
    <x v="1"/>
    <x v="1"/>
    <s v="B"/>
  </r>
  <r>
    <x v="916"/>
    <s v="James"/>
    <n v="475"/>
    <x v="0"/>
    <x v="1"/>
    <n v="39"/>
    <n v="6"/>
    <x v="0"/>
    <n v="1"/>
    <n v="1"/>
    <x v="0"/>
    <x v="916"/>
    <x v="0"/>
    <x v="1"/>
    <s v="B"/>
  </r>
  <r>
    <x v="917"/>
    <s v="Lamb"/>
    <n v="646"/>
    <x v="0"/>
    <x v="0"/>
    <n v="45"/>
    <n v="3"/>
    <x v="589"/>
    <n v="1"/>
    <n v="1"/>
    <x v="0"/>
    <x v="917"/>
    <x v="1"/>
    <x v="1"/>
    <s v="B"/>
  </r>
  <r>
    <x v="918"/>
    <s v="Olejuru"/>
    <n v="784"/>
    <x v="1"/>
    <x v="1"/>
    <n v="35"/>
    <n v="3"/>
    <x v="0"/>
    <n v="2"/>
    <n v="0"/>
    <x v="1"/>
    <x v="918"/>
    <x v="1"/>
    <x v="1"/>
    <s v="B"/>
  </r>
  <r>
    <x v="919"/>
    <s v="Hay"/>
    <n v="552"/>
    <x v="1"/>
    <x v="1"/>
    <n v="45"/>
    <n v="9"/>
    <x v="0"/>
    <n v="2"/>
    <n v="1"/>
    <x v="1"/>
    <x v="919"/>
    <x v="1"/>
    <x v="1"/>
    <s v="C"/>
  </r>
  <r>
    <x v="920"/>
    <s v="Lu"/>
    <n v="729"/>
    <x v="0"/>
    <x v="1"/>
    <n v="44"/>
    <n v="5"/>
    <x v="0"/>
    <n v="2"/>
    <n v="0"/>
    <x v="0"/>
    <x v="920"/>
    <x v="1"/>
    <x v="1"/>
    <s v="C"/>
  </r>
  <r>
    <x v="921"/>
    <s v="Chiawuotu"/>
    <n v="609"/>
    <x v="1"/>
    <x v="1"/>
    <n v="61"/>
    <n v="1"/>
    <x v="0"/>
    <n v="1"/>
    <n v="1"/>
    <x v="1"/>
    <x v="921"/>
    <x v="0"/>
    <x v="1"/>
    <s v="C"/>
  </r>
  <r>
    <x v="922"/>
    <s v="Yeates"/>
    <n v="555"/>
    <x v="0"/>
    <x v="1"/>
    <n v="51"/>
    <n v="5"/>
    <x v="0"/>
    <n v="3"/>
    <n v="1"/>
    <x v="1"/>
    <x v="922"/>
    <x v="0"/>
    <x v="0"/>
    <s v="A"/>
  </r>
  <r>
    <x v="923"/>
    <s v="Gallagher"/>
    <n v="572"/>
    <x v="2"/>
    <x v="0"/>
    <n v="19"/>
    <n v="1"/>
    <x v="590"/>
    <n v="1"/>
    <n v="1"/>
    <x v="0"/>
    <x v="923"/>
    <x v="1"/>
    <x v="1"/>
    <s v="C"/>
  </r>
  <r>
    <x v="924"/>
    <s v="Heath"/>
    <n v="785"/>
    <x v="0"/>
    <x v="0"/>
    <n v="34"/>
    <n v="9"/>
    <x v="591"/>
    <n v="1"/>
    <n v="1"/>
    <x v="0"/>
    <x v="924"/>
    <x v="1"/>
    <x v="1"/>
    <s v="B"/>
  </r>
  <r>
    <x v="925"/>
    <s v="Ts'ai"/>
    <n v="714"/>
    <x v="2"/>
    <x v="0"/>
    <n v="36"/>
    <n v="1"/>
    <x v="592"/>
    <n v="2"/>
    <n v="1"/>
    <x v="0"/>
    <x v="925"/>
    <x v="1"/>
    <x v="1"/>
    <s v="C"/>
  </r>
  <r>
    <x v="926"/>
    <s v="Thurgood"/>
    <n v="738"/>
    <x v="1"/>
    <x v="1"/>
    <n v="35"/>
    <n v="3"/>
    <x v="0"/>
    <n v="1"/>
    <n v="1"/>
    <x v="0"/>
    <x v="926"/>
    <x v="1"/>
    <x v="1"/>
    <s v="C"/>
  </r>
  <r>
    <x v="927"/>
    <s v="Pai"/>
    <n v="639"/>
    <x v="2"/>
    <x v="1"/>
    <n v="38"/>
    <n v="5"/>
    <x v="593"/>
    <n v="1"/>
    <n v="1"/>
    <x v="0"/>
    <x v="927"/>
    <x v="1"/>
    <x v="0"/>
    <s v="A"/>
  </r>
  <r>
    <x v="928"/>
    <s v="Lorenzo"/>
    <n v="520"/>
    <x v="2"/>
    <x v="1"/>
    <n v="61"/>
    <n v="8"/>
    <x v="594"/>
    <n v="2"/>
    <n v="1"/>
    <x v="0"/>
    <x v="928"/>
    <x v="1"/>
    <x v="1"/>
    <s v="B"/>
  </r>
  <r>
    <x v="929"/>
    <s v="Knupp"/>
    <n v="764"/>
    <x v="0"/>
    <x v="0"/>
    <n v="24"/>
    <n v="7"/>
    <x v="595"/>
    <n v="1"/>
    <n v="0"/>
    <x v="1"/>
    <x v="929"/>
    <x v="1"/>
    <x v="0"/>
    <s v="A"/>
  </r>
  <r>
    <x v="930"/>
    <s v="Baryshnikov"/>
    <n v="661"/>
    <x v="1"/>
    <x v="1"/>
    <n v="39"/>
    <n v="6"/>
    <x v="596"/>
    <n v="1"/>
    <n v="0"/>
    <x v="1"/>
    <x v="930"/>
    <x v="1"/>
    <x v="1"/>
    <s v="C"/>
  </r>
  <r>
    <x v="931"/>
    <s v="Azubuike"/>
    <n v="564"/>
    <x v="2"/>
    <x v="1"/>
    <n v="41"/>
    <n v="9"/>
    <x v="597"/>
    <n v="2"/>
    <n v="1"/>
    <x v="0"/>
    <x v="931"/>
    <x v="1"/>
    <x v="1"/>
    <s v="C"/>
  </r>
  <r>
    <x v="932"/>
    <s v="Shephard"/>
    <n v="708"/>
    <x v="2"/>
    <x v="0"/>
    <n v="42"/>
    <n v="8"/>
    <x v="598"/>
    <n v="2"/>
    <n v="1"/>
    <x v="1"/>
    <x v="932"/>
    <x v="1"/>
    <x v="1"/>
    <s v="C"/>
  </r>
  <r>
    <x v="933"/>
    <s v="Scott"/>
    <n v="512"/>
    <x v="1"/>
    <x v="1"/>
    <n v="36"/>
    <n v="1"/>
    <x v="0"/>
    <n v="1"/>
    <n v="0"/>
    <x v="0"/>
    <x v="933"/>
    <x v="0"/>
    <x v="0"/>
    <s v="A"/>
  </r>
  <r>
    <x v="934"/>
    <s v="Williamson"/>
    <n v="592"/>
    <x v="1"/>
    <x v="1"/>
    <n v="37"/>
    <n v="9"/>
    <x v="0"/>
    <n v="3"/>
    <n v="1"/>
    <x v="0"/>
    <x v="934"/>
    <x v="1"/>
    <x v="1"/>
    <s v="C"/>
  </r>
  <r>
    <x v="935"/>
    <s v="Avdeeva"/>
    <n v="619"/>
    <x v="0"/>
    <x v="0"/>
    <n v="38"/>
    <n v="3"/>
    <x v="0"/>
    <n v="2"/>
    <n v="0"/>
    <x v="0"/>
    <x v="935"/>
    <x v="1"/>
    <x v="0"/>
    <s v="A"/>
  </r>
  <r>
    <x v="936"/>
    <s v="Tang"/>
    <n v="775"/>
    <x v="0"/>
    <x v="1"/>
    <n v="52"/>
    <n v="8"/>
    <x v="599"/>
    <n v="1"/>
    <n v="1"/>
    <x v="0"/>
    <x v="936"/>
    <x v="0"/>
    <x v="1"/>
    <s v="B"/>
  </r>
  <r>
    <x v="937"/>
    <s v="Hsu"/>
    <n v="850"/>
    <x v="2"/>
    <x v="0"/>
    <n v="44"/>
    <n v="5"/>
    <x v="600"/>
    <n v="1"/>
    <n v="0"/>
    <x v="0"/>
    <x v="937"/>
    <x v="1"/>
    <x v="0"/>
    <s v="A"/>
  </r>
  <r>
    <x v="938"/>
    <s v="Buchanan"/>
    <n v="577"/>
    <x v="0"/>
    <x v="0"/>
    <n v="37"/>
    <n v="4"/>
    <x v="0"/>
    <n v="1"/>
    <n v="1"/>
    <x v="0"/>
    <x v="938"/>
    <x v="1"/>
    <x v="1"/>
    <s v="B"/>
  </r>
  <r>
    <x v="939"/>
    <s v="Yeh"/>
    <n v="724"/>
    <x v="0"/>
    <x v="0"/>
    <n v="37"/>
    <n v="10"/>
    <x v="601"/>
    <n v="1"/>
    <n v="1"/>
    <x v="1"/>
    <x v="939"/>
    <x v="1"/>
    <x v="0"/>
    <s v="A"/>
  </r>
  <r>
    <x v="940"/>
    <s v="Palazzi"/>
    <n v="710"/>
    <x v="1"/>
    <x v="1"/>
    <n v="35"/>
    <n v="1"/>
    <x v="602"/>
    <n v="1"/>
    <n v="1"/>
    <x v="0"/>
    <x v="940"/>
    <x v="1"/>
    <x v="0"/>
    <s v="A"/>
  </r>
  <r>
    <x v="941"/>
    <s v="Y?an"/>
    <n v="696"/>
    <x v="0"/>
    <x v="0"/>
    <n v="31"/>
    <n v="8"/>
    <x v="0"/>
    <n v="2"/>
    <n v="0"/>
    <x v="1"/>
    <x v="941"/>
    <x v="1"/>
    <x v="0"/>
    <s v="A"/>
  </r>
  <r>
    <x v="942"/>
    <s v="Lin"/>
    <n v="376"/>
    <x v="0"/>
    <x v="0"/>
    <n v="46"/>
    <n v="6"/>
    <x v="0"/>
    <n v="1"/>
    <n v="1"/>
    <x v="1"/>
    <x v="942"/>
    <x v="0"/>
    <x v="0"/>
    <s v="A"/>
  </r>
  <r>
    <x v="943"/>
    <s v="Schofield"/>
    <n v="675"/>
    <x v="2"/>
    <x v="0"/>
    <n v="29"/>
    <n v="8"/>
    <x v="603"/>
    <n v="1"/>
    <n v="1"/>
    <x v="1"/>
    <x v="943"/>
    <x v="1"/>
    <x v="0"/>
    <s v="A"/>
  </r>
  <r>
    <x v="944"/>
    <s v="Lombardi"/>
    <n v="745"/>
    <x v="0"/>
    <x v="1"/>
    <n v="36"/>
    <n v="8"/>
    <x v="604"/>
    <n v="1"/>
    <n v="1"/>
    <x v="1"/>
    <x v="944"/>
    <x v="1"/>
    <x v="0"/>
    <s v="A"/>
  </r>
  <r>
    <x v="945"/>
    <s v="Wall"/>
    <n v="697"/>
    <x v="1"/>
    <x v="0"/>
    <n v="25"/>
    <n v="5"/>
    <x v="605"/>
    <n v="2"/>
    <n v="1"/>
    <x v="0"/>
    <x v="945"/>
    <x v="1"/>
    <x v="0"/>
    <s v="A"/>
  </r>
  <r>
    <x v="946"/>
    <s v="Milani"/>
    <n v="599"/>
    <x v="1"/>
    <x v="0"/>
    <n v="39"/>
    <n v="4"/>
    <x v="0"/>
    <n v="1"/>
    <n v="1"/>
    <x v="1"/>
    <x v="946"/>
    <x v="0"/>
    <x v="0"/>
    <s v="A"/>
  </r>
  <r>
    <x v="947"/>
    <s v="Ejimofor"/>
    <n v="715"/>
    <x v="0"/>
    <x v="0"/>
    <n v="38"/>
    <n v="5"/>
    <x v="606"/>
    <n v="1"/>
    <n v="1"/>
    <x v="0"/>
    <x v="947"/>
    <x v="0"/>
    <x v="1"/>
    <s v="C"/>
  </r>
  <r>
    <x v="948"/>
    <s v="Blackburn"/>
    <n v="659"/>
    <x v="0"/>
    <x v="1"/>
    <n v="67"/>
    <n v="4"/>
    <x v="607"/>
    <n v="1"/>
    <n v="1"/>
    <x v="0"/>
    <x v="948"/>
    <x v="1"/>
    <x v="0"/>
    <s v="A"/>
  </r>
  <r>
    <x v="949"/>
    <s v="Wickham"/>
    <n v="684"/>
    <x v="0"/>
    <x v="0"/>
    <n v="48"/>
    <n v="3"/>
    <x v="608"/>
    <n v="1"/>
    <n v="0"/>
    <x v="1"/>
    <x v="949"/>
    <x v="0"/>
    <x v="1"/>
    <s v="C"/>
  </r>
  <r>
    <x v="950"/>
    <s v="Bird"/>
    <n v="635"/>
    <x v="0"/>
    <x v="0"/>
    <n v="48"/>
    <n v="8"/>
    <x v="609"/>
    <n v="2"/>
    <n v="1"/>
    <x v="0"/>
    <x v="950"/>
    <x v="1"/>
    <x v="1"/>
    <s v="C"/>
  </r>
  <r>
    <x v="951"/>
    <s v="Ch'en"/>
    <n v="789"/>
    <x v="2"/>
    <x v="1"/>
    <n v="33"/>
    <n v="8"/>
    <x v="610"/>
    <n v="1"/>
    <n v="1"/>
    <x v="1"/>
    <x v="951"/>
    <x v="1"/>
    <x v="1"/>
    <s v="C"/>
  </r>
  <r>
    <x v="952"/>
    <s v="Wood"/>
    <n v="571"/>
    <x v="2"/>
    <x v="0"/>
    <n v="66"/>
    <n v="9"/>
    <x v="611"/>
    <n v="1"/>
    <n v="0"/>
    <x v="0"/>
    <x v="952"/>
    <x v="1"/>
    <x v="0"/>
    <s v="A"/>
  </r>
  <r>
    <x v="953"/>
    <s v="Brizendine"/>
    <n v="694"/>
    <x v="1"/>
    <x v="1"/>
    <n v="39"/>
    <n v="0"/>
    <x v="612"/>
    <n v="1"/>
    <n v="1"/>
    <x v="0"/>
    <x v="953"/>
    <x v="1"/>
    <x v="0"/>
    <s v="A"/>
  </r>
  <r>
    <x v="954"/>
    <s v="Ch'in"/>
    <n v="665"/>
    <x v="1"/>
    <x v="0"/>
    <n v="42"/>
    <n v="2"/>
    <x v="613"/>
    <n v="2"/>
    <n v="0"/>
    <x v="0"/>
    <x v="954"/>
    <x v="0"/>
    <x v="0"/>
    <s v="A"/>
  </r>
  <r>
    <x v="955"/>
    <s v="Yusupov"/>
    <n v="706"/>
    <x v="0"/>
    <x v="0"/>
    <n v="44"/>
    <n v="4"/>
    <x v="614"/>
    <n v="1"/>
    <n v="0"/>
    <x v="1"/>
    <x v="955"/>
    <x v="1"/>
    <x v="1"/>
    <s v="B"/>
  </r>
  <r>
    <x v="956"/>
    <s v="Jibunoh"/>
    <n v="807"/>
    <x v="1"/>
    <x v="0"/>
    <n v="43"/>
    <n v="0"/>
    <x v="0"/>
    <n v="2"/>
    <n v="0"/>
    <x v="0"/>
    <x v="956"/>
    <x v="1"/>
    <x v="1"/>
    <s v="B"/>
  </r>
  <r>
    <x v="957"/>
    <s v="Ts'ui"/>
    <n v="771"/>
    <x v="1"/>
    <x v="0"/>
    <n v="67"/>
    <n v="8"/>
    <x v="0"/>
    <n v="2"/>
    <n v="1"/>
    <x v="0"/>
    <x v="957"/>
    <x v="1"/>
    <x v="1"/>
    <s v="B"/>
  </r>
  <r>
    <x v="958"/>
    <s v="Ndukaku"/>
    <n v="531"/>
    <x v="1"/>
    <x v="1"/>
    <n v="27"/>
    <n v="8"/>
    <x v="615"/>
    <n v="1"/>
    <n v="0"/>
    <x v="1"/>
    <x v="958"/>
    <x v="1"/>
    <x v="1"/>
    <s v="C"/>
  </r>
  <r>
    <x v="959"/>
    <s v="Wilder"/>
    <n v="629"/>
    <x v="0"/>
    <x v="0"/>
    <n v="37"/>
    <n v="6"/>
    <x v="616"/>
    <n v="1"/>
    <n v="1"/>
    <x v="0"/>
    <x v="959"/>
    <x v="1"/>
    <x v="1"/>
    <s v="C"/>
  </r>
  <r>
    <x v="960"/>
    <s v="Maclean"/>
    <n v="850"/>
    <x v="2"/>
    <x v="0"/>
    <n v="31"/>
    <n v="1"/>
    <x v="617"/>
    <n v="1"/>
    <n v="1"/>
    <x v="0"/>
    <x v="960"/>
    <x v="1"/>
    <x v="0"/>
    <s v="A"/>
  </r>
  <r>
    <x v="961"/>
    <s v="Ch'iu"/>
    <n v="685"/>
    <x v="1"/>
    <x v="1"/>
    <n v="35"/>
    <n v="4"/>
    <x v="618"/>
    <n v="1"/>
    <n v="1"/>
    <x v="1"/>
    <x v="961"/>
    <x v="1"/>
    <x v="0"/>
    <s v="A"/>
  </r>
  <r>
    <x v="962"/>
    <s v="Cox"/>
    <n v="642"/>
    <x v="1"/>
    <x v="1"/>
    <n v="32"/>
    <n v="7"/>
    <x v="619"/>
    <n v="1"/>
    <n v="1"/>
    <x v="0"/>
    <x v="962"/>
    <x v="1"/>
    <x v="1"/>
    <s v="C"/>
  </r>
  <r>
    <x v="963"/>
    <s v="Nepean"/>
    <n v="529"/>
    <x v="1"/>
    <x v="1"/>
    <n v="63"/>
    <n v="4"/>
    <x v="620"/>
    <n v="3"/>
    <n v="1"/>
    <x v="1"/>
    <x v="963"/>
    <x v="0"/>
    <x v="0"/>
    <s v="A"/>
  </r>
  <r>
    <x v="964"/>
    <s v="McNess"/>
    <n v="683"/>
    <x v="2"/>
    <x v="0"/>
    <n v="43"/>
    <n v="4"/>
    <x v="621"/>
    <n v="1"/>
    <n v="1"/>
    <x v="0"/>
    <x v="964"/>
    <x v="0"/>
    <x v="0"/>
    <s v="A"/>
  </r>
  <r>
    <x v="965"/>
    <s v="Coles"/>
    <n v="663"/>
    <x v="0"/>
    <x v="0"/>
    <n v="42"/>
    <n v="5"/>
    <x v="622"/>
    <n v="1"/>
    <n v="1"/>
    <x v="0"/>
    <x v="965"/>
    <x v="1"/>
    <x v="1"/>
    <s v="B"/>
  </r>
  <r>
    <x v="966"/>
    <s v="Benson"/>
    <n v="563"/>
    <x v="0"/>
    <x v="0"/>
    <n v="34"/>
    <n v="6"/>
    <x v="623"/>
    <n v="1"/>
    <n v="1"/>
    <x v="0"/>
    <x v="966"/>
    <x v="1"/>
    <x v="0"/>
    <s v="A"/>
  </r>
  <r>
    <x v="967"/>
    <s v="Gilbert"/>
    <n v="637"/>
    <x v="1"/>
    <x v="0"/>
    <n v="34"/>
    <n v="9"/>
    <x v="0"/>
    <n v="2"/>
    <n v="0"/>
    <x v="1"/>
    <x v="967"/>
    <x v="1"/>
    <x v="1"/>
    <s v="C"/>
  </r>
  <r>
    <x v="968"/>
    <s v="Wilhelm"/>
    <n v="544"/>
    <x v="0"/>
    <x v="1"/>
    <n v="37"/>
    <n v="3"/>
    <x v="624"/>
    <n v="1"/>
    <n v="0"/>
    <x v="1"/>
    <x v="968"/>
    <x v="1"/>
    <x v="1"/>
    <s v="B"/>
  </r>
  <r>
    <x v="969"/>
    <s v="Sinclair"/>
    <n v="649"/>
    <x v="2"/>
    <x v="1"/>
    <n v="70"/>
    <n v="9"/>
    <x v="625"/>
    <n v="2"/>
    <n v="0"/>
    <x v="0"/>
    <x v="969"/>
    <x v="1"/>
    <x v="0"/>
    <s v="A"/>
  </r>
  <r>
    <x v="970"/>
    <s v="L?"/>
    <n v="638"/>
    <x v="0"/>
    <x v="0"/>
    <n v="48"/>
    <n v="10"/>
    <x v="626"/>
    <n v="1"/>
    <n v="1"/>
    <x v="0"/>
    <x v="970"/>
    <x v="1"/>
    <x v="1"/>
    <s v="C"/>
  </r>
  <r>
    <x v="971"/>
    <s v="Buckner"/>
    <n v="723"/>
    <x v="0"/>
    <x v="1"/>
    <n v="25"/>
    <n v="3"/>
    <x v="0"/>
    <n v="2"/>
    <n v="1"/>
    <x v="0"/>
    <x v="971"/>
    <x v="1"/>
    <x v="0"/>
    <s v="A"/>
  </r>
  <r>
    <x v="972"/>
    <s v="Padovesi"/>
    <n v="635"/>
    <x v="2"/>
    <x v="1"/>
    <n v="43"/>
    <n v="5"/>
    <x v="627"/>
    <n v="2"/>
    <n v="0"/>
    <x v="1"/>
    <x v="972"/>
    <x v="1"/>
    <x v="0"/>
    <s v="A"/>
  </r>
  <r>
    <x v="973"/>
    <s v="Gray"/>
    <n v="750"/>
    <x v="1"/>
    <x v="0"/>
    <n v="38"/>
    <n v="7"/>
    <x v="628"/>
    <n v="2"/>
    <n v="0"/>
    <x v="0"/>
    <x v="973"/>
    <x v="1"/>
    <x v="0"/>
    <s v="A"/>
  </r>
  <r>
    <x v="974"/>
    <s v="Lu"/>
    <n v="730"/>
    <x v="0"/>
    <x v="1"/>
    <n v="34"/>
    <n v="5"/>
    <x v="629"/>
    <n v="2"/>
    <n v="1"/>
    <x v="1"/>
    <x v="974"/>
    <x v="1"/>
    <x v="0"/>
    <s v="A"/>
  </r>
  <r>
    <x v="975"/>
    <s v="Wright"/>
    <n v="750"/>
    <x v="1"/>
    <x v="0"/>
    <n v="36"/>
    <n v="8"/>
    <x v="630"/>
    <n v="1"/>
    <n v="0"/>
    <x v="0"/>
    <x v="975"/>
    <x v="1"/>
    <x v="1"/>
    <s v="C"/>
  </r>
  <r>
    <x v="976"/>
    <s v="Palerma"/>
    <n v="586"/>
    <x v="0"/>
    <x v="0"/>
    <n v="43"/>
    <n v="8"/>
    <x v="631"/>
    <n v="1"/>
    <n v="1"/>
    <x v="1"/>
    <x v="976"/>
    <x v="0"/>
    <x v="1"/>
    <s v="B"/>
  </r>
  <r>
    <x v="977"/>
    <s v="Y?an"/>
    <n v="520"/>
    <x v="0"/>
    <x v="0"/>
    <n v="38"/>
    <n v="4"/>
    <x v="0"/>
    <n v="2"/>
    <n v="1"/>
    <x v="1"/>
    <x v="977"/>
    <x v="1"/>
    <x v="1"/>
    <s v="B"/>
  </r>
  <r>
    <x v="978"/>
    <s v="Wei"/>
    <n v="652"/>
    <x v="0"/>
    <x v="0"/>
    <n v="48"/>
    <n v="8"/>
    <x v="632"/>
    <n v="1"/>
    <n v="1"/>
    <x v="1"/>
    <x v="978"/>
    <x v="1"/>
    <x v="1"/>
    <s v="B"/>
  </r>
  <r>
    <x v="979"/>
    <s v="Padovesi"/>
    <n v="550"/>
    <x v="0"/>
    <x v="0"/>
    <n v="46"/>
    <n v="7"/>
    <x v="0"/>
    <n v="2"/>
    <n v="1"/>
    <x v="1"/>
    <x v="979"/>
    <x v="1"/>
    <x v="0"/>
    <s v="A"/>
  </r>
  <r>
    <x v="980"/>
    <s v="Tsao"/>
    <n v="594"/>
    <x v="0"/>
    <x v="1"/>
    <n v="27"/>
    <n v="0"/>
    <x v="633"/>
    <n v="1"/>
    <n v="0"/>
    <x v="1"/>
    <x v="980"/>
    <x v="1"/>
    <x v="0"/>
    <s v="A"/>
  </r>
  <r>
    <x v="981"/>
    <s v="Franklin"/>
    <n v="749"/>
    <x v="2"/>
    <x v="0"/>
    <n v="44"/>
    <n v="0"/>
    <x v="634"/>
    <n v="2"/>
    <n v="0"/>
    <x v="1"/>
    <x v="981"/>
    <x v="1"/>
    <x v="0"/>
    <s v="A"/>
  </r>
  <r>
    <x v="982"/>
    <s v="Clark"/>
    <n v="668"/>
    <x v="0"/>
    <x v="1"/>
    <n v="32"/>
    <n v="7"/>
    <x v="0"/>
    <n v="2"/>
    <n v="1"/>
    <x v="0"/>
    <x v="982"/>
    <x v="1"/>
    <x v="1"/>
    <s v="C"/>
  </r>
  <r>
    <x v="983"/>
    <s v="McGregor"/>
    <n v="614"/>
    <x v="2"/>
    <x v="0"/>
    <n v="35"/>
    <n v="6"/>
    <x v="635"/>
    <n v="1"/>
    <n v="0"/>
    <x v="1"/>
    <x v="983"/>
    <x v="0"/>
    <x v="1"/>
    <s v="B"/>
  </r>
  <r>
    <x v="984"/>
    <s v="Pan"/>
    <n v="773"/>
    <x v="0"/>
    <x v="1"/>
    <n v="25"/>
    <n v="1"/>
    <x v="636"/>
    <n v="2"/>
    <n v="0"/>
    <x v="0"/>
    <x v="984"/>
    <x v="1"/>
    <x v="1"/>
    <s v="C"/>
  </r>
  <r>
    <x v="985"/>
    <s v="Kenniff"/>
    <n v="551"/>
    <x v="2"/>
    <x v="1"/>
    <n v="31"/>
    <n v="9"/>
    <x v="637"/>
    <n v="2"/>
    <n v="1"/>
    <x v="0"/>
    <x v="985"/>
    <x v="1"/>
    <x v="1"/>
    <s v="B"/>
  </r>
  <r>
    <x v="986"/>
    <s v="Spencer"/>
    <n v="566"/>
    <x v="0"/>
    <x v="1"/>
    <n v="36"/>
    <n v="1"/>
    <x v="638"/>
    <n v="1"/>
    <n v="1"/>
    <x v="1"/>
    <x v="986"/>
    <x v="1"/>
    <x v="1"/>
    <s v="B"/>
  </r>
  <r>
    <x v="987"/>
    <s v="Lees"/>
    <n v="569"/>
    <x v="1"/>
    <x v="1"/>
    <n v="34"/>
    <n v="0"/>
    <x v="639"/>
    <n v="1"/>
    <n v="1"/>
    <x v="1"/>
    <x v="987"/>
    <x v="0"/>
    <x v="0"/>
    <s v="A"/>
  </r>
  <r>
    <x v="988"/>
    <s v="David"/>
    <n v="659"/>
    <x v="1"/>
    <x v="1"/>
    <n v="31"/>
    <n v="7"/>
    <x v="640"/>
    <n v="2"/>
    <n v="1"/>
    <x v="0"/>
    <x v="988"/>
    <x v="1"/>
    <x v="0"/>
    <s v="A"/>
  </r>
  <r>
    <x v="989"/>
    <s v="Hsing"/>
    <n v="722"/>
    <x v="0"/>
    <x v="0"/>
    <n v="49"/>
    <n v="3"/>
    <x v="641"/>
    <n v="1"/>
    <n v="1"/>
    <x v="1"/>
    <x v="989"/>
    <x v="0"/>
    <x v="0"/>
    <s v="A"/>
  </r>
  <r>
    <x v="990"/>
    <s v="Burke"/>
    <n v="655"/>
    <x v="0"/>
    <x v="1"/>
    <n v="37"/>
    <n v="5"/>
    <x v="642"/>
    <n v="2"/>
    <n v="1"/>
    <x v="1"/>
    <x v="990"/>
    <x v="1"/>
    <x v="1"/>
    <s v="B"/>
  </r>
  <r>
    <x v="991"/>
    <s v="Watson"/>
    <n v="615"/>
    <x v="0"/>
    <x v="0"/>
    <n v="35"/>
    <n v="2"/>
    <x v="643"/>
    <n v="2"/>
    <n v="1"/>
    <x v="0"/>
    <x v="991"/>
    <x v="1"/>
    <x v="0"/>
    <s v="A"/>
  </r>
  <r>
    <x v="992"/>
    <s v="Hawkins"/>
    <n v="752"/>
    <x v="2"/>
    <x v="0"/>
    <n v="42"/>
    <n v="3"/>
    <x v="644"/>
    <n v="2"/>
    <n v="0"/>
    <x v="0"/>
    <x v="992"/>
    <x v="1"/>
    <x v="0"/>
    <s v="A"/>
  </r>
  <r>
    <x v="993"/>
    <s v="Ginn"/>
    <n v="661"/>
    <x v="1"/>
    <x v="0"/>
    <n v="28"/>
    <n v="7"/>
    <x v="645"/>
    <n v="1"/>
    <n v="0"/>
    <x v="1"/>
    <x v="993"/>
    <x v="1"/>
    <x v="0"/>
    <s v="A"/>
  </r>
  <r>
    <x v="994"/>
    <s v="Sozonov"/>
    <n v="838"/>
    <x v="1"/>
    <x v="1"/>
    <n v="43"/>
    <n v="9"/>
    <x v="646"/>
    <n v="2"/>
    <n v="1"/>
    <x v="1"/>
    <x v="994"/>
    <x v="1"/>
    <x v="0"/>
    <s v="A"/>
  </r>
  <r>
    <x v="995"/>
    <s v="Sun"/>
    <n v="610"/>
    <x v="1"/>
    <x v="1"/>
    <n v="29"/>
    <n v="9"/>
    <x v="0"/>
    <n v="3"/>
    <n v="0"/>
    <x v="0"/>
    <x v="995"/>
    <x v="1"/>
    <x v="1"/>
    <s v="B"/>
  </r>
  <r>
    <x v="996"/>
    <s v="Hunter"/>
    <n v="811"/>
    <x v="1"/>
    <x v="1"/>
    <n v="44"/>
    <n v="3"/>
    <x v="0"/>
    <n v="2"/>
    <n v="0"/>
    <x v="0"/>
    <x v="996"/>
    <x v="1"/>
    <x v="1"/>
    <s v="B"/>
  </r>
  <r>
    <x v="997"/>
    <s v="Manfrin"/>
    <n v="587"/>
    <x v="1"/>
    <x v="1"/>
    <n v="62"/>
    <n v="7"/>
    <x v="647"/>
    <n v="1"/>
    <n v="0"/>
    <x v="0"/>
    <x v="997"/>
    <x v="1"/>
    <x v="1"/>
    <s v="C"/>
  </r>
  <r>
    <x v="998"/>
    <s v="Artamonova"/>
    <n v="811"/>
    <x v="2"/>
    <x v="0"/>
    <n v="28"/>
    <n v="4"/>
    <x v="648"/>
    <n v="2"/>
    <n v="1"/>
    <x v="0"/>
    <x v="998"/>
    <x v="1"/>
    <x v="1"/>
    <s v="C"/>
  </r>
  <r>
    <x v="999"/>
    <s v="Hansen"/>
    <n v="759"/>
    <x v="0"/>
    <x v="0"/>
    <n v="38"/>
    <n v="1"/>
    <x v="649"/>
    <n v="1"/>
    <n v="0"/>
    <x v="1"/>
    <x v="999"/>
    <x v="1"/>
    <x v="1"/>
    <s v="B"/>
  </r>
  <r>
    <x v="1000"/>
    <s v="Pai"/>
    <n v="648"/>
    <x v="2"/>
    <x v="0"/>
    <n v="42"/>
    <n v="8"/>
    <x v="650"/>
    <n v="2"/>
    <n v="1"/>
    <x v="1"/>
    <x v="1000"/>
    <x v="1"/>
    <x v="1"/>
    <s v="C"/>
  </r>
  <r>
    <x v="1001"/>
    <s v="Larsen"/>
    <n v="788"/>
    <x v="0"/>
    <x v="0"/>
    <n v="43"/>
    <n v="10"/>
    <x v="0"/>
    <n v="2"/>
    <n v="1"/>
    <x v="0"/>
    <x v="1001"/>
    <x v="1"/>
    <x v="0"/>
    <s v="A"/>
  </r>
  <r>
    <x v="1002"/>
    <s v="Owen"/>
    <n v="725"/>
    <x v="2"/>
    <x v="1"/>
    <n v="39"/>
    <n v="1"/>
    <x v="651"/>
    <n v="2"/>
    <n v="1"/>
    <x v="0"/>
    <x v="1002"/>
    <x v="1"/>
    <x v="0"/>
    <s v="A"/>
  </r>
  <r>
    <x v="1003"/>
    <s v="Murphy"/>
    <n v="646"/>
    <x v="0"/>
    <x v="0"/>
    <n v="42"/>
    <n v="3"/>
    <x v="652"/>
    <n v="2"/>
    <n v="0"/>
    <x v="1"/>
    <x v="1003"/>
    <x v="0"/>
    <x v="1"/>
    <s v="B"/>
  </r>
  <r>
    <x v="1004"/>
    <s v="Ekechukwu"/>
    <n v="601"/>
    <x v="2"/>
    <x v="0"/>
    <n v="26"/>
    <n v="7"/>
    <x v="653"/>
    <n v="2"/>
    <n v="1"/>
    <x v="1"/>
    <x v="1004"/>
    <x v="1"/>
    <x v="1"/>
    <s v="B"/>
  </r>
  <r>
    <x v="1005"/>
    <s v="Ayers"/>
    <n v="521"/>
    <x v="2"/>
    <x v="1"/>
    <n v="52"/>
    <n v="5"/>
    <x v="654"/>
    <n v="3"/>
    <n v="0"/>
    <x v="1"/>
    <x v="1005"/>
    <x v="0"/>
    <x v="1"/>
    <s v="B"/>
  </r>
  <r>
    <x v="1006"/>
    <s v="Johnson"/>
    <n v="561"/>
    <x v="1"/>
    <x v="0"/>
    <n v="33"/>
    <n v="6"/>
    <x v="0"/>
    <n v="2"/>
    <n v="1"/>
    <x v="1"/>
    <x v="1006"/>
    <x v="1"/>
    <x v="1"/>
    <s v="C"/>
  </r>
  <r>
    <x v="1007"/>
    <s v="Millar"/>
    <n v="564"/>
    <x v="0"/>
    <x v="1"/>
    <n v="42"/>
    <n v="7"/>
    <x v="655"/>
    <n v="1"/>
    <n v="1"/>
    <x v="0"/>
    <x v="1007"/>
    <x v="1"/>
    <x v="1"/>
    <s v="C"/>
  </r>
  <r>
    <x v="1008"/>
    <s v="Farrell"/>
    <n v="444"/>
    <x v="0"/>
    <x v="1"/>
    <n v="45"/>
    <n v="6"/>
    <x v="0"/>
    <n v="1"/>
    <n v="1"/>
    <x v="1"/>
    <x v="1008"/>
    <x v="0"/>
    <x v="0"/>
    <s v="A"/>
  </r>
  <r>
    <x v="1009"/>
    <s v="Sanders"/>
    <n v="650"/>
    <x v="1"/>
    <x v="1"/>
    <n v="71"/>
    <n v="0"/>
    <x v="0"/>
    <n v="1"/>
    <n v="1"/>
    <x v="0"/>
    <x v="1009"/>
    <x v="1"/>
    <x v="0"/>
    <s v="A"/>
  </r>
  <r>
    <x v="1010"/>
    <s v="Herrera"/>
    <n v="724"/>
    <x v="0"/>
    <x v="1"/>
    <n v="40"/>
    <n v="10"/>
    <x v="0"/>
    <n v="1"/>
    <n v="1"/>
    <x v="1"/>
    <x v="1010"/>
    <x v="0"/>
    <x v="0"/>
    <s v="A"/>
  </r>
  <r>
    <x v="1011"/>
    <s v="Eberechukwu"/>
    <n v="719"/>
    <x v="1"/>
    <x v="1"/>
    <n v="35"/>
    <n v="3"/>
    <x v="656"/>
    <n v="1"/>
    <n v="1"/>
    <x v="0"/>
    <x v="1011"/>
    <x v="1"/>
    <x v="0"/>
    <s v="A"/>
  </r>
  <r>
    <x v="1012"/>
    <s v="Bardin"/>
    <n v="548"/>
    <x v="0"/>
    <x v="0"/>
    <n v="29"/>
    <n v="4"/>
    <x v="0"/>
    <n v="2"/>
    <n v="0"/>
    <x v="0"/>
    <x v="1012"/>
    <x v="1"/>
    <x v="1"/>
    <s v="C"/>
  </r>
  <r>
    <x v="1013"/>
    <s v="Nwankwo"/>
    <n v="635"/>
    <x v="1"/>
    <x v="1"/>
    <n v="24"/>
    <n v="4"/>
    <x v="0"/>
    <n v="2"/>
    <n v="1"/>
    <x v="0"/>
    <x v="1013"/>
    <x v="1"/>
    <x v="1"/>
    <s v="B"/>
  </r>
  <r>
    <x v="1014"/>
    <s v="Talbot"/>
    <n v="496"/>
    <x v="1"/>
    <x v="0"/>
    <n v="43"/>
    <n v="3"/>
    <x v="0"/>
    <n v="2"/>
    <n v="0"/>
    <x v="0"/>
    <x v="1014"/>
    <x v="1"/>
    <x v="0"/>
    <s v="A"/>
  </r>
  <r>
    <x v="1015"/>
    <s v="McGregor"/>
    <n v="676"/>
    <x v="0"/>
    <x v="0"/>
    <n v="37"/>
    <n v="5"/>
    <x v="657"/>
    <n v="1"/>
    <n v="1"/>
    <x v="0"/>
    <x v="1015"/>
    <x v="0"/>
    <x v="0"/>
    <s v="A"/>
  </r>
  <r>
    <x v="1016"/>
    <s v="Onyeorulu"/>
    <n v="541"/>
    <x v="2"/>
    <x v="1"/>
    <n v="40"/>
    <n v="7"/>
    <x v="658"/>
    <n v="2"/>
    <n v="1"/>
    <x v="1"/>
    <x v="1016"/>
    <x v="1"/>
    <x v="1"/>
    <s v="C"/>
  </r>
  <r>
    <x v="1017"/>
    <s v="Goold"/>
    <n v="778"/>
    <x v="2"/>
    <x v="1"/>
    <n v="41"/>
    <n v="7"/>
    <x v="659"/>
    <n v="1"/>
    <n v="1"/>
    <x v="1"/>
    <x v="1017"/>
    <x v="1"/>
    <x v="1"/>
    <s v="B"/>
  </r>
  <r>
    <x v="1018"/>
    <s v="Zikoranaudodimma"/>
    <n v="850"/>
    <x v="2"/>
    <x v="0"/>
    <n v="45"/>
    <n v="5"/>
    <x v="660"/>
    <n v="1"/>
    <n v="1"/>
    <x v="1"/>
    <x v="1018"/>
    <x v="0"/>
    <x v="1"/>
    <s v="B"/>
  </r>
  <r>
    <x v="1019"/>
    <s v="Garner"/>
    <n v="633"/>
    <x v="0"/>
    <x v="1"/>
    <n v="31"/>
    <n v="1"/>
    <x v="0"/>
    <n v="1"/>
    <n v="1"/>
    <x v="1"/>
    <x v="1019"/>
    <x v="1"/>
    <x v="1"/>
    <s v="C"/>
  </r>
  <r>
    <x v="1020"/>
    <s v="Onyinyechukwuka"/>
    <n v="625"/>
    <x v="0"/>
    <x v="1"/>
    <n v="49"/>
    <n v="6"/>
    <x v="661"/>
    <n v="1"/>
    <n v="1"/>
    <x v="1"/>
    <x v="1020"/>
    <x v="0"/>
    <x v="0"/>
    <s v="A"/>
  </r>
  <r>
    <x v="1021"/>
    <s v="Genovese"/>
    <n v="485"/>
    <x v="1"/>
    <x v="1"/>
    <n v="32"/>
    <n v="6"/>
    <x v="662"/>
    <n v="2"/>
    <n v="1"/>
    <x v="0"/>
    <x v="1021"/>
    <x v="1"/>
    <x v="0"/>
    <s v="A"/>
  </r>
  <r>
    <x v="1022"/>
    <s v="Mai"/>
    <n v="547"/>
    <x v="0"/>
    <x v="0"/>
    <n v="48"/>
    <n v="1"/>
    <x v="663"/>
    <n v="2"/>
    <n v="0"/>
    <x v="0"/>
    <x v="1022"/>
    <x v="1"/>
    <x v="1"/>
    <s v="B"/>
  </r>
  <r>
    <x v="1023"/>
    <s v="Marshall"/>
    <n v="642"/>
    <x v="0"/>
    <x v="1"/>
    <n v="32"/>
    <n v="3"/>
    <x v="0"/>
    <n v="2"/>
    <n v="1"/>
    <x v="0"/>
    <x v="1023"/>
    <x v="1"/>
    <x v="1"/>
    <s v="B"/>
  </r>
  <r>
    <x v="1024"/>
    <s v="Naylor"/>
    <n v="718"/>
    <x v="0"/>
    <x v="0"/>
    <n v="25"/>
    <n v="4"/>
    <x v="664"/>
    <n v="1"/>
    <n v="1"/>
    <x v="1"/>
    <x v="1024"/>
    <x v="1"/>
    <x v="1"/>
    <s v="B"/>
  </r>
  <r>
    <x v="1025"/>
    <s v="Pinto"/>
    <n v="582"/>
    <x v="0"/>
    <x v="0"/>
    <n v="32"/>
    <n v="4"/>
    <x v="0"/>
    <n v="2"/>
    <n v="1"/>
    <x v="1"/>
    <x v="1025"/>
    <x v="1"/>
    <x v="1"/>
    <s v="B"/>
  </r>
  <r>
    <x v="1026"/>
    <s v="Fulton"/>
    <n v="628"/>
    <x v="0"/>
    <x v="1"/>
    <n v="33"/>
    <n v="6"/>
    <x v="0"/>
    <n v="2"/>
    <n v="0"/>
    <x v="1"/>
    <x v="1026"/>
    <x v="1"/>
    <x v="0"/>
    <s v="A"/>
  </r>
  <r>
    <x v="1027"/>
    <s v="Palerma"/>
    <n v="737"/>
    <x v="2"/>
    <x v="1"/>
    <n v="35"/>
    <n v="0"/>
    <x v="665"/>
    <n v="1"/>
    <n v="0"/>
    <x v="0"/>
    <x v="1027"/>
    <x v="1"/>
    <x v="1"/>
    <s v="B"/>
  </r>
  <r>
    <x v="1028"/>
    <s v="McCaffrey"/>
    <n v="828"/>
    <x v="1"/>
    <x v="1"/>
    <n v="34"/>
    <n v="9"/>
    <x v="0"/>
    <n v="2"/>
    <n v="1"/>
    <x v="0"/>
    <x v="1028"/>
    <x v="1"/>
    <x v="1"/>
    <s v="B"/>
  </r>
  <r>
    <x v="1029"/>
    <s v="Collins"/>
    <n v="609"/>
    <x v="1"/>
    <x v="1"/>
    <n v="53"/>
    <n v="10"/>
    <x v="0"/>
    <n v="1"/>
    <n v="1"/>
    <x v="0"/>
    <x v="1029"/>
    <x v="1"/>
    <x v="0"/>
    <s v="A"/>
  </r>
  <r>
    <x v="1030"/>
    <s v="Zuev"/>
    <n v="730"/>
    <x v="0"/>
    <x v="1"/>
    <n v="39"/>
    <n v="1"/>
    <x v="666"/>
    <n v="1"/>
    <n v="0"/>
    <x v="1"/>
    <x v="1030"/>
    <x v="1"/>
    <x v="0"/>
    <s v="A"/>
  </r>
  <r>
    <x v="1031"/>
    <s v="Crawford"/>
    <n v="631"/>
    <x v="0"/>
    <x v="0"/>
    <n v="22"/>
    <n v="3"/>
    <x v="0"/>
    <n v="2"/>
    <n v="0"/>
    <x v="1"/>
    <x v="1031"/>
    <x v="1"/>
    <x v="1"/>
    <s v="C"/>
  </r>
  <r>
    <x v="1032"/>
    <s v="Genovese"/>
    <n v="830"/>
    <x v="1"/>
    <x v="1"/>
    <n v="40"/>
    <n v="4"/>
    <x v="0"/>
    <n v="2"/>
    <n v="0"/>
    <x v="0"/>
    <x v="1032"/>
    <x v="1"/>
    <x v="1"/>
    <s v="B"/>
  </r>
  <r>
    <x v="1033"/>
    <s v="Maclean"/>
    <n v="645"/>
    <x v="0"/>
    <x v="1"/>
    <n v="29"/>
    <n v="1"/>
    <x v="667"/>
    <n v="2"/>
    <n v="0"/>
    <x v="0"/>
    <x v="1033"/>
    <x v="1"/>
    <x v="0"/>
    <s v="A"/>
  </r>
  <r>
    <x v="1034"/>
    <s v="Fabro"/>
    <n v="663"/>
    <x v="0"/>
    <x v="1"/>
    <n v="46"/>
    <n v="3"/>
    <x v="0"/>
    <n v="2"/>
    <n v="0"/>
    <x v="0"/>
    <x v="1034"/>
    <x v="1"/>
    <x v="0"/>
    <s v="A"/>
  </r>
  <r>
    <x v="1035"/>
    <s v="Price"/>
    <n v="678"/>
    <x v="1"/>
    <x v="1"/>
    <n v="30"/>
    <n v="0"/>
    <x v="0"/>
    <n v="1"/>
    <n v="1"/>
    <x v="1"/>
    <x v="1035"/>
    <x v="1"/>
    <x v="1"/>
    <s v="C"/>
  </r>
  <r>
    <x v="1036"/>
    <s v="Chatfield"/>
    <n v="521"/>
    <x v="0"/>
    <x v="1"/>
    <n v="30"/>
    <n v="2"/>
    <x v="668"/>
    <n v="1"/>
    <n v="1"/>
    <x v="1"/>
    <x v="1036"/>
    <x v="1"/>
    <x v="1"/>
    <s v="B"/>
  </r>
  <r>
    <x v="1037"/>
    <s v="Volkova"/>
    <n v="625"/>
    <x v="0"/>
    <x v="0"/>
    <n v="24"/>
    <n v="1"/>
    <x v="0"/>
    <n v="2"/>
    <n v="1"/>
    <x v="0"/>
    <x v="1037"/>
    <x v="1"/>
    <x v="0"/>
    <s v="A"/>
  </r>
  <r>
    <x v="1038"/>
    <s v="Archer"/>
    <n v="523"/>
    <x v="0"/>
    <x v="1"/>
    <n v="30"/>
    <n v="1"/>
    <x v="669"/>
    <n v="1"/>
    <n v="1"/>
    <x v="0"/>
    <x v="1038"/>
    <x v="1"/>
    <x v="0"/>
    <s v="A"/>
  </r>
  <r>
    <x v="1039"/>
    <s v="Ch'iu"/>
    <n v="714"/>
    <x v="0"/>
    <x v="0"/>
    <n v="72"/>
    <n v="3"/>
    <x v="0"/>
    <n v="1"/>
    <n v="1"/>
    <x v="0"/>
    <x v="1039"/>
    <x v="1"/>
    <x v="1"/>
    <s v="B"/>
  </r>
  <r>
    <x v="1040"/>
    <s v="McKay"/>
    <n v="580"/>
    <x v="1"/>
    <x v="1"/>
    <n v="67"/>
    <n v="3"/>
    <x v="670"/>
    <n v="1"/>
    <n v="1"/>
    <x v="0"/>
    <x v="1040"/>
    <x v="1"/>
    <x v="1"/>
    <s v="C"/>
  </r>
  <r>
    <x v="1041"/>
    <s v="Craig"/>
    <n v="722"/>
    <x v="0"/>
    <x v="1"/>
    <n v="30"/>
    <n v="5"/>
    <x v="0"/>
    <n v="2"/>
    <n v="1"/>
    <x v="1"/>
    <x v="1041"/>
    <x v="1"/>
    <x v="0"/>
    <s v="A"/>
  </r>
  <r>
    <x v="1042"/>
    <s v="Abramovich"/>
    <n v="630"/>
    <x v="1"/>
    <x v="0"/>
    <n v="39"/>
    <n v="7"/>
    <x v="671"/>
    <n v="1"/>
    <n v="1"/>
    <x v="1"/>
    <x v="1042"/>
    <x v="0"/>
    <x v="0"/>
    <s v="A"/>
  </r>
  <r>
    <x v="1043"/>
    <s v="Chien"/>
    <n v="579"/>
    <x v="0"/>
    <x v="1"/>
    <n v="35"/>
    <n v="1"/>
    <x v="0"/>
    <n v="2"/>
    <n v="1"/>
    <x v="1"/>
    <x v="1043"/>
    <x v="1"/>
    <x v="1"/>
    <s v="C"/>
  </r>
  <r>
    <x v="1044"/>
    <s v="Timms"/>
    <n v="670"/>
    <x v="0"/>
    <x v="0"/>
    <n v="38"/>
    <n v="4"/>
    <x v="672"/>
    <n v="2"/>
    <n v="1"/>
    <x v="0"/>
    <x v="1044"/>
    <x v="1"/>
    <x v="0"/>
    <s v="A"/>
  </r>
  <r>
    <x v="1045"/>
    <s v="Williford"/>
    <n v="588"/>
    <x v="1"/>
    <x v="1"/>
    <n v="34"/>
    <n v="6"/>
    <x v="673"/>
    <n v="2"/>
    <n v="1"/>
    <x v="1"/>
    <x v="1045"/>
    <x v="1"/>
    <x v="1"/>
    <s v="B"/>
  </r>
  <r>
    <x v="1046"/>
    <s v="Hamilton"/>
    <n v="807"/>
    <x v="1"/>
    <x v="0"/>
    <n v="42"/>
    <n v="1"/>
    <x v="0"/>
    <n v="1"/>
    <n v="1"/>
    <x v="1"/>
    <x v="1046"/>
    <x v="0"/>
    <x v="1"/>
    <s v="C"/>
  </r>
  <r>
    <x v="1047"/>
    <s v="Cheng"/>
    <n v="726"/>
    <x v="0"/>
    <x v="0"/>
    <n v="48"/>
    <n v="4"/>
    <x v="0"/>
    <n v="1"/>
    <n v="1"/>
    <x v="1"/>
    <x v="1047"/>
    <x v="0"/>
    <x v="0"/>
    <s v="A"/>
  </r>
  <r>
    <x v="1048"/>
    <s v="Su"/>
    <n v="812"/>
    <x v="2"/>
    <x v="1"/>
    <n v="25"/>
    <n v="5"/>
    <x v="674"/>
    <n v="1"/>
    <n v="1"/>
    <x v="1"/>
    <x v="1048"/>
    <x v="1"/>
    <x v="0"/>
    <s v="A"/>
  </r>
  <r>
    <x v="1049"/>
    <s v="McKenzie"/>
    <n v="631"/>
    <x v="2"/>
    <x v="1"/>
    <n v="40"/>
    <n v="3"/>
    <x v="675"/>
    <n v="1"/>
    <n v="1"/>
    <x v="1"/>
    <x v="1049"/>
    <x v="0"/>
    <x v="1"/>
    <s v="B"/>
  </r>
  <r>
    <x v="1050"/>
    <s v="Akobundu"/>
    <n v="682"/>
    <x v="0"/>
    <x v="1"/>
    <n v="30"/>
    <n v="4"/>
    <x v="0"/>
    <n v="1"/>
    <n v="0"/>
    <x v="0"/>
    <x v="1050"/>
    <x v="1"/>
    <x v="0"/>
    <s v="A"/>
  </r>
  <r>
    <x v="1051"/>
    <s v="Ko"/>
    <n v="625"/>
    <x v="1"/>
    <x v="0"/>
    <n v="49"/>
    <n v="2"/>
    <x v="676"/>
    <n v="1"/>
    <n v="1"/>
    <x v="0"/>
    <x v="1051"/>
    <x v="1"/>
    <x v="1"/>
    <s v="C"/>
  </r>
  <r>
    <x v="1052"/>
    <s v="Marcelo"/>
    <n v="607"/>
    <x v="2"/>
    <x v="1"/>
    <n v="38"/>
    <n v="3"/>
    <x v="677"/>
    <n v="1"/>
    <n v="1"/>
    <x v="1"/>
    <x v="1052"/>
    <x v="1"/>
    <x v="0"/>
    <s v="A"/>
  </r>
  <r>
    <x v="1053"/>
    <s v="Chukwuebuka"/>
    <n v="600"/>
    <x v="1"/>
    <x v="0"/>
    <n v="50"/>
    <n v="6"/>
    <x v="678"/>
    <n v="1"/>
    <n v="1"/>
    <x v="0"/>
    <x v="1053"/>
    <x v="1"/>
    <x v="1"/>
    <s v="B"/>
  </r>
  <r>
    <x v="1054"/>
    <s v="MacDonald"/>
    <n v="602"/>
    <x v="1"/>
    <x v="0"/>
    <n v="22"/>
    <n v="7"/>
    <x v="679"/>
    <n v="1"/>
    <n v="1"/>
    <x v="1"/>
    <x v="1054"/>
    <x v="1"/>
    <x v="1"/>
    <s v="C"/>
  </r>
  <r>
    <x v="1055"/>
    <s v="Lampungmeiua"/>
    <n v="545"/>
    <x v="1"/>
    <x v="0"/>
    <n v="74"/>
    <n v="3"/>
    <x v="0"/>
    <n v="2"/>
    <n v="1"/>
    <x v="0"/>
    <x v="1055"/>
    <x v="1"/>
    <x v="0"/>
    <s v="A"/>
  </r>
  <r>
    <x v="1056"/>
    <s v="Tai"/>
    <n v="675"/>
    <x v="1"/>
    <x v="1"/>
    <n v="33"/>
    <n v="3"/>
    <x v="0"/>
    <n v="2"/>
    <n v="1"/>
    <x v="1"/>
    <x v="1056"/>
    <x v="1"/>
    <x v="1"/>
    <s v="C"/>
  </r>
  <r>
    <x v="1057"/>
    <s v="Enyinnaya"/>
    <n v="581"/>
    <x v="0"/>
    <x v="0"/>
    <n v="47"/>
    <n v="1"/>
    <x v="680"/>
    <n v="1"/>
    <n v="0"/>
    <x v="1"/>
    <x v="1057"/>
    <x v="0"/>
    <x v="0"/>
    <s v="A"/>
  </r>
  <r>
    <x v="1058"/>
    <s v="McKenzie"/>
    <n v="640"/>
    <x v="2"/>
    <x v="1"/>
    <n v="33"/>
    <n v="8"/>
    <x v="681"/>
    <n v="2"/>
    <n v="0"/>
    <x v="1"/>
    <x v="1058"/>
    <x v="1"/>
    <x v="1"/>
    <s v="C"/>
  </r>
  <r>
    <x v="1059"/>
    <s v="Kline"/>
    <n v="850"/>
    <x v="0"/>
    <x v="1"/>
    <n v="38"/>
    <n v="7"/>
    <x v="682"/>
    <n v="1"/>
    <n v="0"/>
    <x v="1"/>
    <x v="1059"/>
    <x v="1"/>
    <x v="0"/>
    <s v="A"/>
  </r>
  <r>
    <x v="1060"/>
    <s v="Ma"/>
    <n v="490"/>
    <x v="1"/>
    <x v="0"/>
    <n v="48"/>
    <n v="8"/>
    <x v="683"/>
    <n v="1"/>
    <n v="1"/>
    <x v="1"/>
    <x v="1060"/>
    <x v="1"/>
    <x v="0"/>
    <s v="A"/>
  </r>
  <r>
    <x v="1061"/>
    <s v="Wood"/>
    <n v="710"/>
    <x v="1"/>
    <x v="0"/>
    <n v="38"/>
    <n v="4"/>
    <x v="0"/>
    <n v="2"/>
    <n v="1"/>
    <x v="0"/>
    <x v="1061"/>
    <x v="1"/>
    <x v="0"/>
    <s v="A"/>
  </r>
  <r>
    <x v="1062"/>
    <s v="Riggs"/>
    <n v="613"/>
    <x v="2"/>
    <x v="1"/>
    <n v="38"/>
    <n v="9"/>
    <x v="684"/>
    <n v="1"/>
    <n v="1"/>
    <x v="1"/>
    <x v="1062"/>
    <x v="0"/>
    <x v="1"/>
    <s v="B"/>
  </r>
  <r>
    <x v="1063"/>
    <s v="Capon"/>
    <n v="812"/>
    <x v="0"/>
    <x v="1"/>
    <n v="34"/>
    <n v="5"/>
    <x v="685"/>
    <n v="1"/>
    <n v="1"/>
    <x v="0"/>
    <x v="1063"/>
    <x v="1"/>
    <x v="0"/>
    <s v="A"/>
  </r>
  <r>
    <x v="1064"/>
    <s v="Smith"/>
    <n v="723"/>
    <x v="0"/>
    <x v="0"/>
    <n v="20"/>
    <n v="4"/>
    <x v="0"/>
    <n v="2"/>
    <n v="1"/>
    <x v="0"/>
    <x v="1064"/>
    <x v="1"/>
    <x v="0"/>
    <s v="A"/>
  </r>
  <r>
    <x v="1065"/>
    <s v="Davison"/>
    <n v="512"/>
    <x v="0"/>
    <x v="1"/>
    <n v="36"/>
    <n v="4"/>
    <x v="686"/>
    <n v="2"/>
    <n v="0"/>
    <x v="1"/>
    <x v="1065"/>
    <x v="0"/>
    <x v="1"/>
    <s v="C"/>
  </r>
  <r>
    <x v="1066"/>
    <s v="Ingram"/>
    <n v="731"/>
    <x v="0"/>
    <x v="0"/>
    <n v="52"/>
    <n v="10"/>
    <x v="0"/>
    <n v="1"/>
    <n v="1"/>
    <x v="0"/>
    <x v="1066"/>
    <x v="0"/>
    <x v="1"/>
    <s v="C"/>
  </r>
  <r>
    <x v="1067"/>
    <s v="Dilke"/>
    <n v="650"/>
    <x v="2"/>
    <x v="1"/>
    <n v="26"/>
    <n v="4"/>
    <x v="687"/>
    <n v="2"/>
    <n v="1"/>
    <x v="1"/>
    <x v="1067"/>
    <x v="1"/>
    <x v="0"/>
    <s v="A"/>
  </r>
  <r>
    <x v="1068"/>
    <s v="Gibson"/>
    <n v="594"/>
    <x v="0"/>
    <x v="1"/>
    <n v="57"/>
    <n v="6"/>
    <x v="0"/>
    <n v="1"/>
    <n v="1"/>
    <x v="1"/>
    <x v="1068"/>
    <x v="0"/>
    <x v="1"/>
    <s v="C"/>
  </r>
  <r>
    <x v="1069"/>
    <s v="Iadanza"/>
    <n v="844"/>
    <x v="0"/>
    <x v="1"/>
    <n v="40"/>
    <n v="7"/>
    <x v="688"/>
    <n v="1"/>
    <n v="1"/>
    <x v="1"/>
    <x v="1069"/>
    <x v="0"/>
    <x v="1"/>
    <s v="C"/>
  </r>
  <r>
    <x v="1070"/>
    <s v="Hebert"/>
    <n v="686"/>
    <x v="2"/>
    <x v="0"/>
    <n v="47"/>
    <n v="5"/>
    <x v="689"/>
    <n v="1"/>
    <n v="1"/>
    <x v="1"/>
    <x v="1070"/>
    <x v="0"/>
    <x v="0"/>
    <s v="A"/>
  </r>
  <r>
    <x v="1071"/>
    <s v="Pinto"/>
    <n v="695"/>
    <x v="2"/>
    <x v="1"/>
    <n v="52"/>
    <n v="8"/>
    <x v="690"/>
    <n v="1"/>
    <n v="1"/>
    <x v="0"/>
    <x v="1071"/>
    <x v="1"/>
    <x v="1"/>
    <s v="C"/>
  </r>
  <r>
    <x v="1072"/>
    <s v="Dumetochukwu"/>
    <n v="624"/>
    <x v="1"/>
    <x v="0"/>
    <n v="23"/>
    <n v="6"/>
    <x v="0"/>
    <n v="2"/>
    <n v="0"/>
    <x v="0"/>
    <x v="1072"/>
    <x v="1"/>
    <x v="0"/>
    <s v="A"/>
  </r>
  <r>
    <x v="1073"/>
    <s v="Ross"/>
    <n v="503"/>
    <x v="1"/>
    <x v="1"/>
    <n v="37"/>
    <n v="6"/>
    <x v="0"/>
    <n v="2"/>
    <n v="0"/>
    <x v="1"/>
    <x v="1073"/>
    <x v="1"/>
    <x v="0"/>
    <s v="A"/>
  </r>
  <r>
    <x v="1074"/>
    <s v="Jamieson"/>
    <n v="535"/>
    <x v="0"/>
    <x v="0"/>
    <n v="31"/>
    <n v="7"/>
    <x v="691"/>
    <n v="2"/>
    <n v="1"/>
    <x v="0"/>
    <x v="1074"/>
    <x v="1"/>
    <x v="1"/>
    <s v="C"/>
  </r>
  <r>
    <x v="1075"/>
    <s v="Chiganu"/>
    <n v="743"/>
    <x v="2"/>
    <x v="0"/>
    <n v="32"/>
    <n v="6"/>
    <x v="692"/>
    <n v="2"/>
    <n v="1"/>
    <x v="0"/>
    <x v="1075"/>
    <x v="1"/>
    <x v="0"/>
    <s v="A"/>
  </r>
  <r>
    <x v="1076"/>
    <s v="Burgess"/>
    <n v="702"/>
    <x v="1"/>
    <x v="1"/>
    <n v="39"/>
    <n v="8"/>
    <x v="0"/>
    <n v="2"/>
    <n v="1"/>
    <x v="1"/>
    <x v="1076"/>
    <x v="1"/>
    <x v="1"/>
    <s v="B"/>
  </r>
  <r>
    <x v="1077"/>
    <s v="Cheng"/>
    <n v="658"/>
    <x v="0"/>
    <x v="1"/>
    <n v="29"/>
    <n v="3"/>
    <x v="693"/>
    <n v="1"/>
    <n v="1"/>
    <x v="1"/>
    <x v="1077"/>
    <x v="1"/>
    <x v="1"/>
    <s v="C"/>
  </r>
  <r>
    <x v="1078"/>
    <s v="Woods"/>
    <n v="677"/>
    <x v="2"/>
    <x v="0"/>
    <n v="41"/>
    <n v="8"/>
    <x v="694"/>
    <n v="2"/>
    <n v="1"/>
    <x v="0"/>
    <x v="1078"/>
    <x v="1"/>
    <x v="1"/>
    <s v="C"/>
  </r>
  <r>
    <x v="1079"/>
    <s v="Liang"/>
    <n v="664"/>
    <x v="0"/>
    <x v="1"/>
    <n v="32"/>
    <n v="10"/>
    <x v="695"/>
    <n v="1"/>
    <n v="1"/>
    <x v="0"/>
    <x v="1079"/>
    <x v="1"/>
    <x v="0"/>
    <s v="A"/>
  </r>
  <r>
    <x v="1080"/>
    <s v="Bluett"/>
    <n v="766"/>
    <x v="2"/>
    <x v="0"/>
    <n v="38"/>
    <n v="7"/>
    <x v="696"/>
    <n v="1"/>
    <n v="0"/>
    <x v="0"/>
    <x v="1080"/>
    <x v="1"/>
    <x v="1"/>
    <s v="C"/>
  </r>
  <r>
    <x v="1081"/>
    <s v="Chapman"/>
    <n v="461"/>
    <x v="1"/>
    <x v="0"/>
    <n v="35"/>
    <n v="8"/>
    <x v="0"/>
    <n v="1"/>
    <n v="1"/>
    <x v="1"/>
    <x v="1081"/>
    <x v="1"/>
    <x v="0"/>
    <s v="A"/>
  </r>
  <r>
    <x v="1082"/>
    <s v="Andrejew"/>
    <n v="688"/>
    <x v="1"/>
    <x v="1"/>
    <n v="36"/>
    <n v="0"/>
    <x v="697"/>
    <n v="1"/>
    <n v="1"/>
    <x v="1"/>
    <x v="1082"/>
    <x v="0"/>
    <x v="0"/>
    <s v="A"/>
  </r>
  <r>
    <x v="1083"/>
    <s v="Udobata"/>
    <n v="678"/>
    <x v="0"/>
    <x v="0"/>
    <n v="32"/>
    <n v="5"/>
    <x v="0"/>
    <n v="2"/>
    <n v="1"/>
    <x v="1"/>
    <x v="1083"/>
    <x v="1"/>
    <x v="1"/>
    <s v="B"/>
  </r>
  <r>
    <x v="1084"/>
    <s v="Ejimofor"/>
    <n v="796"/>
    <x v="0"/>
    <x v="1"/>
    <n v="24"/>
    <n v="8"/>
    <x v="0"/>
    <n v="2"/>
    <n v="1"/>
    <x v="1"/>
    <x v="1084"/>
    <x v="1"/>
    <x v="1"/>
    <s v="B"/>
  </r>
  <r>
    <x v="1085"/>
    <s v="Spyer"/>
    <n v="803"/>
    <x v="0"/>
    <x v="1"/>
    <n v="42"/>
    <n v="5"/>
    <x v="0"/>
    <n v="1"/>
    <n v="1"/>
    <x v="1"/>
    <x v="1085"/>
    <x v="0"/>
    <x v="0"/>
    <s v="A"/>
  </r>
  <r>
    <x v="1086"/>
    <s v="Walker"/>
    <n v="712"/>
    <x v="0"/>
    <x v="1"/>
    <n v="36"/>
    <n v="2"/>
    <x v="698"/>
    <n v="3"/>
    <n v="0"/>
    <x v="1"/>
    <x v="1086"/>
    <x v="0"/>
    <x v="1"/>
    <s v="B"/>
  </r>
  <r>
    <x v="1087"/>
    <s v="Palermo"/>
    <n v="498"/>
    <x v="0"/>
    <x v="0"/>
    <n v="31"/>
    <n v="10"/>
    <x v="0"/>
    <n v="2"/>
    <n v="1"/>
    <x v="1"/>
    <x v="1087"/>
    <x v="1"/>
    <x v="1"/>
    <s v="C"/>
  </r>
  <r>
    <x v="1088"/>
    <s v="Philip"/>
    <n v="850"/>
    <x v="1"/>
    <x v="1"/>
    <n v="22"/>
    <n v="2"/>
    <x v="0"/>
    <n v="2"/>
    <n v="1"/>
    <x v="0"/>
    <x v="1088"/>
    <x v="1"/>
    <x v="1"/>
    <s v="C"/>
  </r>
  <r>
    <x v="1089"/>
    <s v="Fallaci"/>
    <n v="628"/>
    <x v="0"/>
    <x v="0"/>
    <n v="51"/>
    <n v="3"/>
    <x v="699"/>
    <n v="2"/>
    <n v="1"/>
    <x v="0"/>
    <x v="1089"/>
    <x v="1"/>
    <x v="1"/>
    <s v="C"/>
  </r>
  <r>
    <x v="1090"/>
    <s v="Perry"/>
    <n v="539"/>
    <x v="2"/>
    <x v="0"/>
    <n v="34"/>
    <n v="4"/>
    <x v="700"/>
    <n v="1"/>
    <n v="1"/>
    <x v="0"/>
    <x v="1090"/>
    <x v="1"/>
    <x v="0"/>
    <s v="A"/>
  </r>
  <r>
    <x v="1091"/>
    <s v="Henderson"/>
    <n v="732"/>
    <x v="0"/>
    <x v="1"/>
    <n v="36"/>
    <n v="7"/>
    <x v="701"/>
    <n v="1"/>
    <n v="1"/>
    <x v="0"/>
    <x v="1091"/>
    <x v="1"/>
    <x v="0"/>
    <s v="A"/>
  </r>
  <r>
    <x v="1092"/>
    <s v="Bergamaschi"/>
    <n v="715"/>
    <x v="0"/>
    <x v="1"/>
    <n v="41"/>
    <n v="4"/>
    <x v="702"/>
    <n v="1"/>
    <n v="0"/>
    <x v="0"/>
    <x v="1092"/>
    <x v="0"/>
    <x v="0"/>
    <s v="A"/>
  </r>
  <r>
    <x v="1093"/>
    <s v="Fokine"/>
    <n v="651"/>
    <x v="0"/>
    <x v="1"/>
    <n v="40"/>
    <n v="4"/>
    <x v="0"/>
    <n v="2"/>
    <n v="1"/>
    <x v="0"/>
    <x v="1093"/>
    <x v="1"/>
    <x v="0"/>
    <s v="A"/>
  </r>
  <r>
    <x v="1094"/>
    <s v="Mackay"/>
    <n v="813"/>
    <x v="0"/>
    <x v="1"/>
    <n v="34"/>
    <n v="0"/>
    <x v="0"/>
    <n v="2"/>
    <n v="1"/>
    <x v="1"/>
    <x v="1094"/>
    <x v="1"/>
    <x v="1"/>
    <s v="C"/>
  </r>
  <r>
    <x v="1095"/>
    <s v="Wu"/>
    <n v="692"/>
    <x v="0"/>
    <x v="1"/>
    <n v="29"/>
    <n v="4"/>
    <x v="0"/>
    <n v="1"/>
    <n v="1"/>
    <x v="1"/>
    <x v="1095"/>
    <x v="0"/>
    <x v="1"/>
    <s v="B"/>
  </r>
  <r>
    <x v="1096"/>
    <s v="Maslova"/>
    <n v="756"/>
    <x v="2"/>
    <x v="0"/>
    <n v="39"/>
    <n v="3"/>
    <x v="703"/>
    <n v="3"/>
    <n v="1"/>
    <x v="0"/>
    <x v="1096"/>
    <x v="0"/>
    <x v="1"/>
    <s v="B"/>
  </r>
  <r>
    <x v="1097"/>
    <s v="Wei"/>
    <n v="543"/>
    <x v="0"/>
    <x v="1"/>
    <n v="36"/>
    <n v="6"/>
    <x v="0"/>
    <n v="2"/>
    <n v="1"/>
    <x v="1"/>
    <x v="1097"/>
    <x v="1"/>
    <x v="0"/>
    <s v="A"/>
  </r>
  <r>
    <x v="1098"/>
    <s v="McLean"/>
    <n v="790"/>
    <x v="0"/>
    <x v="0"/>
    <n v="26"/>
    <n v="4"/>
    <x v="704"/>
    <n v="2"/>
    <n v="0"/>
    <x v="1"/>
    <x v="1098"/>
    <x v="1"/>
    <x v="1"/>
    <s v="B"/>
  </r>
  <r>
    <x v="1099"/>
    <s v="Sung"/>
    <n v="494"/>
    <x v="1"/>
    <x v="1"/>
    <n v="38"/>
    <n v="7"/>
    <x v="0"/>
    <n v="2"/>
    <n v="1"/>
    <x v="0"/>
    <x v="1099"/>
    <x v="1"/>
    <x v="1"/>
    <s v="C"/>
  </r>
  <r>
    <x v="1100"/>
    <s v="Paterson"/>
    <n v="850"/>
    <x v="0"/>
    <x v="0"/>
    <n v="39"/>
    <n v="2"/>
    <x v="705"/>
    <n v="1"/>
    <n v="1"/>
    <x v="0"/>
    <x v="1100"/>
    <x v="1"/>
    <x v="0"/>
    <s v="A"/>
  </r>
  <r>
    <x v="1101"/>
    <s v="Fanucci"/>
    <n v="703"/>
    <x v="1"/>
    <x v="1"/>
    <n v="29"/>
    <n v="9"/>
    <x v="0"/>
    <n v="2"/>
    <n v="1"/>
    <x v="1"/>
    <x v="1101"/>
    <x v="1"/>
    <x v="1"/>
    <s v="B"/>
  </r>
  <r>
    <x v="1102"/>
    <s v="Thompson"/>
    <n v="432"/>
    <x v="1"/>
    <x v="1"/>
    <n v="38"/>
    <n v="7"/>
    <x v="0"/>
    <n v="2"/>
    <n v="1"/>
    <x v="1"/>
    <x v="1102"/>
    <x v="1"/>
    <x v="0"/>
    <s v="A"/>
  </r>
  <r>
    <x v="1103"/>
    <s v="Tisdall"/>
    <n v="512"/>
    <x v="2"/>
    <x v="0"/>
    <n v="32"/>
    <n v="2"/>
    <x v="706"/>
    <n v="2"/>
    <n v="1"/>
    <x v="1"/>
    <x v="1103"/>
    <x v="1"/>
    <x v="1"/>
    <s v="B"/>
  </r>
  <r>
    <x v="1104"/>
    <s v="Onochie"/>
    <n v="589"/>
    <x v="0"/>
    <x v="1"/>
    <n v="28"/>
    <n v="7"/>
    <x v="0"/>
    <n v="2"/>
    <n v="1"/>
    <x v="1"/>
    <x v="1104"/>
    <x v="1"/>
    <x v="0"/>
    <s v="A"/>
  </r>
  <r>
    <x v="1105"/>
    <s v="Mironova"/>
    <n v="514"/>
    <x v="0"/>
    <x v="0"/>
    <n v="46"/>
    <n v="3"/>
    <x v="707"/>
    <n v="1"/>
    <n v="1"/>
    <x v="1"/>
    <x v="1105"/>
    <x v="1"/>
    <x v="1"/>
    <s v="B"/>
  </r>
  <r>
    <x v="1106"/>
    <s v="Ndubueze"/>
    <n v="678"/>
    <x v="0"/>
    <x v="0"/>
    <n v="38"/>
    <n v="2"/>
    <x v="0"/>
    <n v="2"/>
    <n v="0"/>
    <x v="1"/>
    <x v="1106"/>
    <x v="1"/>
    <x v="0"/>
    <s v="A"/>
  </r>
  <r>
    <x v="1107"/>
    <s v="Stephenson"/>
    <n v="420"/>
    <x v="2"/>
    <x v="0"/>
    <n v="34"/>
    <n v="1"/>
    <x v="708"/>
    <n v="1"/>
    <n v="0"/>
    <x v="1"/>
    <x v="1107"/>
    <x v="0"/>
    <x v="0"/>
    <s v="A"/>
  </r>
  <r>
    <x v="1108"/>
    <s v="Golubev"/>
    <n v="679"/>
    <x v="2"/>
    <x v="1"/>
    <n v="38"/>
    <n v="7"/>
    <x v="709"/>
    <n v="2"/>
    <n v="1"/>
    <x v="1"/>
    <x v="1108"/>
    <x v="1"/>
    <x v="1"/>
    <s v="C"/>
  </r>
  <r>
    <x v="1109"/>
    <s v="Liao"/>
    <n v="595"/>
    <x v="0"/>
    <x v="1"/>
    <n v="31"/>
    <n v="4"/>
    <x v="0"/>
    <n v="2"/>
    <n v="1"/>
    <x v="1"/>
    <x v="1109"/>
    <x v="1"/>
    <x v="0"/>
    <s v="A"/>
  </r>
  <r>
    <x v="1110"/>
    <s v="Mullan"/>
    <n v="713"/>
    <x v="0"/>
    <x v="0"/>
    <n v="52"/>
    <n v="0"/>
    <x v="710"/>
    <n v="1"/>
    <n v="1"/>
    <x v="0"/>
    <x v="1110"/>
    <x v="0"/>
    <x v="1"/>
    <s v="C"/>
  </r>
  <r>
    <x v="1111"/>
    <s v="Glover"/>
    <n v="833"/>
    <x v="2"/>
    <x v="1"/>
    <n v="59"/>
    <n v="1"/>
    <x v="711"/>
    <n v="1"/>
    <n v="1"/>
    <x v="0"/>
    <x v="1111"/>
    <x v="0"/>
    <x v="1"/>
    <s v="C"/>
  </r>
  <r>
    <x v="1112"/>
    <s v="Northey"/>
    <n v="690"/>
    <x v="0"/>
    <x v="0"/>
    <n v="42"/>
    <n v="3"/>
    <x v="712"/>
    <n v="2"/>
    <n v="0"/>
    <x v="1"/>
    <x v="1112"/>
    <x v="1"/>
    <x v="1"/>
    <s v="B"/>
  </r>
  <r>
    <x v="1113"/>
    <s v="Paterson"/>
    <n v="731"/>
    <x v="2"/>
    <x v="0"/>
    <n v="21"/>
    <n v="8"/>
    <x v="713"/>
    <n v="1"/>
    <n v="1"/>
    <x v="1"/>
    <x v="1113"/>
    <x v="0"/>
    <x v="0"/>
    <s v="A"/>
  </r>
  <r>
    <x v="1114"/>
    <s v="Maclean"/>
    <n v="608"/>
    <x v="0"/>
    <x v="0"/>
    <n v="62"/>
    <n v="8"/>
    <x v="714"/>
    <n v="1"/>
    <n v="0"/>
    <x v="1"/>
    <x v="1114"/>
    <x v="0"/>
    <x v="0"/>
    <s v="A"/>
  </r>
  <r>
    <x v="1115"/>
    <s v="Howarde"/>
    <n v="479"/>
    <x v="1"/>
    <x v="1"/>
    <n v="48"/>
    <n v="5"/>
    <x v="715"/>
    <n v="1"/>
    <n v="0"/>
    <x v="0"/>
    <x v="1115"/>
    <x v="1"/>
    <x v="1"/>
    <s v="B"/>
  </r>
  <r>
    <x v="1116"/>
    <s v="Teng"/>
    <n v="519"/>
    <x v="0"/>
    <x v="1"/>
    <n v="42"/>
    <n v="8"/>
    <x v="0"/>
    <n v="2"/>
    <n v="1"/>
    <x v="0"/>
    <x v="1116"/>
    <x v="1"/>
    <x v="0"/>
    <s v="A"/>
  </r>
  <r>
    <x v="1117"/>
    <s v="Colman"/>
    <n v="731"/>
    <x v="0"/>
    <x v="0"/>
    <n v="47"/>
    <n v="1"/>
    <x v="716"/>
    <n v="3"/>
    <n v="0"/>
    <x v="1"/>
    <x v="1117"/>
    <x v="0"/>
    <x v="0"/>
    <s v="A"/>
  </r>
  <r>
    <x v="1118"/>
    <s v="Johnson"/>
    <n v="617"/>
    <x v="1"/>
    <x v="1"/>
    <n v="61"/>
    <n v="7"/>
    <x v="717"/>
    <n v="1"/>
    <n v="1"/>
    <x v="0"/>
    <x v="1118"/>
    <x v="1"/>
    <x v="0"/>
    <s v="A"/>
  </r>
  <r>
    <x v="1119"/>
    <s v="Butcher"/>
    <n v="756"/>
    <x v="1"/>
    <x v="1"/>
    <n v="29"/>
    <n v="2"/>
    <x v="718"/>
    <n v="2"/>
    <n v="1"/>
    <x v="1"/>
    <x v="1119"/>
    <x v="1"/>
    <x v="1"/>
    <s v="C"/>
  </r>
  <r>
    <x v="1120"/>
    <s v="Stanley"/>
    <n v="848"/>
    <x v="2"/>
    <x v="1"/>
    <n v="31"/>
    <n v="4"/>
    <x v="719"/>
    <n v="2"/>
    <n v="1"/>
    <x v="1"/>
    <x v="1120"/>
    <x v="1"/>
    <x v="0"/>
    <s v="A"/>
  </r>
  <r>
    <x v="1121"/>
    <s v="Jackson"/>
    <n v="809"/>
    <x v="0"/>
    <x v="0"/>
    <n v="24"/>
    <n v="4"/>
    <x v="0"/>
    <n v="2"/>
    <n v="1"/>
    <x v="1"/>
    <x v="1121"/>
    <x v="1"/>
    <x v="0"/>
    <s v="A"/>
  </r>
  <r>
    <x v="1122"/>
    <s v="Hu"/>
    <n v="698"/>
    <x v="2"/>
    <x v="1"/>
    <n v="56"/>
    <n v="1"/>
    <x v="720"/>
    <n v="2"/>
    <n v="0"/>
    <x v="1"/>
    <x v="1122"/>
    <x v="0"/>
    <x v="1"/>
    <s v="B"/>
  </r>
  <r>
    <x v="1123"/>
    <s v="Hill"/>
    <n v="779"/>
    <x v="2"/>
    <x v="1"/>
    <n v="33"/>
    <n v="1"/>
    <x v="721"/>
    <n v="1"/>
    <n v="1"/>
    <x v="0"/>
    <x v="1123"/>
    <x v="0"/>
    <x v="0"/>
    <s v="A"/>
  </r>
  <r>
    <x v="1124"/>
    <s v="Pan"/>
    <n v="606"/>
    <x v="1"/>
    <x v="1"/>
    <n v="35"/>
    <n v="7"/>
    <x v="0"/>
    <n v="1"/>
    <n v="1"/>
    <x v="1"/>
    <x v="1124"/>
    <x v="0"/>
    <x v="0"/>
    <s v="A"/>
  </r>
  <r>
    <x v="1125"/>
    <s v="Han"/>
    <n v="612"/>
    <x v="2"/>
    <x v="0"/>
    <n v="58"/>
    <n v="1"/>
    <x v="722"/>
    <n v="1"/>
    <n v="1"/>
    <x v="0"/>
    <x v="1125"/>
    <x v="1"/>
    <x v="0"/>
    <s v="A"/>
  </r>
  <r>
    <x v="1126"/>
    <s v="Wilkie"/>
    <n v="663"/>
    <x v="1"/>
    <x v="0"/>
    <n v="33"/>
    <n v="8"/>
    <x v="723"/>
    <n v="1"/>
    <n v="1"/>
    <x v="1"/>
    <x v="1126"/>
    <x v="1"/>
    <x v="0"/>
    <s v="A"/>
  </r>
  <r>
    <x v="1127"/>
    <s v="Bray"/>
    <n v="549"/>
    <x v="2"/>
    <x v="0"/>
    <n v="45"/>
    <n v="3"/>
    <x v="724"/>
    <n v="2"/>
    <n v="1"/>
    <x v="0"/>
    <x v="1127"/>
    <x v="1"/>
    <x v="1"/>
    <s v="B"/>
  </r>
  <r>
    <x v="1128"/>
    <s v="Ann"/>
    <n v="675"/>
    <x v="0"/>
    <x v="0"/>
    <n v="32"/>
    <n v="2"/>
    <x v="725"/>
    <n v="1"/>
    <n v="1"/>
    <x v="1"/>
    <x v="1128"/>
    <x v="1"/>
    <x v="1"/>
    <s v="B"/>
  </r>
  <r>
    <x v="1129"/>
    <s v="Souter"/>
    <n v="669"/>
    <x v="0"/>
    <x v="0"/>
    <n v="35"/>
    <n v="7"/>
    <x v="0"/>
    <n v="1"/>
    <n v="1"/>
    <x v="0"/>
    <x v="1129"/>
    <x v="0"/>
    <x v="1"/>
    <s v="C"/>
  </r>
  <r>
    <x v="1130"/>
    <s v="Greco"/>
    <n v="571"/>
    <x v="2"/>
    <x v="0"/>
    <n v="34"/>
    <n v="1"/>
    <x v="726"/>
    <n v="1"/>
    <n v="0"/>
    <x v="0"/>
    <x v="1130"/>
    <x v="1"/>
    <x v="0"/>
    <s v="A"/>
  </r>
  <r>
    <x v="1131"/>
    <s v="Mao"/>
    <n v="500"/>
    <x v="1"/>
    <x v="1"/>
    <n v="37"/>
    <n v="9"/>
    <x v="727"/>
    <n v="1"/>
    <n v="1"/>
    <x v="1"/>
    <x v="1131"/>
    <x v="1"/>
    <x v="0"/>
    <s v="A"/>
  </r>
  <r>
    <x v="1132"/>
    <s v="Anderson"/>
    <n v="628"/>
    <x v="0"/>
    <x v="1"/>
    <n v="37"/>
    <n v="0"/>
    <x v="0"/>
    <n v="2"/>
    <n v="1"/>
    <x v="0"/>
    <x v="1132"/>
    <x v="1"/>
    <x v="0"/>
    <s v="A"/>
  </r>
  <r>
    <x v="1133"/>
    <s v="Ma"/>
    <n v="559"/>
    <x v="0"/>
    <x v="1"/>
    <n v="34"/>
    <n v="4"/>
    <x v="0"/>
    <n v="2"/>
    <n v="1"/>
    <x v="0"/>
    <x v="1133"/>
    <x v="1"/>
    <x v="1"/>
    <s v="B"/>
  </r>
  <r>
    <x v="1134"/>
    <s v="Black"/>
    <n v="769"/>
    <x v="0"/>
    <x v="0"/>
    <n v="27"/>
    <n v="2"/>
    <x v="0"/>
    <n v="1"/>
    <n v="1"/>
    <x v="0"/>
    <x v="1134"/>
    <x v="1"/>
    <x v="1"/>
    <s v="B"/>
  </r>
  <r>
    <x v="1135"/>
    <s v="Medvedeva"/>
    <n v="733"/>
    <x v="2"/>
    <x v="1"/>
    <n v="31"/>
    <n v="6"/>
    <x v="728"/>
    <n v="2"/>
    <n v="0"/>
    <x v="1"/>
    <x v="1135"/>
    <x v="1"/>
    <x v="0"/>
    <s v="A"/>
  </r>
  <r>
    <x v="1136"/>
    <s v="Benson"/>
    <n v="750"/>
    <x v="0"/>
    <x v="1"/>
    <n v="22"/>
    <n v="5"/>
    <x v="0"/>
    <n v="2"/>
    <n v="0"/>
    <x v="0"/>
    <x v="1136"/>
    <x v="1"/>
    <x v="0"/>
    <s v="A"/>
  </r>
  <r>
    <x v="1137"/>
    <s v="Duncan"/>
    <n v="583"/>
    <x v="0"/>
    <x v="0"/>
    <n v="42"/>
    <n v="4"/>
    <x v="0"/>
    <n v="2"/>
    <n v="1"/>
    <x v="1"/>
    <x v="1137"/>
    <x v="1"/>
    <x v="1"/>
    <s v="C"/>
  </r>
  <r>
    <x v="1138"/>
    <s v="Onwudiwe"/>
    <n v="468"/>
    <x v="2"/>
    <x v="1"/>
    <n v="42"/>
    <n v="9"/>
    <x v="729"/>
    <n v="2"/>
    <n v="1"/>
    <x v="1"/>
    <x v="1138"/>
    <x v="1"/>
    <x v="0"/>
    <s v="A"/>
  </r>
  <r>
    <x v="1139"/>
    <s v="Mitchell"/>
    <n v="727"/>
    <x v="1"/>
    <x v="0"/>
    <n v="57"/>
    <n v="1"/>
    <x v="730"/>
    <n v="1"/>
    <n v="0"/>
    <x v="0"/>
    <x v="1139"/>
    <x v="1"/>
    <x v="1"/>
    <s v="C"/>
  </r>
  <r>
    <x v="1140"/>
    <s v="Ferrari"/>
    <n v="618"/>
    <x v="0"/>
    <x v="0"/>
    <n v="37"/>
    <n v="5"/>
    <x v="731"/>
    <n v="1"/>
    <n v="1"/>
    <x v="1"/>
    <x v="1140"/>
    <x v="0"/>
    <x v="1"/>
    <s v="B"/>
  </r>
  <r>
    <x v="1141"/>
    <s v="Russo"/>
    <n v="617"/>
    <x v="0"/>
    <x v="1"/>
    <n v="40"/>
    <n v="5"/>
    <x v="732"/>
    <n v="2"/>
    <n v="1"/>
    <x v="0"/>
    <x v="1141"/>
    <x v="1"/>
    <x v="0"/>
    <s v="A"/>
  </r>
  <r>
    <x v="1142"/>
    <s v="Hazon"/>
    <n v="793"/>
    <x v="1"/>
    <x v="1"/>
    <n v="41"/>
    <n v="9"/>
    <x v="0"/>
    <n v="2"/>
    <n v="1"/>
    <x v="1"/>
    <x v="1142"/>
    <x v="1"/>
    <x v="0"/>
    <s v="A"/>
  </r>
  <r>
    <x v="1143"/>
    <s v="Henderson"/>
    <n v="630"/>
    <x v="0"/>
    <x v="1"/>
    <n v="43"/>
    <n v="9"/>
    <x v="0"/>
    <n v="2"/>
    <n v="1"/>
    <x v="0"/>
    <x v="1143"/>
    <x v="1"/>
    <x v="1"/>
    <s v="C"/>
  </r>
  <r>
    <x v="1144"/>
    <s v="Hardy"/>
    <n v="765"/>
    <x v="2"/>
    <x v="1"/>
    <n v="43"/>
    <n v="4"/>
    <x v="733"/>
    <n v="1"/>
    <n v="0"/>
    <x v="0"/>
    <x v="1144"/>
    <x v="0"/>
    <x v="0"/>
    <s v="A"/>
  </r>
  <r>
    <x v="1145"/>
    <s v="Piccio"/>
    <n v="546"/>
    <x v="0"/>
    <x v="1"/>
    <n v="28"/>
    <n v="8"/>
    <x v="0"/>
    <n v="1"/>
    <n v="1"/>
    <x v="1"/>
    <x v="1145"/>
    <x v="1"/>
    <x v="0"/>
    <s v="A"/>
  </r>
  <r>
    <x v="1146"/>
    <s v="Dickson"/>
    <n v="614"/>
    <x v="2"/>
    <x v="0"/>
    <n v="30"/>
    <n v="3"/>
    <x v="734"/>
    <n v="2"/>
    <n v="1"/>
    <x v="1"/>
    <x v="1146"/>
    <x v="1"/>
    <x v="1"/>
    <s v="B"/>
  </r>
  <r>
    <x v="1147"/>
    <s v="Holden"/>
    <n v="593"/>
    <x v="2"/>
    <x v="0"/>
    <n v="29"/>
    <n v="5"/>
    <x v="735"/>
    <n v="3"/>
    <n v="1"/>
    <x v="1"/>
    <x v="1147"/>
    <x v="1"/>
    <x v="0"/>
    <s v="A"/>
  </r>
  <r>
    <x v="1148"/>
    <s v="Hsieh"/>
    <n v="613"/>
    <x v="1"/>
    <x v="1"/>
    <n v="34"/>
    <n v="3"/>
    <x v="0"/>
    <n v="1"/>
    <n v="1"/>
    <x v="0"/>
    <x v="1148"/>
    <x v="1"/>
    <x v="1"/>
    <s v="C"/>
  </r>
  <r>
    <x v="1149"/>
    <s v="Doherty"/>
    <n v="655"/>
    <x v="0"/>
    <x v="1"/>
    <n v="38"/>
    <n v="4"/>
    <x v="0"/>
    <n v="2"/>
    <n v="0"/>
    <x v="1"/>
    <x v="1149"/>
    <x v="1"/>
    <x v="0"/>
    <s v="A"/>
  </r>
  <r>
    <x v="1150"/>
    <s v="Page"/>
    <n v="700"/>
    <x v="0"/>
    <x v="0"/>
    <n v="27"/>
    <n v="6"/>
    <x v="736"/>
    <n v="1"/>
    <n v="0"/>
    <x v="1"/>
    <x v="1150"/>
    <x v="1"/>
    <x v="1"/>
    <s v="C"/>
  </r>
  <r>
    <x v="1151"/>
    <s v="Samuel"/>
    <n v="826"/>
    <x v="1"/>
    <x v="0"/>
    <n v="29"/>
    <n v="4"/>
    <x v="737"/>
    <n v="1"/>
    <n v="0"/>
    <x v="0"/>
    <x v="1151"/>
    <x v="1"/>
    <x v="0"/>
    <s v="A"/>
  </r>
  <r>
    <x v="1152"/>
    <s v="Malloy"/>
    <n v="652"/>
    <x v="2"/>
    <x v="1"/>
    <n v="45"/>
    <n v="2"/>
    <x v="738"/>
    <n v="1"/>
    <n v="0"/>
    <x v="0"/>
    <x v="1152"/>
    <x v="1"/>
    <x v="0"/>
    <s v="A"/>
  </r>
  <r>
    <x v="1153"/>
    <s v="Fitts"/>
    <n v="755"/>
    <x v="2"/>
    <x v="0"/>
    <n v="45"/>
    <n v="7"/>
    <x v="739"/>
    <n v="1"/>
    <n v="0"/>
    <x v="1"/>
    <x v="1153"/>
    <x v="0"/>
    <x v="0"/>
    <s v="A"/>
  </r>
  <r>
    <x v="1154"/>
    <s v="Iadanza"/>
    <n v="538"/>
    <x v="1"/>
    <x v="1"/>
    <n v="39"/>
    <n v="2"/>
    <x v="740"/>
    <n v="2"/>
    <n v="1"/>
    <x v="0"/>
    <x v="1154"/>
    <x v="1"/>
    <x v="1"/>
    <s v="B"/>
  </r>
  <r>
    <x v="1155"/>
    <s v="Wu"/>
    <n v="729"/>
    <x v="0"/>
    <x v="1"/>
    <n v="34"/>
    <n v="3"/>
    <x v="741"/>
    <n v="1"/>
    <n v="1"/>
    <x v="1"/>
    <x v="1155"/>
    <x v="1"/>
    <x v="1"/>
    <s v="C"/>
  </r>
  <r>
    <x v="1156"/>
    <s v="Yefimova"/>
    <n v="615"/>
    <x v="0"/>
    <x v="1"/>
    <n v="49"/>
    <n v="3"/>
    <x v="0"/>
    <n v="2"/>
    <n v="1"/>
    <x v="0"/>
    <x v="1156"/>
    <x v="1"/>
    <x v="1"/>
    <s v="C"/>
  </r>
  <r>
    <x v="1157"/>
    <s v="Pan"/>
    <n v="700"/>
    <x v="1"/>
    <x v="1"/>
    <n v="54"/>
    <n v="1"/>
    <x v="742"/>
    <n v="1"/>
    <n v="0"/>
    <x v="0"/>
    <x v="1157"/>
    <x v="1"/>
    <x v="0"/>
    <s v="A"/>
  </r>
  <r>
    <x v="1158"/>
    <s v="Ts'ui"/>
    <n v="434"/>
    <x v="2"/>
    <x v="0"/>
    <n v="58"/>
    <n v="9"/>
    <x v="743"/>
    <n v="2"/>
    <n v="1"/>
    <x v="1"/>
    <x v="1158"/>
    <x v="0"/>
    <x v="1"/>
    <s v="B"/>
  </r>
  <r>
    <x v="1159"/>
    <s v="Liang"/>
    <n v="729"/>
    <x v="1"/>
    <x v="1"/>
    <n v="37"/>
    <n v="10"/>
    <x v="0"/>
    <n v="2"/>
    <n v="1"/>
    <x v="1"/>
    <x v="1159"/>
    <x v="1"/>
    <x v="0"/>
    <s v="A"/>
  </r>
  <r>
    <x v="1160"/>
    <s v="Tsao"/>
    <n v="513"/>
    <x v="0"/>
    <x v="1"/>
    <n v="35"/>
    <n v="8"/>
    <x v="0"/>
    <n v="1"/>
    <n v="1"/>
    <x v="1"/>
    <x v="1160"/>
    <x v="0"/>
    <x v="1"/>
    <s v="B"/>
  </r>
  <r>
    <x v="1161"/>
    <s v="Abramov"/>
    <n v="755"/>
    <x v="0"/>
    <x v="1"/>
    <n v="41"/>
    <n v="6"/>
    <x v="744"/>
    <n v="1"/>
    <n v="1"/>
    <x v="1"/>
    <x v="1161"/>
    <x v="0"/>
    <x v="0"/>
    <s v="A"/>
  </r>
  <r>
    <x v="1162"/>
    <s v="Millar"/>
    <n v="615"/>
    <x v="0"/>
    <x v="0"/>
    <n v="30"/>
    <n v="9"/>
    <x v="0"/>
    <n v="1"/>
    <n v="1"/>
    <x v="1"/>
    <x v="1162"/>
    <x v="1"/>
    <x v="1"/>
    <s v="B"/>
  </r>
  <r>
    <x v="1163"/>
    <s v="Demuth"/>
    <n v="747"/>
    <x v="2"/>
    <x v="0"/>
    <n v="32"/>
    <n v="5"/>
    <x v="745"/>
    <n v="2"/>
    <n v="0"/>
    <x v="0"/>
    <x v="1163"/>
    <x v="1"/>
    <x v="1"/>
    <s v="B"/>
  </r>
  <r>
    <x v="1164"/>
    <s v="Genovese"/>
    <n v="850"/>
    <x v="0"/>
    <x v="0"/>
    <n v="36"/>
    <n v="0"/>
    <x v="746"/>
    <n v="1"/>
    <n v="1"/>
    <x v="0"/>
    <x v="1164"/>
    <x v="1"/>
    <x v="1"/>
    <s v="B"/>
  </r>
  <r>
    <x v="1165"/>
    <s v="Lawless"/>
    <n v="712"/>
    <x v="2"/>
    <x v="0"/>
    <n v="49"/>
    <n v="5"/>
    <x v="747"/>
    <n v="2"/>
    <n v="0"/>
    <x v="1"/>
    <x v="1165"/>
    <x v="1"/>
    <x v="0"/>
    <s v="A"/>
  </r>
  <r>
    <x v="1166"/>
    <s v="Brooks"/>
    <n v="622"/>
    <x v="2"/>
    <x v="0"/>
    <n v="28"/>
    <n v="1"/>
    <x v="748"/>
    <n v="2"/>
    <n v="1"/>
    <x v="1"/>
    <x v="1166"/>
    <x v="1"/>
    <x v="1"/>
    <s v="B"/>
  </r>
  <r>
    <x v="1167"/>
    <s v="Ignatyeva"/>
    <n v="548"/>
    <x v="0"/>
    <x v="0"/>
    <n v="35"/>
    <n v="10"/>
    <x v="0"/>
    <n v="1"/>
    <n v="1"/>
    <x v="0"/>
    <x v="1167"/>
    <x v="1"/>
    <x v="1"/>
    <s v="C"/>
  </r>
  <r>
    <x v="1168"/>
    <s v="Balmain"/>
    <n v="607"/>
    <x v="0"/>
    <x v="0"/>
    <n v="27"/>
    <n v="2"/>
    <x v="0"/>
    <n v="2"/>
    <n v="1"/>
    <x v="1"/>
    <x v="1168"/>
    <x v="1"/>
    <x v="1"/>
    <s v="B"/>
  </r>
  <r>
    <x v="1169"/>
    <s v="Millar"/>
    <n v="653"/>
    <x v="0"/>
    <x v="0"/>
    <n v="38"/>
    <n v="8"/>
    <x v="749"/>
    <n v="1"/>
    <n v="1"/>
    <x v="0"/>
    <x v="1169"/>
    <x v="1"/>
    <x v="0"/>
    <s v="A"/>
  </r>
  <r>
    <x v="1170"/>
    <s v="Ecuyer"/>
    <n v="699"/>
    <x v="1"/>
    <x v="1"/>
    <n v="26"/>
    <n v="6"/>
    <x v="750"/>
    <n v="1"/>
    <n v="0"/>
    <x v="1"/>
    <x v="1170"/>
    <x v="1"/>
    <x v="0"/>
    <s v="A"/>
  </r>
  <r>
    <x v="1171"/>
    <s v="Parkhill"/>
    <n v="693"/>
    <x v="2"/>
    <x v="1"/>
    <n v="40"/>
    <n v="0"/>
    <x v="751"/>
    <n v="1"/>
    <n v="0"/>
    <x v="1"/>
    <x v="1171"/>
    <x v="0"/>
    <x v="1"/>
    <s v="C"/>
  </r>
  <r>
    <x v="1172"/>
    <s v="Li Fonti"/>
    <n v="647"/>
    <x v="2"/>
    <x v="0"/>
    <n v="43"/>
    <n v="3"/>
    <x v="752"/>
    <n v="2"/>
    <n v="1"/>
    <x v="0"/>
    <x v="1172"/>
    <x v="1"/>
    <x v="1"/>
    <s v="B"/>
  </r>
  <r>
    <x v="1173"/>
    <s v="Beneventi"/>
    <n v="478"/>
    <x v="1"/>
    <x v="0"/>
    <n v="36"/>
    <n v="3"/>
    <x v="753"/>
    <n v="2"/>
    <n v="1"/>
    <x v="1"/>
    <x v="1173"/>
    <x v="1"/>
    <x v="1"/>
    <s v="C"/>
  </r>
  <r>
    <x v="1174"/>
    <s v="Despeissis"/>
    <n v="705"/>
    <x v="1"/>
    <x v="0"/>
    <n v="40"/>
    <n v="5"/>
    <x v="754"/>
    <n v="1"/>
    <n v="1"/>
    <x v="1"/>
    <x v="1174"/>
    <x v="0"/>
    <x v="0"/>
    <s v="A"/>
  </r>
  <r>
    <x v="1175"/>
    <s v="Atkins"/>
    <n v="719"/>
    <x v="1"/>
    <x v="1"/>
    <n v="39"/>
    <n v="5"/>
    <x v="0"/>
    <n v="2"/>
    <n v="1"/>
    <x v="1"/>
    <x v="1175"/>
    <x v="1"/>
    <x v="0"/>
    <s v="A"/>
  </r>
  <r>
    <x v="1176"/>
    <s v="Williams"/>
    <n v="726"/>
    <x v="0"/>
    <x v="1"/>
    <n v="34"/>
    <n v="9"/>
    <x v="0"/>
    <n v="2"/>
    <n v="0"/>
    <x v="1"/>
    <x v="1176"/>
    <x v="1"/>
    <x v="1"/>
    <s v="C"/>
  </r>
  <r>
    <x v="1177"/>
    <s v="Wright"/>
    <n v="626"/>
    <x v="0"/>
    <x v="1"/>
    <n v="21"/>
    <n v="1"/>
    <x v="0"/>
    <n v="2"/>
    <n v="1"/>
    <x v="1"/>
    <x v="1177"/>
    <x v="1"/>
    <x v="1"/>
    <s v="B"/>
  </r>
  <r>
    <x v="1178"/>
    <s v="Hancock"/>
    <n v="552"/>
    <x v="0"/>
    <x v="1"/>
    <n v="49"/>
    <n v="4"/>
    <x v="0"/>
    <n v="1"/>
    <n v="1"/>
    <x v="0"/>
    <x v="1178"/>
    <x v="0"/>
    <x v="0"/>
    <s v="A"/>
  </r>
  <r>
    <x v="1179"/>
    <s v="Hsieh"/>
    <n v="807"/>
    <x v="2"/>
    <x v="0"/>
    <n v="31"/>
    <n v="1"/>
    <x v="755"/>
    <n v="2"/>
    <n v="0"/>
    <x v="1"/>
    <x v="1179"/>
    <x v="1"/>
    <x v="0"/>
    <s v="A"/>
  </r>
  <r>
    <x v="1180"/>
    <s v="Wilkins"/>
    <n v="621"/>
    <x v="0"/>
    <x v="1"/>
    <n v="34"/>
    <n v="6"/>
    <x v="0"/>
    <n v="2"/>
    <n v="1"/>
    <x v="0"/>
    <x v="1180"/>
    <x v="1"/>
    <x v="1"/>
    <s v="B"/>
  </r>
  <r>
    <x v="1181"/>
    <s v="Longo"/>
    <n v="651"/>
    <x v="2"/>
    <x v="0"/>
    <n v="24"/>
    <n v="7"/>
    <x v="756"/>
    <n v="1"/>
    <n v="1"/>
    <x v="0"/>
    <x v="1181"/>
    <x v="1"/>
    <x v="0"/>
    <s v="A"/>
  </r>
  <r>
    <x v="1182"/>
    <s v="Mancini"/>
    <n v="673"/>
    <x v="0"/>
    <x v="0"/>
    <n v="43"/>
    <n v="5"/>
    <x v="757"/>
    <n v="1"/>
    <n v="1"/>
    <x v="0"/>
    <x v="1182"/>
    <x v="0"/>
    <x v="0"/>
    <s v="A"/>
  </r>
  <r>
    <x v="1183"/>
    <s v="Madukaego"/>
    <n v="652"/>
    <x v="0"/>
    <x v="1"/>
    <n v="36"/>
    <n v="1"/>
    <x v="0"/>
    <n v="2"/>
    <n v="1"/>
    <x v="0"/>
    <x v="1183"/>
    <x v="1"/>
    <x v="0"/>
    <s v="A"/>
  </r>
  <r>
    <x v="1184"/>
    <s v="Winter-Irving"/>
    <n v="584"/>
    <x v="2"/>
    <x v="1"/>
    <n v="47"/>
    <n v="7"/>
    <x v="758"/>
    <n v="1"/>
    <n v="1"/>
    <x v="1"/>
    <x v="1184"/>
    <x v="1"/>
    <x v="1"/>
    <s v="B"/>
  </r>
  <r>
    <x v="1185"/>
    <s v="Stewart"/>
    <n v="756"/>
    <x v="0"/>
    <x v="1"/>
    <n v="37"/>
    <n v="3"/>
    <x v="759"/>
    <n v="1"/>
    <n v="1"/>
    <x v="0"/>
    <x v="1185"/>
    <x v="1"/>
    <x v="1"/>
    <s v="B"/>
  </r>
  <r>
    <x v="1186"/>
    <s v="Grant"/>
    <n v="670"/>
    <x v="0"/>
    <x v="0"/>
    <n v="35"/>
    <n v="3"/>
    <x v="760"/>
    <n v="2"/>
    <n v="1"/>
    <x v="0"/>
    <x v="1186"/>
    <x v="1"/>
    <x v="0"/>
    <s v="A"/>
  </r>
  <r>
    <x v="1187"/>
    <s v="Brennan"/>
    <n v="765"/>
    <x v="0"/>
    <x v="0"/>
    <n v="50"/>
    <n v="9"/>
    <x v="761"/>
    <n v="1"/>
    <n v="1"/>
    <x v="0"/>
    <x v="1187"/>
    <x v="0"/>
    <x v="1"/>
    <s v="B"/>
  </r>
  <r>
    <x v="1188"/>
    <s v="She"/>
    <n v="528"/>
    <x v="0"/>
    <x v="1"/>
    <n v="30"/>
    <n v="2"/>
    <x v="762"/>
    <n v="2"/>
    <n v="1"/>
    <x v="1"/>
    <x v="1188"/>
    <x v="1"/>
    <x v="1"/>
    <s v="B"/>
  </r>
  <r>
    <x v="1189"/>
    <s v="Murray"/>
    <n v="701"/>
    <x v="0"/>
    <x v="1"/>
    <n v="40"/>
    <n v="5"/>
    <x v="763"/>
    <n v="1"/>
    <n v="1"/>
    <x v="0"/>
    <x v="1189"/>
    <x v="0"/>
    <x v="0"/>
    <s v="A"/>
  </r>
  <r>
    <x v="1190"/>
    <s v="Rischbieth"/>
    <n v="797"/>
    <x v="0"/>
    <x v="0"/>
    <n v="29"/>
    <n v="1"/>
    <x v="0"/>
    <n v="2"/>
    <n v="1"/>
    <x v="0"/>
    <x v="1190"/>
    <x v="1"/>
    <x v="0"/>
    <s v="A"/>
  </r>
  <r>
    <x v="1191"/>
    <s v="Lung"/>
    <n v="639"/>
    <x v="2"/>
    <x v="1"/>
    <n v="27"/>
    <n v="3"/>
    <x v="764"/>
    <n v="1"/>
    <n v="0"/>
    <x v="0"/>
    <x v="1191"/>
    <x v="1"/>
    <x v="1"/>
    <s v="B"/>
  </r>
  <r>
    <x v="1192"/>
    <s v="Otutodilichukwu"/>
    <n v="785"/>
    <x v="1"/>
    <x v="0"/>
    <n v="61"/>
    <n v="4"/>
    <x v="765"/>
    <n v="2"/>
    <n v="1"/>
    <x v="1"/>
    <x v="1192"/>
    <x v="0"/>
    <x v="0"/>
    <s v="A"/>
  </r>
  <r>
    <x v="1193"/>
    <s v="Thomas"/>
    <n v="363"/>
    <x v="1"/>
    <x v="0"/>
    <n v="28"/>
    <n v="6"/>
    <x v="766"/>
    <n v="3"/>
    <n v="1"/>
    <x v="1"/>
    <x v="1193"/>
    <x v="0"/>
    <x v="0"/>
    <s v="A"/>
  </r>
  <r>
    <x v="1194"/>
    <s v="Fiorentini"/>
    <n v="764"/>
    <x v="0"/>
    <x v="0"/>
    <n v="24"/>
    <n v="7"/>
    <x v="0"/>
    <n v="2"/>
    <n v="1"/>
    <x v="1"/>
    <x v="1194"/>
    <x v="1"/>
    <x v="0"/>
    <s v="A"/>
  </r>
  <r>
    <x v="1195"/>
    <s v="Hughes"/>
    <n v="676"/>
    <x v="0"/>
    <x v="0"/>
    <n v="43"/>
    <n v="2"/>
    <x v="0"/>
    <n v="1"/>
    <n v="1"/>
    <x v="0"/>
    <x v="1195"/>
    <x v="1"/>
    <x v="1"/>
    <s v="B"/>
  </r>
  <r>
    <x v="1196"/>
    <s v="Whitworth"/>
    <n v="718"/>
    <x v="2"/>
    <x v="1"/>
    <n v="28"/>
    <n v="4"/>
    <x v="767"/>
    <n v="1"/>
    <n v="1"/>
    <x v="1"/>
    <x v="1196"/>
    <x v="1"/>
    <x v="1"/>
    <s v="C"/>
  </r>
  <r>
    <x v="1197"/>
    <s v="McIntosh"/>
    <n v="590"/>
    <x v="1"/>
    <x v="0"/>
    <n v="34"/>
    <n v="6"/>
    <x v="0"/>
    <n v="2"/>
    <n v="1"/>
    <x v="1"/>
    <x v="1197"/>
    <x v="1"/>
    <x v="0"/>
    <s v="A"/>
  </r>
  <r>
    <x v="1198"/>
    <s v="Ayers"/>
    <n v="584"/>
    <x v="0"/>
    <x v="1"/>
    <n v="38"/>
    <n v="9"/>
    <x v="768"/>
    <n v="1"/>
    <n v="1"/>
    <x v="1"/>
    <x v="1198"/>
    <x v="1"/>
    <x v="0"/>
    <s v="A"/>
  </r>
  <r>
    <x v="1199"/>
    <s v="Trentino"/>
    <n v="645"/>
    <x v="0"/>
    <x v="1"/>
    <n v="41"/>
    <n v="7"/>
    <x v="0"/>
    <n v="1"/>
    <n v="0"/>
    <x v="0"/>
    <x v="1199"/>
    <x v="1"/>
    <x v="1"/>
    <s v="C"/>
  </r>
  <r>
    <x v="1200"/>
    <s v="Boyd"/>
    <n v="772"/>
    <x v="2"/>
    <x v="1"/>
    <n v="30"/>
    <n v="6"/>
    <x v="769"/>
    <n v="2"/>
    <n v="0"/>
    <x v="1"/>
    <x v="1200"/>
    <x v="1"/>
    <x v="0"/>
    <s v="A"/>
  </r>
  <r>
    <x v="1201"/>
    <s v="McMasters"/>
    <n v="399"/>
    <x v="2"/>
    <x v="1"/>
    <n v="46"/>
    <n v="2"/>
    <x v="770"/>
    <n v="1"/>
    <n v="1"/>
    <x v="1"/>
    <x v="1201"/>
    <x v="0"/>
    <x v="0"/>
    <s v="A"/>
  </r>
  <r>
    <x v="1202"/>
    <s v="Alekseyeva"/>
    <n v="529"/>
    <x v="0"/>
    <x v="1"/>
    <n v="22"/>
    <n v="5"/>
    <x v="0"/>
    <n v="1"/>
    <n v="1"/>
    <x v="1"/>
    <x v="1202"/>
    <x v="1"/>
    <x v="0"/>
    <s v="A"/>
  </r>
  <r>
    <x v="1203"/>
    <s v="Miller"/>
    <n v="463"/>
    <x v="0"/>
    <x v="1"/>
    <n v="35"/>
    <n v="2"/>
    <x v="771"/>
    <n v="1"/>
    <n v="1"/>
    <x v="0"/>
    <x v="1203"/>
    <x v="1"/>
    <x v="0"/>
    <s v="A"/>
  </r>
  <r>
    <x v="1204"/>
    <s v="Baranova"/>
    <n v="630"/>
    <x v="0"/>
    <x v="0"/>
    <n v="40"/>
    <n v="7"/>
    <x v="0"/>
    <n v="2"/>
    <n v="1"/>
    <x v="0"/>
    <x v="1204"/>
    <x v="1"/>
    <x v="1"/>
    <s v="C"/>
  </r>
  <r>
    <x v="1205"/>
    <s v="Mitchell"/>
    <n v="780"/>
    <x v="0"/>
    <x v="1"/>
    <n v="76"/>
    <n v="10"/>
    <x v="772"/>
    <n v="1"/>
    <n v="0"/>
    <x v="0"/>
    <x v="1205"/>
    <x v="1"/>
    <x v="1"/>
    <s v="B"/>
  </r>
  <r>
    <x v="1206"/>
    <s v="Yobachi"/>
    <n v="584"/>
    <x v="1"/>
    <x v="1"/>
    <n v="32"/>
    <n v="5"/>
    <x v="0"/>
    <n v="2"/>
    <n v="1"/>
    <x v="1"/>
    <x v="1206"/>
    <x v="1"/>
    <x v="1"/>
    <s v="C"/>
  </r>
  <r>
    <x v="1207"/>
    <s v="Huang"/>
    <n v="752"/>
    <x v="2"/>
    <x v="1"/>
    <n v="30"/>
    <n v="4"/>
    <x v="773"/>
    <n v="1"/>
    <n v="1"/>
    <x v="0"/>
    <x v="1207"/>
    <x v="1"/>
    <x v="1"/>
    <s v="C"/>
  </r>
  <r>
    <x v="1208"/>
    <s v="Genovese"/>
    <n v="697"/>
    <x v="0"/>
    <x v="0"/>
    <n v="47"/>
    <n v="6"/>
    <x v="774"/>
    <n v="1"/>
    <n v="1"/>
    <x v="0"/>
    <x v="1208"/>
    <x v="1"/>
    <x v="0"/>
    <s v="A"/>
  </r>
  <r>
    <x v="1209"/>
    <s v="Sorokina"/>
    <n v="850"/>
    <x v="0"/>
    <x v="0"/>
    <n v="32"/>
    <n v="7"/>
    <x v="0"/>
    <n v="2"/>
    <n v="0"/>
    <x v="1"/>
    <x v="1209"/>
    <x v="1"/>
    <x v="0"/>
    <s v="A"/>
  </r>
  <r>
    <x v="1210"/>
    <s v="Gray"/>
    <n v="711"/>
    <x v="0"/>
    <x v="1"/>
    <n v="51"/>
    <n v="7"/>
    <x v="0"/>
    <n v="3"/>
    <n v="1"/>
    <x v="1"/>
    <x v="1210"/>
    <x v="0"/>
    <x v="1"/>
    <s v="C"/>
  </r>
  <r>
    <x v="1211"/>
    <s v="Ervin"/>
    <n v="452"/>
    <x v="0"/>
    <x v="0"/>
    <n v="32"/>
    <n v="5"/>
    <x v="0"/>
    <n v="2"/>
    <n v="0"/>
    <x v="0"/>
    <x v="1211"/>
    <x v="1"/>
    <x v="1"/>
    <s v="B"/>
  </r>
  <r>
    <x v="1212"/>
    <s v="Vance"/>
    <n v="610"/>
    <x v="1"/>
    <x v="1"/>
    <n v="42"/>
    <n v="6"/>
    <x v="0"/>
    <n v="2"/>
    <n v="1"/>
    <x v="1"/>
    <x v="1212"/>
    <x v="0"/>
    <x v="0"/>
    <s v="A"/>
  </r>
  <r>
    <x v="1213"/>
    <s v="Noble"/>
    <n v="694"/>
    <x v="0"/>
    <x v="0"/>
    <n v="22"/>
    <n v="4"/>
    <x v="0"/>
    <n v="2"/>
    <n v="1"/>
    <x v="0"/>
    <x v="1213"/>
    <x v="1"/>
    <x v="1"/>
    <s v="C"/>
  </r>
  <r>
    <x v="1214"/>
    <s v="Milanesi"/>
    <n v="579"/>
    <x v="1"/>
    <x v="1"/>
    <n v="33"/>
    <n v="6"/>
    <x v="0"/>
    <n v="1"/>
    <n v="1"/>
    <x v="1"/>
    <x v="1214"/>
    <x v="0"/>
    <x v="1"/>
    <s v="B"/>
  </r>
  <r>
    <x v="1215"/>
    <s v="Parkin"/>
    <n v="745"/>
    <x v="1"/>
    <x v="0"/>
    <n v="54"/>
    <n v="8"/>
    <x v="0"/>
    <n v="1"/>
    <n v="1"/>
    <x v="1"/>
    <x v="1215"/>
    <x v="0"/>
    <x v="0"/>
    <s v="A"/>
  </r>
  <r>
    <x v="1216"/>
    <s v="Cremonesi"/>
    <n v="572"/>
    <x v="0"/>
    <x v="1"/>
    <n v="33"/>
    <n v="5"/>
    <x v="0"/>
    <n v="1"/>
    <n v="0"/>
    <x v="0"/>
    <x v="1216"/>
    <x v="1"/>
    <x v="1"/>
    <s v="C"/>
  </r>
  <r>
    <x v="1217"/>
    <s v="Burns"/>
    <n v="505"/>
    <x v="2"/>
    <x v="1"/>
    <n v="29"/>
    <n v="3"/>
    <x v="775"/>
    <n v="2"/>
    <n v="1"/>
    <x v="0"/>
    <x v="1217"/>
    <x v="1"/>
    <x v="1"/>
    <s v="B"/>
  </r>
  <r>
    <x v="1218"/>
    <s v="Docherty"/>
    <n v="706"/>
    <x v="0"/>
    <x v="0"/>
    <n v="23"/>
    <n v="5"/>
    <x v="0"/>
    <n v="1"/>
    <n v="0"/>
    <x v="1"/>
    <x v="1218"/>
    <x v="0"/>
    <x v="0"/>
    <s v="A"/>
  </r>
  <r>
    <x v="1219"/>
    <s v="Ugonna"/>
    <n v="693"/>
    <x v="2"/>
    <x v="1"/>
    <n v="44"/>
    <n v="5"/>
    <x v="776"/>
    <n v="2"/>
    <n v="1"/>
    <x v="0"/>
    <x v="1219"/>
    <x v="0"/>
    <x v="1"/>
    <s v="C"/>
  </r>
  <r>
    <x v="1220"/>
    <s v="L?"/>
    <n v="725"/>
    <x v="2"/>
    <x v="0"/>
    <n v="33"/>
    <n v="7"/>
    <x v="777"/>
    <n v="2"/>
    <n v="1"/>
    <x v="0"/>
    <x v="1220"/>
    <x v="1"/>
    <x v="0"/>
    <s v="A"/>
  </r>
  <r>
    <x v="1221"/>
    <s v="Bevan"/>
    <n v="791"/>
    <x v="0"/>
    <x v="1"/>
    <n v="37"/>
    <n v="2"/>
    <x v="778"/>
    <n v="2"/>
    <n v="1"/>
    <x v="1"/>
    <x v="1221"/>
    <x v="1"/>
    <x v="1"/>
    <s v="B"/>
  </r>
  <r>
    <x v="1222"/>
    <s v="Hsia"/>
    <n v="536"/>
    <x v="0"/>
    <x v="1"/>
    <n v="46"/>
    <n v="1"/>
    <x v="779"/>
    <n v="1"/>
    <n v="1"/>
    <x v="1"/>
    <x v="1222"/>
    <x v="1"/>
    <x v="1"/>
    <s v="B"/>
  </r>
  <r>
    <x v="1223"/>
    <s v="O'Neill"/>
    <n v="699"/>
    <x v="1"/>
    <x v="1"/>
    <n v="47"/>
    <n v="1"/>
    <x v="0"/>
    <n v="2"/>
    <n v="0"/>
    <x v="0"/>
    <x v="1223"/>
    <x v="1"/>
    <x v="1"/>
    <s v="C"/>
  </r>
  <r>
    <x v="1224"/>
    <s v="Johnstone"/>
    <n v="500"/>
    <x v="1"/>
    <x v="0"/>
    <n v="47"/>
    <n v="8"/>
    <x v="780"/>
    <n v="1"/>
    <n v="1"/>
    <x v="1"/>
    <x v="1224"/>
    <x v="1"/>
    <x v="0"/>
    <s v="A"/>
  </r>
  <r>
    <x v="1225"/>
    <s v="Pham"/>
    <n v="707"/>
    <x v="1"/>
    <x v="0"/>
    <n v="53"/>
    <n v="6"/>
    <x v="781"/>
    <n v="1"/>
    <n v="1"/>
    <x v="0"/>
    <x v="1225"/>
    <x v="1"/>
    <x v="1"/>
    <s v="B"/>
  </r>
  <r>
    <x v="1226"/>
    <s v="Bergamaschi"/>
    <n v="531"/>
    <x v="2"/>
    <x v="0"/>
    <n v="42"/>
    <n v="6"/>
    <x v="782"/>
    <n v="2"/>
    <n v="1"/>
    <x v="1"/>
    <x v="1226"/>
    <x v="1"/>
    <x v="1"/>
    <s v="B"/>
  </r>
  <r>
    <x v="1227"/>
    <s v="Murphy"/>
    <n v="557"/>
    <x v="0"/>
    <x v="0"/>
    <n v="28"/>
    <n v="7"/>
    <x v="783"/>
    <n v="2"/>
    <n v="1"/>
    <x v="1"/>
    <x v="1227"/>
    <x v="1"/>
    <x v="0"/>
    <s v="A"/>
  </r>
  <r>
    <x v="1228"/>
    <s v="Osinachi"/>
    <n v="659"/>
    <x v="0"/>
    <x v="0"/>
    <n v="38"/>
    <n v="3"/>
    <x v="0"/>
    <n v="2"/>
    <n v="1"/>
    <x v="1"/>
    <x v="1228"/>
    <x v="1"/>
    <x v="0"/>
    <s v="A"/>
  </r>
  <r>
    <x v="1229"/>
    <s v="Muravyov"/>
    <n v="575"/>
    <x v="1"/>
    <x v="0"/>
    <n v="31"/>
    <n v="6"/>
    <x v="0"/>
    <n v="2"/>
    <n v="1"/>
    <x v="0"/>
    <x v="1229"/>
    <x v="1"/>
    <x v="1"/>
    <s v="B"/>
  </r>
  <r>
    <x v="1230"/>
    <s v="Igwebuike"/>
    <n v="775"/>
    <x v="2"/>
    <x v="1"/>
    <n v="36"/>
    <n v="2"/>
    <x v="784"/>
    <n v="2"/>
    <n v="0"/>
    <x v="0"/>
    <x v="1230"/>
    <x v="1"/>
    <x v="1"/>
    <s v="B"/>
  </r>
  <r>
    <x v="1231"/>
    <s v="Zack"/>
    <n v="772"/>
    <x v="1"/>
    <x v="1"/>
    <n v="30"/>
    <n v="4"/>
    <x v="785"/>
    <n v="1"/>
    <n v="1"/>
    <x v="1"/>
    <x v="1231"/>
    <x v="1"/>
    <x v="1"/>
    <s v="C"/>
  </r>
  <r>
    <x v="1232"/>
    <s v="Crawford"/>
    <n v="587"/>
    <x v="2"/>
    <x v="1"/>
    <n v="46"/>
    <n v="9"/>
    <x v="786"/>
    <n v="1"/>
    <n v="1"/>
    <x v="1"/>
    <x v="1232"/>
    <x v="0"/>
    <x v="0"/>
    <s v="A"/>
  </r>
  <r>
    <x v="1233"/>
    <s v="Chidiegwu"/>
    <n v="667"/>
    <x v="2"/>
    <x v="0"/>
    <n v="39"/>
    <n v="4"/>
    <x v="787"/>
    <n v="2"/>
    <n v="1"/>
    <x v="1"/>
    <x v="1233"/>
    <x v="1"/>
    <x v="0"/>
    <s v="A"/>
  </r>
  <r>
    <x v="1234"/>
    <s v="Lucchesi"/>
    <n v="771"/>
    <x v="0"/>
    <x v="0"/>
    <n v="66"/>
    <n v="7"/>
    <x v="788"/>
    <n v="1"/>
    <n v="1"/>
    <x v="0"/>
    <x v="1234"/>
    <x v="1"/>
    <x v="0"/>
    <s v="A"/>
  </r>
  <r>
    <x v="1235"/>
    <s v="Pan"/>
    <n v="523"/>
    <x v="2"/>
    <x v="1"/>
    <n v="63"/>
    <n v="6"/>
    <x v="789"/>
    <n v="1"/>
    <n v="1"/>
    <x v="0"/>
    <x v="1235"/>
    <x v="1"/>
    <x v="0"/>
    <s v="A"/>
  </r>
  <r>
    <x v="1236"/>
    <s v="Trevisani"/>
    <n v="662"/>
    <x v="2"/>
    <x v="1"/>
    <n v="33"/>
    <n v="0"/>
    <x v="790"/>
    <n v="1"/>
    <n v="1"/>
    <x v="0"/>
    <x v="1236"/>
    <x v="1"/>
    <x v="0"/>
    <s v="A"/>
  </r>
  <r>
    <x v="1237"/>
    <s v="Yudin"/>
    <n v="717"/>
    <x v="0"/>
    <x v="1"/>
    <n v="42"/>
    <n v="5"/>
    <x v="0"/>
    <n v="2"/>
    <n v="1"/>
    <x v="1"/>
    <x v="1237"/>
    <x v="1"/>
    <x v="0"/>
    <s v="A"/>
  </r>
  <r>
    <x v="1238"/>
    <s v="Wade"/>
    <n v="746"/>
    <x v="0"/>
    <x v="1"/>
    <n v="24"/>
    <n v="3"/>
    <x v="791"/>
    <n v="2"/>
    <n v="0"/>
    <x v="0"/>
    <x v="1238"/>
    <x v="1"/>
    <x v="0"/>
    <s v="A"/>
  </r>
  <r>
    <x v="1239"/>
    <s v="Chung"/>
    <n v="569"/>
    <x v="0"/>
    <x v="1"/>
    <n v="28"/>
    <n v="7"/>
    <x v="0"/>
    <n v="2"/>
    <n v="1"/>
    <x v="1"/>
    <x v="1239"/>
    <x v="1"/>
    <x v="1"/>
    <s v="B"/>
  </r>
  <r>
    <x v="1240"/>
    <s v="Septimus"/>
    <n v="579"/>
    <x v="0"/>
    <x v="1"/>
    <n v="36"/>
    <n v="9"/>
    <x v="792"/>
    <n v="1"/>
    <n v="1"/>
    <x v="0"/>
    <x v="1240"/>
    <x v="1"/>
    <x v="1"/>
    <s v="B"/>
  </r>
  <r>
    <x v="1241"/>
    <s v="Hargraves"/>
    <n v="519"/>
    <x v="0"/>
    <x v="0"/>
    <n v="21"/>
    <n v="1"/>
    <x v="793"/>
    <n v="2"/>
    <n v="1"/>
    <x v="0"/>
    <x v="1241"/>
    <x v="1"/>
    <x v="0"/>
    <s v="A"/>
  </r>
  <r>
    <x v="1242"/>
    <s v="Chukwukadibia"/>
    <n v="696"/>
    <x v="2"/>
    <x v="1"/>
    <n v="30"/>
    <n v="4"/>
    <x v="794"/>
    <n v="1"/>
    <n v="1"/>
    <x v="0"/>
    <x v="1242"/>
    <x v="1"/>
    <x v="0"/>
    <s v="A"/>
  </r>
  <r>
    <x v="1243"/>
    <s v="Sidorov"/>
    <n v="693"/>
    <x v="2"/>
    <x v="1"/>
    <n v="25"/>
    <n v="6"/>
    <x v="795"/>
    <n v="1"/>
    <n v="0"/>
    <x v="0"/>
    <x v="1243"/>
    <x v="1"/>
    <x v="1"/>
    <s v="C"/>
  </r>
  <r>
    <x v="1244"/>
    <s v="Bunton"/>
    <n v="587"/>
    <x v="2"/>
    <x v="0"/>
    <n v="38"/>
    <n v="0"/>
    <x v="796"/>
    <n v="2"/>
    <n v="0"/>
    <x v="1"/>
    <x v="1244"/>
    <x v="1"/>
    <x v="1"/>
    <s v="C"/>
  </r>
  <r>
    <x v="1245"/>
    <s v="Cameron"/>
    <n v="626"/>
    <x v="0"/>
    <x v="0"/>
    <n v="44"/>
    <n v="10"/>
    <x v="797"/>
    <n v="1"/>
    <n v="1"/>
    <x v="1"/>
    <x v="1245"/>
    <x v="0"/>
    <x v="1"/>
    <s v="C"/>
  </r>
  <r>
    <x v="1246"/>
    <s v="Kung"/>
    <n v="666"/>
    <x v="0"/>
    <x v="0"/>
    <n v="66"/>
    <n v="7"/>
    <x v="0"/>
    <n v="2"/>
    <n v="1"/>
    <x v="0"/>
    <x v="1246"/>
    <x v="1"/>
    <x v="1"/>
    <s v="B"/>
  </r>
  <r>
    <x v="1247"/>
    <s v="Hay"/>
    <n v="512"/>
    <x v="0"/>
    <x v="1"/>
    <n v="24"/>
    <n v="6"/>
    <x v="0"/>
    <n v="2"/>
    <n v="1"/>
    <x v="1"/>
    <x v="1247"/>
    <x v="1"/>
    <x v="1"/>
    <s v="C"/>
  </r>
  <r>
    <x v="1248"/>
    <s v="Conti"/>
    <n v="689"/>
    <x v="1"/>
    <x v="0"/>
    <n v="28"/>
    <n v="3"/>
    <x v="0"/>
    <n v="2"/>
    <n v="1"/>
    <x v="0"/>
    <x v="1248"/>
    <x v="1"/>
    <x v="0"/>
    <s v="A"/>
  </r>
  <r>
    <x v="1249"/>
    <s v="Sims"/>
    <n v="803"/>
    <x v="0"/>
    <x v="0"/>
    <n v="26"/>
    <n v="4"/>
    <x v="0"/>
    <n v="2"/>
    <n v="1"/>
    <x v="0"/>
    <x v="1249"/>
    <x v="1"/>
    <x v="0"/>
    <s v="A"/>
  </r>
  <r>
    <x v="1250"/>
    <s v="Carter"/>
    <n v="548"/>
    <x v="2"/>
    <x v="1"/>
    <n v="32"/>
    <n v="5"/>
    <x v="798"/>
    <n v="1"/>
    <n v="1"/>
    <x v="0"/>
    <x v="1250"/>
    <x v="1"/>
    <x v="0"/>
    <s v="A"/>
  </r>
  <r>
    <x v="1251"/>
    <s v="McGregor"/>
    <n v="588"/>
    <x v="2"/>
    <x v="0"/>
    <n v="40"/>
    <n v="10"/>
    <x v="799"/>
    <n v="1"/>
    <n v="1"/>
    <x v="1"/>
    <x v="1251"/>
    <x v="0"/>
    <x v="0"/>
    <s v="A"/>
  </r>
  <r>
    <x v="1252"/>
    <s v="Lo"/>
    <n v="693"/>
    <x v="0"/>
    <x v="1"/>
    <n v="68"/>
    <n v="4"/>
    <x v="800"/>
    <n v="1"/>
    <n v="1"/>
    <x v="0"/>
    <x v="1252"/>
    <x v="1"/>
    <x v="1"/>
    <s v="B"/>
  </r>
  <r>
    <x v="1253"/>
    <s v="Chu"/>
    <n v="499"/>
    <x v="2"/>
    <x v="0"/>
    <n v="55"/>
    <n v="4"/>
    <x v="801"/>
    <n v="2"/>
    <n v="1"/>
    <x v="1"/>
    <x v="1253"/>
    <x v="1"/>
    <x v="0"/>
    <s v="A"/>
  </r>
  <r>
    <x v="1254"/>
    <s v="Dumetolisa"/>
    <n v="628"/>
    <x v="0"/>
    <x v="0"/>
    <n v="46"/>
    <n v="1"/>
    <x v="802"/>
    <n v="4"/>
    <n v="1"/>
    <x v="1"/>
    <x v="1254"/>
    <x v="0"/>
    <x v="1"/>
    <s v="C"/>
  </r>
  <r>
    <x v="1255"/>
    <s v="Peng"/>
    <n v="624"/>
    <x v="1"/>
    <x v="1"/>
    <n v="46"/>
    <n v="3"/>
    <x v="0"/>
    <n v="2"/>
    <n v="1"/>
    <x v="0"/>
    <x v="1255"/>
    <x v="1"/>
    <x v="1"/>
    <s v="B"/>
  </r>
  <r>
    <x v="1256"/>
    <s v="Drake-Brockman"/>
    <n v="733"/>
    <x v="0"/>
    <x v="1"/>
    <n v="42"/>
    <n v="9"/>
    <x v="803"/>
    <n v="1"/>
    <n v="1"/>
    <x v="1"/>
    <x v="1256"/>
    <x v="1"/>
    <x v="0"/>
    <s v="A"/>
  </r>
  <r>
    <x v="1257"/>
    <s v="Wan"/>
    <n v="628"/>
    <x v="0"/>
    <x v="0"/>
    <n v="38"/>
    <n v="3"/>
    <x v="0"/>
    <n v="2"/>
    <n v="1"/>
    <x v="0"/>
    <x v="1257"/>
    <x v="1"/>
    <x v="1"/>
    <s v="C"/>
  </r>
  <r>
    <x v="1258"/>
    <s v="Cameron"/>
    <n v="633"/>
    <x v="0"/>
    <x v="0"/>
    <n v="33"/>
    <n v="3"/>
    <x v="0"/>
    <n v="2"/>
    <n v="1"/>
    <x v="1"/>
    <x v="1258"/>
    <x v="1"/>
    <x v="0"/>
    <s v="A"/>
  </r>
  <r>
    <x v="1259"/>
    <s v="Tretiakov"/>
    <n v="559"/>
    <x v="2"/>
    <x v="0"/>
    <n v="36"/>
    <n v="1"/>
    <x v="804"/>
    <n v="2"/>
    <n v="0"/>
    <x v="0"/>
    <x v="1259"/>
    <x v="1"/>
    <x v="1"/>
    <s v="B"/>
  </r>
  <r>
    <x v="1260"/>
    <s v="Ball"/>
    <n v="704"/>
    <x v="2"/>
    <x v="1"/>
    <n v="27"/>
    <n v="5"/>
    <x v="805"/>
    <n v="1"/>
    <n v="1"/>
    <x v="1"/>
    <x v="1260"/>
    <x v="0"/>
    <x v="1"/>
    <s v="B"/>
  </r>
  <r>
    <x v="1261"/>
    <s v="Sal"/>
    <n v="744"/>
    <x v="2"/>
    <x v="1"/>
    <n v="38"/>
    <n v="6"/>
    <x v="806"/>
    <n v="2"/>
    <n v="1"/>
    <x v="1"/>
    <x v="1261"/>
    <x v="1"/>
    <x v="1"/>
    <s v="B"/>
  </r>
  <r>
    <x v="1262"/>
    <s v="Chung"/>
    <n v="665"/>
    <x v="1"/>
    <x v="0"/>
    <n v="40"/>
    <n v="1"/>
    <x v="807"/>
    <n v="1"/>
    <n v="0"/>
    <x v="0"/>
    <x v="1262"/>
    <x v="1"/>
    <x v="0"/>
    <s v="A"/>
  </r>
  <r>
    <x v="1263"/>
    <s v="Lai"/>
    <n v="638"/>
    <x v="0"/>
    <x v="0"/>
    <n v="42"/>
    <n v="7"/>
    <x v="808"/>
    <n v="1"/>
    <n v="0"/>
    <x v="1"/>
    <x v="1263"/>
    <x v="1"/>
    <x v="1"/>
    <s v="C"/>
  </r>
  <r>
    <x v="1264"/>
    <s v="Gether"/>
    <n v="837"/>
    <x v="1"/>
    <x v="1"/>
    <n v="31"/>
    <n v="9"/>
    <x v="809"/>
    <n v="1"/>
    <n v="0"/>
    <x v="0"/>
    <x v="1264"/>
    <x v="1"/>
    <x v="1"/>
    <s v="B"/>
  </r>
  <r>
    <x v="1265"/>
    <s v="Davidson"/>
    <n v="534"/>
    <x v="0"/>
    <x v="0"/>
    <n v="55"/>
    <n v="8"/>
    <x v="810"/>
    <n v="3"/>
    <n v="1"/>
    <x v="1"/>
    <x v="1265"/>
    <x v="0"/>
    <x v="0"/>
    <s v="A"/>
  </r>
  <r>
    <x v="1266"/>
    <s v="Justice"/>
    <n v="548"/>
    <x v="0"/>
    <x v="0"/>
    <n v="36"/>
    <n v="3"/>
    <x v="0"/>
    <n v="1"/>
    <n v="1"/>
    <x v="1"/>
    <x v="1266"/>
    <x v="1"/>
    <x v="1"/>
    <s v="B"/>
  </r>
  <r>
    <x v="1267"/>
    <s v="Osonduagwuike"/>
    <n v="837"/>
    <x v="2"/>
    <x v="1"/>
    <n v="38"/>
    <n v="2"/>
    <x v="811"/>
    <n v="1"/>
    <n v="1"/>
    <x v="0"/>
    <x v="1267"/>
    <x v="1"/>
    <x v="1"/>
    <s v="B"/>
  </r>
  <r>
    <x v="1268"/>
    <s v="Ewing"/>
    <n v="658"/>
    <x v="0"/>
    <x v="0"/>
    <n v="44"/>
    <n v="6"/>
    <x v="812"/>
    <n v="1"/>
    <n v="1"/>
    <x v="1"/>
    <x v="1268"/>
    <x v="1"/>
    <x v="0"/>
    <s v="A"/>
  </r>
  <r>
    <x v="1269"/>
    <s v="Chin"/>
    <n v="554"/>
    <x v="0"/>
    <x v="0"/>
    <n v="38"/>
    <n v="4"/>
    <x v="813"/>
    <n v="2"/>
    <n v="1"/>
    <x v="0"/>
    <x v="1269"/>
    <x v="1"/>
    <x v="0"/>
    <s v="A"/>
  </r>
  <r>
    <x v="1270"/>
    <s v="Chiang"/>
    <n v="724"/>
    <x v="2"/>
    <x v="1"/>
    <n v="30"/>
    <n v="7"/>
    <x v="814"/>
    <n v="1"/>
    <n v="1"/>
    <x v="1"/>
    <x v="1270"/>
    <x v="1"/>
    <x v="1"/>
    <s v="C"/>
  </r>
  <r>
    <x v="1271"/>
    <s v="Ahmed"/>
    <n v="723"/>
    <x v="0"/>
    <x v="1"/>
    <n v="42"/>
    <n v="2"/>
    <x v="815"/>
    <n v="1"/>
    <n v="1"/>
    <x v="0"/>
    <x v="1271"/>
    <x v="1"/>
    <x v="1"/>
    <s v="C"/>
  </r>
  <r>
    <x v="1272"/>
    <s v="Marshall"/>
    <n v="585"/>
    <x v="2"/>
    <x v="0"/>
    <n v="39"/>
    <n v="7"/>
    <x v="816"/>
    <n v="2"/>
    <n v="0"/>
    <x v="1"/>
    <x v="1272"/>
    <x v="1"/>
    <x v="0"/>
    <s v="A"/>
  </r>
  <r>
    <x v="1273"/>
    <s v="Tsou"/>
    <n v="474"/>
    <x v="0"/>
    <x v="1"/>
    <n v="33"/>
    <n v="5"/>
    <x v="0"/>
    <n v="2"/>
    <n v="1"/>
    <x v="1"/>
    <x v="1273"/>
    <x v="0"/>
    <x v="0"/>
    <s v="A"/>
  </r>
  <r>
    <x v="1274"/>
    <s v="Chien"/>
    <n v="562"/>
    <x v="1"/>
    <x v="1"/>
    <n v="32"/>
    <n v="6"/>
    <x v="817"/>
    <n v="1"/>
    <n v="1"/>
    <x v="1"/>
    <x v="1274"/>
    <x v="1"/>
    <x v="1"/>
    <s v="B"/>
  </r>
  <r>
    <x v="1275"/>
    <s v="Ubanwa"/>
    <n v="719"/>
    <x v="0"/>
    <x v="1"/>
    <n v="32"/>
    <n v="9"/>
    <x v="818"/>
    <n v="1"/>
    <n v="1"/>
    <x v="0"/>
    <x v="1275"/>
    <x v="1"/>
    <x v="1"/>
    <s v="B"/>
  </r>
  <r>
    <x v="1276"/>
    <s v="Kapustin"/>
    <n v="635"/>
    <x v="2"/>
    <x v="1"/>
    <n v="37"/>
    <n v="5"/>
    <x v="819"/>
    <n v="1"/>
    <n v="1"/>
    <x v="1"/>
    <x v="1276"/>
    <x v="0"/>
    <x v="1"/>
    <s v="B"/>
  </r>
  <r>
    <x v="1277"/>
    <s v="Calabresi"/>
    <n v="743"/>
    <x v="0"/>
    <x v="1"/>
    <n v="42"/>
    <n v="7"/>
    <x v="820"/>
    <n v="2"/>
    <n v="1"/>
    <x v="0"/>
    <x v="1277"/>
    <x v="1"/>
    <x v="1"/>
    <s v="B"/>
  </r>
  <r>
    <x v="1278"/>
    <s v="Hsiao"/>
    <n v="681"/>
    <x v="1"/>
    <x v="1"/>
    <n v="67"/>
    <n v="7"/>
    <x v="0"/>
    <n v="2"/>
    <n v="0"/>
    <x v="0"/>
    <x v="1278"/>
    <x v="1"/>
    <x v="0"/>
    <s v="A"/>
  </r>
  <r>
    <x v="1279"/>
    <s v="Grant"/>
    <n v="521"/>
    <x v="0"/>
    <x v="0"/>
    <n v="39"/>
    <n v="6"/>
    <x v="0"/>
    <n v="2"/>
    <n v="0"/>
    <x v="0"/>
    <x v="1279"/>
    <x v="1"/>
    <x v="1"/>
    <s v="C"/>
  </r>
  <r>
    <x v="1280"/>
    <s v="H?"/>
    <n v="741"/>
    <x v="1"/>
    <x v="1"/>
    <n v="25"/>
    <n v="4"/>
    <x v="0"/>
    <n v="2"/>
    <n v="1"/>
    <x v="0"/>
    <x v="1280"/>
    <x v="1"/>
    <x v="1"/>
    <s v="B"/>
  </r>
  <r>
    <x v="1281"/>
    <s v="Chia"/>
    <n v="790"/>
    <x v="1"/>
    <x v="1"/>
    <n v="46"/>
    <n v="8"/>
    <x v="821"/>
    <n v="1"/>
    <n v="0"/>
    <x v="1"/>
    <x v="1281"/>
    <x v="0"/>
    <x v="0"/>
    <s v="A"/>
  </r>
  <r>
    <x v="1282"/>
    <s v="Ugoji"/>
    <n v="622"/>
    <x v="0"/>
    <x v="1"/>
    <n v="35"/>
    <n v="8"/>
    <x v="0"/>
    <n v="2"/>
    <n v="1"/>
    <x v="0"/>
    <x v="1282"/>
    <x v="1"/>
    <x v="0"/>
    <s v="A"/>
  </r>
  <r>
    <x v="1283"/>
    <s v="Gregory"/>
    <n v="669"/>
    <x v="0"/>
    <x v="1"/>
    <n v="45"/>
    <n v="7"/>
    <x v="822"/>
    <n v="1"/>
    <n v="0"/>
    <x v="0"/>
    <x v="1283"/>
    <x v="1"/>
    <x v="0"/>
    <s v="A"/>
  </r>
  <r>
    <x v="1284"/>
    <s v="Mackay"/>
    <n v="583"/>
    <x v="0"/>
    <x v="1"/>
    <n v="59"/>
    <n v="7"/>
    <x v="823"/>
    <n v="1"/>
    <n v="0"/>
    <x v="0"/>
    <x v="1284"/>
    <x v="1"/>
    <x v="1"/>
    <s v="B"/>
  </r>
  <r>
    <x v="1285"/>
    <s v="Nnamutaezinwa"/>
    <n v="520"/>
    <x v="1"/>
    <x v="0"/>
    <n v="63"/>
    <n v="5"/>
    <x v="824"/>
    <n v="1"/>
    <n v="1"/>
    <x v="0"/>
    <x v="1285"/>
    <x v="1"/>
    <x v="1"/>
    <s v="C"/>
  </r>
  <r>
    <x v="1286"/>
    <s v="Findlay"/>
    <n v="579"/>
    <x v="1"/>
    <x v="1"/>
    <n v="37"/>
    <n v="5"/>
    <x v="825"/>
    <n v="2"/>
    <n v="0"/>
    <x v="1"/>
    <x v="1286"/>
    <x v="1"/>
    <x v="0"/>
    <s v="A"/>
  </r>
  <r>
    <x v="1287"/>
    <s v="Ferri"/>
    <n v="698"/>
    <x v="1"/>
    <x v="0"/>
    <n v="39"/>
    <n v="9"/>
    <x v="826"/>
    <n v="1"/>
    <n v="0"/>
    <x v="1"/>
    <x v="1287"/>
    <x v="1"/>
    <x v="1"/>
    <s v="B"/>
  </r>
  <r>
    <x v="1288"/>
    <s v="Ku"/>
    <n v="548"/>
    <x v="1"/>
    <x v="1"/>
    <n v="39"/>
    <n v="7"/>
    <x v="827"/>
    <n v="1"/>
    <n v="1"/>
    <x v="1"/>
    <x v="1288"/>
    <x v="1"/>
    <x v="0"/>
    <s v="A"/>
  </r>
  <r>
    <x v="1289"/>
    <s v="Amechi"/>
    <n v="672"/>
    <x v="2"/>
    <x v="1"/>
    <n v="40"/>
    <n v="10"/>
    <x v="828"/>
    <n v="1"/>
    <n v="1"/>
    <x v="1"/>
    <x v="1289"/>
    <x v="0"/>
    <x v="1"/>
    <s v="C"/>
  </r>
  <r>
    <x v="1290"/>
    <s v="Kirk"/>
    <n v="653"/>
    <x v="2"/>
    <x v="1"/>
    <n v="31"/>
    <n v="9"/>
    <x v="829"/>
    <n v="1"/>
    <n v="1"/>
    <x v="1"/>
    <x v="1290"/>
    <x v="1"/>
    <x v="1"/>
    <s v="B"/>
  </r>
  <r>
    <x v="1291"/>
    <s v="Andrews"/>
    <n v="734"/>
    <x v="1"/>
    <x v="0"/>
    <n v="37"/>
    <n v="2"/>
    <x v="830"/>
    <n v="1"/>
    <n v="0"/>
    <x v="1"/>
    <x v="1291"/>
    <x v="1"/>
    <x v="1"/>
    <s v="C"/>
  </r>
  <r>
    <x v="1292"/>
    <s v="Murray"/>
    <n v="794"/>
    <x v="0"/>
    <x v="0"/>
    <n v="41"/>
    <n v="7"/>
    <x v="0"/>
    <n v="2"/>
    <n v="1"/>
    <x v="0"/>
    <x v="1292"/>
    <x v="1"/>
    <x v="1"/>
    <s v="B"/>
  </r>
  <r>
    <x v="1293"/>
    <s v="Griffin"/>
    <n v="641"/>
    <x v="0"/>
    <x v="1"/>
    <n v="30"/>
    <n v="2"/>
    <x v="831"/>
    <n v="2"/>
    <n v="0"/>
    <x v="0"/>
    <x v="1293"/>
    <x v="1"/>
    <x v="1"/>
    <s v="C"/>
  </r>
  <r>
    <x v="1294"/>
    <s v="Longstaff"/>
    <n v="824"/>
    <x v="0"/>
    <x v="1"/>
    <n v="30"/>
    <n v="0"/>
    <x v="832"/>
    <n v="1"/>
    <n v="1"/>
    <x v="0"/>
    <x v="1294"/>
    <x v="1"/>
    <x v="0"/>
    <s v="A"/>
  </r>
  <r>
    <x v="1295"/>
    <s v="McWilliam"/>
    <n v="534"/>
    <x v="1"/>
    <x v="0"/>
    <n v="33"/>
    <n v="3"/>
    <x v="833"/>
    <n v="1"/>
    <n v="0"/>
    <x v="1"/>
    <x v="1295"/>
    <x v="1"/>
    <x v="0"/>
    <s v="A"/>
  </r>
  <r>
    <x v="1296"/>
    <s v="Coffee"/>
    <n v="653"/>
    <x v="1"/>
    <x v="1"/>
    <n v="55"/>
    <n v="2"/>
    <x v="834"/>
    <n v="1"/>
    <n v="0"/>
    <x v="0"/>
    <x v="1296"/>
    <x v="1"/>
    <x v="1"/>
    <s v="B"/>
  </r>
  <r>
    <x v="1297"/>
    <s v="Hancock"/>
    <n v="498"/>
    <x v="0"/>
    <x v="1"/>
    <n v="34"/>
    <n v="5"/>
    <x v="0"/>
    <n v="2"/>
    <n v="1"/>
    <x v="0"/>
    <x v="1297"/>
    <x v="1"/>
    <x v="1"/>
    <s v="B"/>
  </r>
  <r>
    <x v="1298"/>
    <s v="Clark"/>
    <n v="683"/>
    <x v="0"/>
    <x v="1"/>
    <n v="30"/>
    <n v="10"/>
    <x v="835"/>
    <n v="1"/>
    <n v="0"/>
    <x v="1"/>
    <x v="1298"/>
    <x v="1"/>
    <x v="1"/>
    <s v="B"/>
  </r>
  <r>
    <x v="1299"/>
    <s v="Creswell"/>
    <n v="618"/>
    <x v="2"/>
    <x v="1"/>
    <n v="42"/>
    <n v="8"/>
    <x v="836"/>
    <n v="2"/>
    <n v="1"/>
    <x v="0"/>
    <x v="1299"/>
    <x v="1"/>
    <x v="1"/>
    <s v="B"/>
  </r>
  <r>
    <x v="1300"/>
    <s v="Dodds"/>
    <n v="538"/>
    <x v="0"/>
    <x v="1"/>
    <n v="37"/>
    <n v="1"/>
    <x v="837"/>
    <n v="1"/>
    <n v="1"/>
    <x v="1"/>
    <x v="1300"/>
    <x v="1"/>
    <x v="0"/>
    <s v="A"/>
  </r>
  <r>
    <x v="1301"/>
    <s v="Ewen"/>
    <n v="643"/>
    <x v="1"/>
    <x v="1"/>
    <n v="34"/>
    <n v="3"/>
    <x v="838"/>
    <n v="1"/>
    <n v="1"/>
    <x v="0"/>
    <x v="1301"/>
    <x v="1"/>
    <x v="1"/>
    <s v="C"/>
  </r>
  <r>
    <x v="1302"/>
    <s v="Carter"/>
    <n v="428"/>
    <x v="0"/>
    <x v="0"/>
    <n v="31"/>
    <n v="2"/>
    <x v="0"/>
    <n v="2"/>
    <n v="1"/>
    <x v="1"/>
    <x v="1302"/>
    <x v="1"/>
    <x v="1"/>
    <s v="B"/>
  </r>
  <r>
    <x v="1303"/>
    <s v="Ch'iu"/>
    <n v="593"/>
    <x v="2"/>
    <x v="0"/>
    <n v="32"/>
    <n v="9"/>
    <x v="839"/>
    <n v="2"/>
    <n v="1"/>
    <x v="1"/>
    <x v="1303"/>
    <x v="0"/>
    <x v="1"/>
    <s v="B"/>
  </r>
  <r>
    <x v="1304"/>
    <s v="Tsao"/>
    <n v="718"/>
    <x v="0"/>
    <x v="0"/>
    <n v="31"/>
    <n v="0"/>
    <x v="840"/>
    <n v="2"/>
    <n v="1"/>
    <x v="1"/>
    <x v="1304"/>
    <x v="1"/>
    <x v="0"/>
    <s v="A"/>
  </r>
  <r>
    <x v="1305"/>
    <s v="Burgess"/>
    <n v="811"/>
    <x v="2"/>
    <x v="1"/>
    <n v="52"/>
    <n v="10"/>
    <x v="841"/>
    <n v="1"/>
    <n v="0"/>
    <x v="1"/>
    <x v="1305"/>
    <x v="0"/>
    <x v="0"/>
    <s v="A"/>
  </r>
  <r>
    <x v="1306"/>
    <s v="Fanucci"/>
    <n v="823"/>
    <x v="1"/>
    <x v="0"/>
    <n v="46"/>
    <n v="3"/>
    <x v="842"/>
    <n v="1"/>
    <n v="1"/>
    <x v="0"/>
    <x v="1306"/>
    <x v="0"/>
    <x v="1"/>
    <s v="C"/>
  </r>
  <r>
    <x v="1307"/>
    <s v="Blackburn"/>
    <n v="645"/>
    <x v="1"/>
    <x v="1"/>
    <n v="49"/>
    <n v="2"/>
    <x v="0"/>
    <n v="2"/>
    <n v="0"/>
    <x v="1"/>
    <x v="1307"/>
    <x v="1"/>
    <x v="1"/>
    <s v="C"/>
  </r>
  <r>
    <x v="1308"/>
    <s v="Bennett"/>
    <n v="710"/>
    <x v="0"/>
    <x v="1"/>
    <n v="33"/>
    <n v="10"/>
    <x v="843"/>
    <n v="2"/>
    <n v="1"/>
    <x v="0"/>
    <x v="1308"/>
    <x v="1"/>
    <x v="0"/>
    <s v="A"/>
  </r>
  <r>
    <x v="1309"/>
    <s v="Boniwell"/>
    <n v="591"/>
    <x v="1"/>
    <x v="1"/>
    <n v="30"/>
    <n v="8"/>
    <x v="844"/>
    <n v="2"/>
    <n v="0"/>
    <x v="1"/>
    <x v="1309"/>
    <x v="1"/>
    <x v="1"/>
    <s v="B"/>
  </r>
  <r>
    <x v="1310"/>
    <s v="Vasilieva"/>
    <n v="748"/>
    <x v="2"/>
    <x v="0"/>
    <n v="27"/>
    <n v="2"/>
    <x v="845"/>
    <n v="1"/>
    <n v="1"/>
    <x v="0"/>
    <x v="1310"/>
    <x v="1"/>
    <x v="0"/>
    <s v="A"/>
  </r>
  <r>
    <x v="1311"/>
    <s v="Longo"/>
    <n v="850"/>
    <x v="0"/>
    <x v="0"/>
    <n v="37"/>
    <n v="7"/>
    <x v="846"/>
    <n v="1"/>
    <n v="1"/>
    <x v="0"/>
    <x v="1311"/>
    <x v="1"/>
    <x v="0"/>
    <s v="A"/>
  </r>
  <r>
    <x v="1312"/>
    <s v="Kwemto"/>
    <n v="542"/>
    <x v="0"/>
    <x v="1"/>
    <n v="38"/>
    <n v="8"/>
    <x v="847"/>
    <n v="1"/>
    <n v="1"/>
    <x v="0"/>
    <x v="1312"/>
    <x v="0"/>
    <x v="1"/>
    <s v="B"/>
  </r>
  <r>
    <x v="1313"/>
    <s v="Lawrence"/>
    <n v="809"/>
    <x v="0"/>
    <x v="1"/>
    <n v="38"/>
    <n v="3"/>
    <x v="0"/>
    <n v="2"/>
    <n v="1"/>
    <x v="0"/>
    <x v="1313"/>
    <x v="1"/>
    <x v="1"/>
    <s v="B"/>
  </r>
  <r>
    <x v="1314"/>
    <s v="Duncan"/>
    <n v="675"/>
    <x v="0"/>
    <x v="1"/>
    <n v="54"/>
    <n v="2"/>
    <x v="0"/>
    <n v="1"/>
    <n v="1"/>
    <x v="1"/>
    <x v="1314"/>
    <x v="0"/>
    <x v="0"/>
    <s v="A"/>
  </r>
  <r>
    <x v="1315"/>
    <s v="Bocharova"/>
    <n v="607"/>
    <x v="1"/>
    <x v="0"/>
    <n v="27"/>
    <n v="5"/>
    <x v="848"/>
    <n v="1"/>
    <n v="0"/>
    <x v="1"/>
    <x v="1315"/>
    <x v="1"/>
    <x v="1"/>
    <s v="C"/>
  </r>
  <r>
    <x v="1316"/>
    <s v="Morres"/>
    <n v="850"/>
    <x v="0"/>
    <x v="0"/>
    <n v="31"/>
    <n v="4"/>
    <x v="0"/>
    <n v="2"/>
    <n v="1"/>
    <x v="0"/>
    <x v="1316"/>
    <x v="1"/>
    <x v="1"/>
    <s v="C"/>
  </r>
  <r>
    <x v="1317"/>
    <s v="Shih"/>
    <n v="789"/>
    <x v="0"/>
    <x v="1"/>
    <n v="37"/>
    <n v="3"/>
    <x v="0"/>
    <n v="1"/>
    <n v="1"/>
    <x v="1"/>
    <x v="1317"/>
    <x v="0"/>
    <x v="0"/>
    <s v="A"/>
  </r>
  <r>
    <x v="1318"/>
    <s v="Vogel"/>
    <n v="598"/>
    <x v="0"/>
    <x v="0"/>
    <n v="43"/>
    <n v="5"/>
    <x v="0"/>
    <n v="3"/>
    <n v="1"/>
    <x v="0"/>
    <x v="1318"/>
    <x v="0"/>
    <x v="0"/>
    <s v="A"/>
  </r>
  <r>
    <x v="1319"/>
    <s v="T'an"/>
    <n v="756"/>
    <x v="2"/>
    <x v="1"/>
    <n v="41"/>
    <n v="2"/>
    <x v="849"/>
    <n v="2"/>
    <n v="0"/>
    <x v="0"/>
    <x v="1319"/>
    <x v="1"/>
    <x v="1"/>
    <s v="C"/>
  </r>
  <r>
    <x v="1320"/>
    <s v="Wisdom"/>
    <n v="687"/>
    <x v="0"/>
    <x v="0"/>
    <n v="47"/>
    <n v="7"/>
    <x v="0"/>
    <n v="2"/>
    <n v="1"/>
    <x v="0"/>
    <x v="1320"/>
    <x v="1"/>
    <x v="0"/>
    <s v="A"/>
  </r>
  <r>
    <x v="1321"/>
    <s v="Lorenzo"/>
    <n v="724"/>
    <x v="0"/>
    <x v="1"/>
    <n v="40"/>
    <n v="6"/>
    <x v="0"/>
    <n v="2"/>
    <n v="0"/>
    <x v="1"/>
    <x v="1321"/>
    <x v="1"/>
    <x v="0"/>
    <s v="A"/>
  </r>
  <r>
    <x v="1322"/>
    <s v="Shahan"/>
    <n v="700"/>
    <x v="0"/>
    <x v="0"/>
    <n v="44"/>
    <n v="2"/>
    <x v="850"/>
    <n v="1"/>
    <n v="1"/>
    <x v="1"/>
    <x v="1322"/>
    <x v="1"/>
    <x v="1"/>
    <s v="C"/>
  </r>
  <r>
    <x v="1323"/>
    <s v="Bryant"/>
    <n v="635"/>
    <x v="1"/>
    <x v="1"/>
    <n v="50"/>
    <n v="7"/>
    <x v="851"/>
    <n v="2"/>
    <n v="0"/>
    <x v="1"/>
    <x v="1323"/>
    <x v="0"/>
    <x v="1"/>
    <s v="B"/>
  </r>
  <r>
    <x v="1324"/>
    <s v="Liang"/>
    <n v="687"/>
    <x v="2"/>
    <x v="1"/>
    <n v="26"/>
    <n v="2"/>
    <x v="852"/>
    <n v="1"/>
    <n v="1"/>
    <x v="0"/>
    <x v="1324"/>
    <x v="1"/>
    <x v="0"/>
    <s v="A"/>
  </r>
  <r>
    <x v="1325"/>
    <s v="Chidozie"/>
    <n v="613"/>
    <x v="0"/>
    <x v="0"/>
    <n v="46"/>
    <n v="8"/>
    <x v="853"/>
    <n v="1"/>
    <n v="0"/>
    <x v="0"/>
    <x v="1325"/>
    <x v="1"/>
    <x v="1"/>
    <s v="C"/>
  </r>
  <r>
    <x v="1326"/>
    <s v="Hayward"/>
    <n v="781"/>
    <x v="0"/>
    <x v="0"/>
    <n v="38"/>
    <n v="3"/>
    <x v="854"/>
    <n v="2"/>
    <n v="1"/>
    <x v="1"/>
    <x v="1326"/>
    <x v="1"/>
    <x v="1"/>
    <s v="B"/>
  </r>
  <r>
    <x v="1327"/>
    <s v="Liu"/>
    <n v="703"/>
    <x v="1"/>
    <x v="1"/>
    <n v="20"/>
    <n v="3"/>
    <x v="855"/>
    <n v="1"/>
    <n v="1"/>
    <x v="0"/>
    <x v="1327"/>
    <x v="1"/>
    <x v="1"/>
    <s v="C"/>
  </r>
  <r>
    <x v="1328"/>
    <s v="Alexeeva"/>
    <n v="593"/>
    <x v="2"/>
    <x v="0"/>
    <n v="62"/>
    <n v="3"/>
    <x v="856"/>
    <n v="1"/>
    <n v="0"/>
    <x v="0"/>
    <x v="1328"/>
    <x v="0"/>
    <x v="1"/>
    <s v="C"/>
  </r>
  <r>
    <x v="1329"/>
    <s v="Calabresi"/>
    <n v="743"/>
    <x v="0"/>
    <x v="0"/>
    <n v="40"/>
    <n v="6"/>
    <x v="0"/>
    <n v="1"/>
    <n v="1"/>
    <x v="1"/>
    <x v="1329"/>
    <x v="0"/>
    <x v="1"/>
    <s v="C"/>
  </r>
  <r>
    <x v="1330"/>
    <s v="Lettiere"/>
    <n v="640"/>
    <x v="1"/>
    <x v="0"/>
    <n v="46"/>
    <n v="8"/>
    <x v="0"/>
    <n v="2"/>
    <n v="1"/>
    <x v="1"/>
    <x v="1330"/>
    <x v="1"/>
    <x v="1"/>
    <s v="B"/>
  </r>
  <r>
    <x v="1331"/>
    <s v="Chou"/>
    <n v="849"/>
    <x v="2"/>
    <x v="1"/>
    <n v="37"/>
    <n v="7"/>
    <x v="857"/>
    <n v="2"/>
    <n v="1"/>
    <x v="0"/>
    <x v="1331"/>
    <x v="1"/>
    <x v="1"/>
    <s v="C"/>
  </r>
  <r>
    <x v="1332"/>
    <s v="Nnamutaezinwa"/>
    <n v="778"/>
    <x v="0"/>
    <x v="1"/>
    <n v="38"/>
    <n v="3"/>
    <x v="858"/>
    <n v="2"/>
    <n v="1"/>
    <x v="0"/>
    <x v="1332"/>
    <x v="1"/>
    <x v="0"/>
    <s v="A"/>
  </r>
  <r>
    <x v="1333"/>
    <s v="Nnamutaezinwa"/>
    <n v="539"/>
    <x v="2"/>
    <x v="0"/>
    <n v="38"/>
    <n v="8"/>
    <x v="859"/>
    <n v="1"/>
    <n v="1"/>
    <x v="1"/>
    <x v="1333"/>
    <x v="1"/>
    <x v="1"/>
    <s v="C"/>
  </r>
  <r>
    <x v="1334"/>
    <s v="Greece"/>
    <n v="489"/>
    <x v="2"/>
    <x v="1"/>
    <n v="28"/>
    <n v="1"/>
    <x v="860"/>
    <n v="2"/>
    <n v="1"/>
    <x v="0"/>
    <x v="1334"/>
    <x v="1"/>
    <x v="0"/>
    <s v="A"/>
  </r>
  <r>
    <x v="1335"/>
    <s v="Yin"/>
    <n v="568"/>
    <x v="1"/>
    <x v="0"/>
    <n v="43"/>
    <n v="9"/>
    <x v="0"/>
    <n v="1"/>
    <n v="1"/>
    <x v="1"/>
    <x v="1335"/>
    <x v="0"/>
    <x v="0"/>
    <s v="A"/>
  </r>
  <r>
    <x v="1336"/>
    <s v="Larionova"/>
    <n v="618"/>
    <x v="1"/>
    <x v="1"/>
    <n v="38"/>
    <n v="5"/>
    <x v="861"/>
    <n v="1"/>
    <n v="1"/>
    <x v="1"/>
    <x v="1336"/>
    <x v="1"/>
    <x v="1"/>
    <s v="B"/>
  </r>
  <r>
    <x v="1337"/>
    <s v="Golubev"/>
    <n v="710"/>
    <x v="2"/>
    <x v="0"/>
    <n v="30"/>
    <n v="10"/>
    <x v="862"/>
    <n v="2"/>
    <n v="1"/>
    <x v="1"/>
    <x v="1337"/>
    <x v="1"/>
    <x v="0"/>
    <s v="A"/>
  </r>
  <r>
    <x v="1338"/>
    <s v="Norman"/>
    <n v="625"/>
    <x v="0"/>
    <x v="1"/>
    <n v="52"/>
    <n v="5"/>
    <x v="863"/>
    <n v="1"/>
    <n v="1"/>
    <x v="0"/>
    <x v="1338"/>
    <x v="1"/>
    <x v="1"/>
    <s v="B"/>
  </r>
  <r>
    <x v="1339"/>
    <s v="Capon"/>
    <n v="682"/>
    <x v="1"/>
    <x v="1"/>
    <n v="46"/>
    <n v="7"/>
    <x v="864"/>
    <n v="1"/>
    <n v="1"/>
    <x v="0"/>
    <x v="1339"/>
    <x v="1"/>
    <x v="1"/>
    <s v="B"/>
  </r>
  <r>
    <x v="1340"/>
    <s v="Chukwudi"/>
    <n v="727"/>
    <x v="1"/>
    <x v="1"/>
    <n v="43"/>
    <n v="2"/>
    <x v="865"/>
    <n v="1"/>
    <n v="1"/>
    <x v="0"/>
    <x v="1340"/>
    <x v="0"/>
    <x v="0"/>
    <s v="A"/>
  </r>
  <r>
    <x v="1341"/>
    <s v="Fedorov"/>
    <n v="794"/>
    <x v="0"/>
    <x v="0"/>
    <n v="41"/>
    <n v="7"/>
    <x v="866"/>
    <n v="3"/>
    <n v="1"/>
    <x v="1"/>
    <x v="1341"/>
    <x v="0"/>
    <x v="0"/>
    <s v="A"/>
  </r>
  <r>
    <x v="1342"/>
    <s v="Avdeeva"/>
    <n v="652"/>
    <x v="1"/>
    <x v="1"/>
    <n v="71"/>
    <n v="4"/>
    <x v="0"/>
    <n v="1"/>
    <n v="1"/>
    <x v="0"/>
    <x v="1342"/>
    <x v="1"/>
    <x v="0"/>
    <s v="A"/>
  </r>
  <r>
    <x v="1343"/>
    <s v="Reid"/>
    <n v="670"/>
    <x v="1"/>
    <x v="1"/>
    <n v="42"/>
    <n v="3"/>
    <x v="867"/>
    <n v="1"/>
    <n v="1"/>
    <x v="1"/>
    <x v="1343"/>
    <x v="1"/>
    <x v="0"/>
    <s v="A"/>
  </r>
  <r>
    <x v="1344"/>
    <s v="Kennedy"/>
    <n v="460"/>
    <x v="2"/>
    <x v="0"/>
    <n v="40"/>
    <n v="6"/>
    <x v="868"/>
    <n v="2"/>
    <n v="1"/>
    <x v="1"/>
    <x v="1344"/>
    <x v="0"/>
    <x v="1"/>
    <s v="B"/>
  </r>
  <r>
    <x v="1345"/>
    <s v="Chan"/>
    <n v="568"/>
    <x v="1"/>
    <x v="0"/>
    <n v="26"/>
    <n v="6"/>
    <x v="0"/>
    <n v="2"/>
    <n v="0"/>
    <x v="1"/>
    <x v="1345"/>
    <x v="1"/>
    <x v="0"/>
    <s v="A"/>
  </r>
  <r>
    <x v="1346"/>
    <s v="Wofford"/>
    <n v="643"/>
    <x v="0"/>
    <x v="1"/>
    <n v="30"/>
    <n v="5"/>
    <x v="869"/>
    <n v="1"/>
    <n v="1"/>
    <x v="0"/>
    <x v="1346"/>
    <x v="1"/>
    <x v="0"/>
    <s v="A"/>
  </r>
  <r>
    <x v="1347"/>
    <s v="Mai"/>
    <n v="521"/>
    <x v="0"/>
    <x v="1"/>
    <n v="37"/>
    <n v="2"/>
    <x v="0"/>
    <n v="2"/>
    <n v="1"/>
    <x v="0"/>
    <x v="1347"/>
    <x v="1"/>
    <x v="1"/>
    <s v="B"/>
  </r>
  <r>
    <x v="1348"/>
    <s v="King"/>
    <n v="615"/>
    <x v="0"/>
    <x v="1"/>
    <n v="32"/>
    <n v="7"/>
    <x v="870"/>
    <n v="1"/>
    <n v="1"/>
    <x v="0"/>
    <x v="1348"/>
    <x v="1"/>
    <x v="1"/>
    <s v="C"/>
  </r>
  <r>
    <x v="1349"/>
    <s v="T'ao"/>
    <n v="575"/>
    <x v="1"/>
    <x v="1"/>
    <n v="43"/>
    <n v="3"/>
    <x v="0"/>
    <n v="1"/>
    <n v="1"/>
    <x v="1"/>
    <x v="1349"/>
    <x v="1"/>
    <x v="1"/>
    <s v="B"/>
  </r>
  <r>
    <x v="1350"/>
    <s v="Hsu"/>
    <n v="717"/>
    <x v="0"/>
    <x v="0"/>
    <n v="41"/>
    <n v="3"/>
    <x v="871"/>
    <n v="1"/>
    <n v="1"/>
    <x v="0"/>
    <x v="1350"/>
    <x v="1"/>
    <x v="0"/>
    <s v="A"/>
  </r>
  <r>
    <x v="1351"/>
    <s v="White"/>
    <n v="648"/>
    <x v="0"/>
    <x v="0"/>
    <n v="54"/>
    <n v="9"/>
    <x v="872"/>
    <n v="1"/>
    <n v="0"/>
    <x v="1"/>
    <x v="1351"/>
    <x v="0"/>
    <x v="1"/>
    <s v="C"/>
  </r>
  <r>
    <x v="1352"/>
    <s v="Stephens"/>
    <n v="535"/>
    <x v="2"/>
    <x v="1"/>
    <n v="48"/>
    <n v="5"/>
    <x v="873"/>
    <n v="1"/>
    <n v="1"/>
    <x v="0"/>
    <x v="1352"/>
    <x v="0"/>
    <x v="1"/>
    <s v="B"/>
  </r>
  <r>
    <x v="1353"/>
    <s v="Frolov"/>
    <n v="626"/>
    <x v="1"/>
    <x v="1"/>
    <n v="29"/>
    <n v="7"/>
    <x v="0"/>
    <n v="2"/>
    <n v="1"/>
    <x v="1"/>
    <x v="1353"/>
    <x v="1"/>
    <x v="1"/>
    <s v="C"/>
  </r>
  <r>
    <x v="1354"/>
    <s v="Lombardi"/>
    <n v="611"/>
    <x v="1"/>
    <x v="1"/>
    <n v="52"/>
    <n v="7"/>
    <x v="0"/>
    <n v="1"/>
    <n v="0"/>
    <x v="0"/>
    <x v="1354"/>
    <x v="0"/>
    <x v="1"/>
    <s v="B"/>
  </r>
  <r>
    <x v="1355"/>
    <s v="Munro"/>
    <n v="734"/>
    <x v="1"/>
    <x v="1"/>
    <n v="39"/>
    <n v="6"/>
    <x v="0"/>
    <n v="1"/>
    <n v="1"/>
    <x v="0"/>
    <x v="1355"/>
    <x v="1"/>
    <x v="1"/>
    <s v="B"/>
  </r>
  <r>
    <x v="1356"/>
    <s v="Hayward"/>
    <n v="709"/>
    <x v="0"/>
    <x v="1"/>
    <n v="49"/>
    <n v="4"/>
    <x v="874"/>
    <n v="2"/>
    <n v="1"/>
    <x v="0"/>
    <x v="1356"/>
    <x v="1"/>
    <x v="1"/>
    <s v="C"/>
  </r>
  <r>
    <x v="1357"/>
    <s v="Fields"/>
    <n v="591"/>
    <x v="0"/>
    <x v="1"/>
    <n v="43"/>
    <n v="3"/>
    <x v="0"/>
    <n v="2"/>
    <n v="0"/>
    <x v="0"/>
    <x v="1357"/>
    <x v="1"/>
    <x v="0"/>
    <s v="A"/>
  </r>
  <r>
    <x v="1358"/>
    <s v="Onwumelu"/>
    <n v="664"/>
    <x v="0"/>
    <x v="1"/>
    <n v="43"/>
    <n v="9"/>
    <x v="875"/>
    <n v="2"/>
    <n v="1"/>
    <x v="0"/>
    <x v="1358"/>
    <x v="1"/>
    <x v="1"/>
    <s v="B"/>
  </r>
  <r>
    <x v="1359"/>
    <s v="Suffolk"/>
    <n v="431"/>
    <x v="0"/>
    <x v="1"/>
    <n v="37"/>
    <n v="0"/>
    <x v="876"/>
    <n v="1"/>
    <n v="1"/>
    <x v="0"/>
    <x v="1359"/>
    <x v="1"/>
    <x v="0"/>
    <s v="A"/>
  </r>
  <r>
    <x v="1360"/>
    <s v="Tsao"/>
    <n v="647"/>
    <x v="2"/>
    <x v="0"/>
    <n v="22"/>
    <n v="3"/>
    <x v="877"/>
    <n v="2"/>
    <n v="0"/>
    <x v="0"/>
    <x v="1360"/>
    <x v="1"/>
    <x v="1"/>
    <s v="B"/>
  </r>
  <r>
    <x v="1361"/>
    <s v="Judd"/>
    <n v="578"/>
    <x v="0"/>
    <x v="1"/>
    <n v="32"/>
    <n v="4"/>
    <x v="0"/>
    <n v="2"/>
    <n v="1"/>
    <x v="0"/>
    <x v="1361"/>
    <x v="1"/>
    <x v="0"/>
    <s v="A"/>
  </r>
  <r>
    <x v="1362"/>
    <s v="Hamilton"/>
    <n v="555"/>
    <x v="2"/>
    <x v="1"/>
    <n v="41"/>
    <n v="10"/>
    <x v="878"/>
    <n v="2"/>
    <n v="1"/>
    <x v="0"/>
    <x v="1362"/>
    <x v="1"/>
    <x v="0"/>
    <s v="A"/>
  </r>
  <r>
    <x v="1363"/>
    <s v="T'ang"/>
    <n v="775"/>
    <x v="1"/>
    <x v="1"/>
    <n v="30"/>
    <n v="4"/>
    <x v="0"/>
    <n v="2"/>
    <n v="0"/>
    <x v="0"/>
    <x v="1363"/>
    <x v="1"/>
    <x v="1"/>
    <s v="B"/>
  </r>
  <r>
    <x v="1364"/>
    <s v="Degtyarev"/>
    <n v="850"/>
    <x v="2"/>
    <x v="1"/>
    <n v="39"/>
    <n v="3"/>
    <x v="879"/>
    <n v="2"/>
    <n v="1"/>
    <x v="0"/>
    <x v="1364"/>
    <x v="1"/>
    <x v="0"/>
    <s v="A"/>
  </r>
  <r>
    <x v="1365"/>
    <s v="Kang"/>
    <n v="625"/>
    <x v="0"/>
    <x v="1"/>
    <n v="43"/>
    <n v="8"/>
    <x v="880"/>
    <n v="1"/>
    <n v="1"/>
    <x v="1"/>
    <x v="1365"/>
    <x v="0"/>
    <x v="0"/>
    <s v="A"/>
  </r>
  <r>
    <x v="1366"/>
    <s v="Hudson"/>
    <n v="645"/>
    <x v="1"/>
    <x v="0"/>
    <n v="37"/>
    <n v="7"/>
    <x v="0"/>
    <n v="2"/>
    <n v="1"/>
    <x v="1"/>
    <x v="1366"/>
    <x v="1"/>
    <x v="1"/>
    <s v="C"/>
  </r>
  <r>
    <x v="1367"/>
    <s v="Jibunoh"/>
    <n v="608"/>
    <x v="2"/>
    <x v="1"/>
    <n v="44"/>
    <n v="7"/>
    <x v="881"/>
    <n v="1"/>
    <n v="1"/>
    <x v="0"/>
    <x v="1367"/>
    <x v="0"/>
    <x v="1"/>
    <s v="B"/>
  </r>
  <r>
    <x v="1368"/>
    <s v="Kinlaw"/>
    <n v="689"/>
    <x v="1"/>
    <x v="0"/>
    <n v="31"/>
    <n v="4"/>
    <x v="0"/>
    <n v="2"/>
    <n v="1"/>
    <x v="0"/>
    <x v="1368"/>
    <x v="1"/>
    <x v="0"/>
    <s v="A"/>
  </r>
  <r>
    <x v="1369"/>
    <s v="Chizuoke"/>
    <n v="652"/>
    <x v="2"/>
    <x v="1"/>
    <n v="50"/>
    <n v="8"/>
    <x v="882"/>
    <n v="1"/>
    <n v="1"/>
    <x v="0"/>
    <x v="1369"/>
    <x v="0"/>
    <x v="1"/>
    <s v="C"/>
  </r>
  <r>
    <x v="1370"/>
    <s v="Lucciano"/>
    <n v="769"/>
    <x v="0"/>
    <x v="0"/>
    <n v="26"/>
    <n v="7"/>
    <x v="0"/>
    <n v="2"/>
    <n v="1"/>
    <x v="1"/>
    <x v="1370"/>
    <x v="1"/>
    <x v="0"/>
    <s v="A"/>
  </r>
  <r>
    <x v="1371"/>
    <s v="Omeokachie"/>
    <n v="611"/>
    <x v="0"/>
    <x v="0"/>
    <n v="43"/>
    <n v="8"/>
    <x v="883"/>
    <n v="1"/>
    <n v="1"/>
    <x v="1"/>
    <x v="1371"/>
    <x v="1"/>
    <x v="0"/>
    <s v="A"/>
  </r>
  <r>
    <x v="1372"/>
    <s v="Gorbunova"/>
    <n v="489"/>
    <x v="0"/>
    <x v="1"/>
    <n v="38"/>
    <n v="8"/>
    <x v="0"/>
    <n v="2"/>
    <n v="0"/>
    <x v="0"/>
    <x v="1372"/>
    <x v="1"/>
    <x v="0"/>
    <s v="A"/>
  </r>
  <r>
    <x v="1373"/>
    <s v="Tikhonov"/>
    <n v="528"/>
    <x v="2"/>
    <x v="0"/>
    <n v="46"/>
    <n v="9"/>
    <x v="884"/>
    <n v="1"/>
    <n v="1"/>
    <x v="1"/>
    <x v="1373"/>
    <x v="0"/>
    <x v="0"/>
    <s v="A"/>
  </r>
  <r>
    <x v="1374"/>
    <s v="Campa"/>
    <n v="632"/>
    <x v="0"/>
    <x v="1"/>
    <n v="44"/>
    <n v="3"/>
    <x v="885"/>
    <n v="1"/>
    <n v="1"/>
    <x v="1"/>
    <x v="1374"/>
    <x v="1"/>
    <x v="0"/>
    <s v="A"/>
  </r>
  <r>
    <x v="1375"/>
    <s v="Mancini"/>
    <n v="429"/>
    <x v="0"/>
    <x v="0"/>
    <n v="27"/>
    <n v="6"/>
    <x v="886"/>
    <n v="2"/>
    <n v="1"/>
    <x v="0"/>
    <x v="1375"/>
    <x v="1"/>
    <x v="1"/>
    <s v="C"/>
  </r>
  <r>
    <x v="1376"/>
    <s v="Donoghue"/>
    <n v="457"/>
    <x v="0"/>
    <x v="1"/>
    <n v="41"/>
    <n v="8"/>
    <x v="887"/>
    <n v="3"/>
    <n v="1"/>
    <x v="0"/>
    <x v="1376"/>
    <x v="0"/>
    <x v="0"/>
    <s v="A"/>
  </r>
  <r>
    <x v="1377"/>
    <s v="Tuan"/>
    <n v="768"/>
    <x v="1"/>
    <x v="0"/>
    <n v="44"/>
    <n v="6"/>
    <x v="888"/>
    <n v="1"/>
    <n v="1"/>
    <x v="0"/>
    <x v="1377"/>
    <x v="1"/>
    <x v="0"/>
    <s v="A"/>
  </r>
  <r>
    <x v="1378"/>
    <s v="Johnstone"/>
    <n v="715"/>
    <x v="1"/>
    <x v="0"/>
    <n v="35"/>
    <n v="4"/>
    <x v="889"/>
    <n v="2"/>
    <n v="1"/>
    <x v="0"/>
    <x v="1378"/>
    <x v="1"/>
    <x v="0"/>
    <s v="A"/>
  </r>
  <r>
    <x v="1379"/>
    <s v="Romani"/>
    <n v="668"/>
    <x v="2"/>
    <x v="0"/>
    <n v="32"/>
    <n v="10"/>
    <x v="890"/>
    <n v="1"/>
    <n v="1"/>
    <x v="0"/>
    <x v="1379"/>
    <x v="1"/>
    <x v="1"/>
    <s v="C"/>
  </r>
  <r>
    <x v="1380"/>
    <s v="Fuller"/>
    <n v="625"/>
    <x v="2"/>
    <x v="1"/>
    <n v="26"/>
    <n v="3"/>
    <x v="891"/>
    <n v="1"/>
    <n v="1"/>
    <x v="1"/>
    <x v="1380"/>
    <x v="1"/>
    <x v="0"/>
    <s v="A"/>
  </r>
  <r>
    <x v="1381"/>
    <s v="Baxter"/>
    <n v="846"/>
    <x v="0"/>
    <x v="0"/>
    <n v="41"/>
    <n v="5"/>
    <x v="0"/>
    <n v="3"/>
    <n v="1"/>
    <x v="1"/>
    <x v="1381"/>
    <x v="0"/>
    <x v="1"/>
    <s v="C"/>
  </r>
  <r>
    <x v="1382"/>
    <s v="Pirozzi"/>
    <n v="661"/>
    <x v="1"/>
    <x v="0"/>
    <n v="42"/>
    <n v="3"/>
    <x v="0"/>
    <n v="2"/>
    <n v="1"/>
    <x v="1"/>
    <x v="1382"/>
    <x v="1"/>
    <x v="1"/>
    <s v="C"/>
  </r>
  <r>
    <x v="1383"/>
    <s v="Sung"/>
    <n v="571"/>
    <x v="0"/>
    <x v="0"/>
    <n v="23"/>
    <n v="10"/>
    <x v="892"/>
    <n v="1"/>
    <n v="0"/>
    <x v="0"/>
    <x v="1383"/>
    <x v="1"/>
    <x v="1"/>
    <s v="C"/>
  </r>
  <r>
    <x v="1384"/>
    <s v="Rogers"/>
    <n v="582"/>
    <x v="1"/>
    <x v="0"/>
    <n v="46"/>
    <n v="8"/>
    <x v="893"/>
    <n v="1"/>
    <n v="1"/>
    <x v="1"/>
    <x v="1384"/>
    <x v="0"/>
    <x v="1"/>
    <s v="C"/>
  </r>
  <r>
    <x v="1385"/>
    <s v="Mills"/>
    <n v="716"/>
    <x v="0"/>
    <x v="0"/>
    <n v="35"/>
    <n v="8"/>
    <x v="894"/>
    <n v="1"/>
    <n v="0"/>
    <x v="0"/>
    <x v="1385"/>
    <x v="1"/>
    <x v="1"/>
    <s v="C"/>
  </r>
  <r>
    <x v="1386"/>
    <s v="Osonduagwuike"/>
    <n v="758"/>
    <x v="0"/>
    <x v="0"/>
    <n v="42"/>
    <n v="7"/>
    <x v="0"/>
    <n v="2"/>
    <n v="0"/>
    <x v="0"/>
    <x v="1386"/>
    <x v="1"/>
    <x v="1"/>
    <s v="B"/>
  </r>
  <r>
    <x v="1387"/>
    <s v="Byrne"/>
    <n v="725"/>
    <x v="0"/>
    <x v="1"/>
    <n v="66"/>
    <n v="4"/>
    <x v="895"/>
    <n v="1"/>
    <n v="1"/>
    <x v="0"/>
    <x v="1387"/>
    <x v="1"/>
    <x v="0"/>
    <s v="A"/>
  </r>
  <r>
    <x v="1388"/>
    <s v="McIntyre"/>
    <n v="630"/>
    <x v="0"/>
    <x v="0"/>
    <n v="40"/>
    <n v="0"/>
    <x v="896"/>
    <n v="1"/>
    <n v="0"/>
    <x v="0"/>
    <x v="1388"/>
    <x v="0"/>
    <x v="1"/>
    <s v="B"/>
  </r>
  <r>
    <x v="1389"/>
    <s v="Aitken"/>
    <n v="627"/>
    <x v="0"/>
    <x v="0"/>
    <n v="55"/>
    <n v="2"/>
    <x v="897"/>
    <n v="1"/>
    <n v="1"/>
    <x v="1"/>
    <x v="1389"/>
    <x v="0"/>
    <x v="0"/>
    <s v="A"/>
  </r>
  <r>
    <x v="1390"/>
    <s v="Macintyre"/>
    <n v="653"/>
    <x v="0"/>
    <x v="0"/>
    <n v="27"/>
    <n v="9"/>
    <x v="0"/>
    <n v="2"/>
    <n v="1"/>
    <x v="1"/>
    <x v="1390"/>
    <x v="1"/>
    <x v="1"/>
    <s v="B"/>
  </r>
  <r>
    <x v="1391"/>
    <s v="Simpson"/>
    <n v="775"/>
    <x v="2"/>
    <x v="0"/>
    <n v="38"/>
    <n v="4"/>
    <x v="898"/>
    <n v="2"/>
    <n v="1"/>
    <x v="0"/>
    <x v="1391"/>
    <x v="0"/>
    <x v="1"/>
    <s v="C"/>
  </r>
  <r>
    <x v="1392"/>
    <s v="Simpson"/>
    <n v="794"/>
    <x v="1"/>
    <x v="1"/>
    <n v="45"/>
    <n v="8"/>
    <x v="899"/>
    <n v="2"/>
    <n v="1"/>
    <x v="1"/>
    <x v="1392"/>
    <x v="1"/>
    <x v="0"/>
    <s v="A"/>
  </r>
  <r>
    <x v="1393"/>
    <s v="Metcalfe"/>
    <n v="831"/>
    <x v="0"/>
    <x v="0"/>
    <n v="32"/>
    <n v="2"/>
    <x v="900"/>
    <n v="1"/>
    <n v="1"/>
    <x v="1"/>
    <x v="1393"/>
    <x v="1"/>
    <x v="0"/>
    <s v="A"/>
  </r>
  <r>
    <x v="1394"/>
    <s v="Lees"/>
    <n v="561"/>
    <x v="0"/>
    <x v="1"/>
    <n v="29"/>
    <n v="9"/>
    <x v="901"/>
    <n v="1"/>
    <n v="1"/>
    <x v="0"/>
    <x v="1394"/>
    <x v="1"/>
    <x v="0"/>
    <s v="A"/>
  </r>
  <r>
    <x v="1395"/>
    <s v="Zetticci"/>
    <n v="705"/>
    <x v="1"/>
    <x v="1"/>
    <n v="46"/>
    <n v="7"/>
    <x v="0"/>
    <n v="2"/>
    <n v="1"/>
    <x v="1"/>
    <x v="1395"/>
    <x v="1"/>
    <x v="0"/>
    <s v="A"/>
  </r>
  <r>
    <x v="1396"/>
    <s v="Dale"/>
    <n v="636"/>
    <x v="1"/>
    <x v="0"/>
    <n v="33"/>
    <n v="0"/>
    <x v="0"/>
    <n v="1"/>
    <n v="1"/>
    <x v="1"/>
    <x v="1396"/>
    <x v="0"/>
    <x v="1"/>
    <s v="B"/>
  </r>
  <r>
    <x v="1397"/>
    <s v="Byrne"/>
    <n v="487"/>
    <x v="2"/>
    <x v="0"/>
    <n v="46"/>
    <n v="4"/>
    <x v="902"/>
    <n v="2"/>
    <n v="1"/>
    <x v="0"/>
    <x v="1397"/>
    <x v="0"/>
    <x v="1"/>
    <s v="C"/>
  </r>
  <r>
    <x v="1398"/>
    <s v="Praed"/>
    <n v="693"/>
    <x v="0"/>
    <x v="0"/>
    <n v="38"/>
    <n v="3"/>
    <x v="0"/>
    <n v="2"/>
    <n v="0"/>
    <x v="1"/>
    <x v="1398"/>
    <x v="0"/>
    <x v="1"/>
    <s v="B"/>
  </r>
  <r>
    <x v="1399"/>
    <s v="Laurens"/>
    <n v="517"/>
    <x v="1"/>
    <x v="0"/>
    <n v="29"/>
    <n v="5"/>
    <x v="0"/>
    <n v="2"/>
    <n v="1"/>
    <x v="1"/>
    <x v="1399"/>
    <x v="1"/>
    <x v="0"/>
    <s v="A"/>
  </r>
  <r>
    <x v="1400"/>
    <s v="Woods"/>
    <n v="684"/>
    <x v="0"/>
    <x v="0"/>
    <n v="27"/>
    <n v="9"/>
    <x v="903"/>
    <n v="2"/>
    <n v="0"/>
    <x v="0"/>
    <x v="1400"/>
    <x v="1"/>
    <x v="0"/>
    <s v="A"/>
  </r>
  <r>
    <x v="1401"/>
    <s v="Bykov"/>
    <n v="620"/>
    <x v="1"/>
    <x v="0"/>
    <n v="43"/>
    <n v="2"/>
    <x v="0"/>
    <n v="2"/>
    <n v="1"/>
    <x v="1"/>
    <x v="1401"/>
    <x v="1"/>
    <x v="1"/>
    <s v="C"/>
  </r>
  <r>
    <x v="1402"/>
    <s v="Vorobyova"/>
    <n v="757"/>
    <x v="0"/>
    <x v="1"/>
    <n v="29"/>
    <n v="8"/>
    <x v="904"/>
    <n v="1"/>
    <n v="1"/>
    <x v="1"/>
    <x v="1402"/>
    <x v="1"/>
    <x v="1"/>
    <s v="B"/>
  </r>
  <r>
    <x v="1403"/>
    <s v="Pirogova"/>
    <n v="739"/>
    <x v="0"/>
    <x v="0"/>
    <n v="27"/>
    <n v="6"/>
    <x v="0"/>
    <n v="1"/>
    <n v="1"/>
    <x v="0"/>
    <x v="1403"/>
    <x v="1"/>
    <x v="1"/>
    <s v="B"/>
  </r>
  <r>
    <x v="1404"/>
    <s v="Sturt"/>
    <n v="662"/>
    <x v="1"/>
    <x v="0"/>
    <n v="41"/>
    <n v="4"/>
    <x v="905"/>
    <n v="1"/>
    <n v="1"/>
    <x v="1"/>
    <x v="1404"/>
    <x v="0"/>
    <x v="1"/>
    <s v="B"/>
  </r>
  <r>
    <x v="1405"/>
    <s v="Panicucci"/>
    <n v="359"/>
    <x v="0"/>
    <x v="0"/>
    <n v="44"/>
    <n v="6"/>
    <x v="906"/>
    <n v="1"/>
    <n v="1"/>
    <x v="1"/>
    <x v="1405"/>
    <x v="0"/>
    <x v="0"/>
    <s v="A"/>
  </r>
  <r>
    <x v="1406"/>
    <s v="Cook"/>
    <n v="572"/>
    <x v="1"/>
    <x v="1"/>
    <n v="23"/>
    <n v="2"/>
    <x v="907"/>
    <n v="1"/>
    <n v="0"/>
    <x v="0"/>
    <x v="1406"/>
    <x v="1"/>
    <x v="1"/>
    <s v="B"/>
  </r>
  <r>
    <x v="1407"/>
    <s v="Hardy"/>
    <n v="721"/>
    <x v="0"/>
    <x v="1"/>
    <n v="69"/>
    <n v="2"/>
    <x v="908"/>
    <n v="1"/>
    <n v="1"/>
    <x v="0"/>
    <x v="1407"/>
    <x v="1"/>
    <x v="0"/>
    <s v="A"/>
  </r>
  <r>
    <x v="1408"/>
    <s v="Chu"/>
    <n v="707"/>
    <x v="0"/>
    <x v="1"/>
    <n v="32"/>
    <n v="9"/>
    <x v="0"/>
    <n v="2"/>
    <n v="0"/>
    <x v="1"/>
    <x v="1408"/>
    <x v="1"/>
    <x v="1"/>
    <s v="C"/>
  </r>
  <r>
    <x v="1409"/>
    <s v="Franklin"/>
    <n v="444"/>
    <x v="0"/>
    <x v="0"/>
    <n v="40"/>
    <n v="5"/>
    <x v="909"/>
    <n v="1"/>
    <n v="1"/>
    <x v="1"/>
    <x v="1409"/>
    <x v="1"/>
    <x v="0"/>
    <s v="A"/>
  </r>
  <r>
    <x v="1410"/>
    <s v="P'eng"/>
    <n v="523"/>
    <x v="0"/>
    <x v="0"/>
    <n v="73"/>
    <n v="7"/>
    <x v="0"/>
    <n v="2"/>
    <n v="0"/>
    <x v="1"/>
    <x v="1410"/>
    <x v="0"/>
    <x v="0"/>
    <s v="A"/>
  </r>
  <r>
    <x v="1411"/>
    <s v="Chiang"/>
    <n v="685"/>
    <x v="2"/>
    <x v="0"/>
    <n v="30"/>
    <n v="4"/>
    <x v="910"/>
    <n v="2"/>
    <n v="0"/>
    <x v="0"/>
    <x v="1411"/>
    <x v="1"/>
    <x v="0"/>
    <s v="A"/>
  </r>
  <r>
    <x v="1412"/>
    <s v="Grant"/>
    <n v="673"/>
    <x v="2"/>
    <x v="0"/>
    <n v="29"/>
    <n v="4"/>
    <x v="911"/>
    <n v="1"/>
    <n v="1"/>
    <x v="0"/>
    <x v="1412"/>
    <x v="1"/>
    <x v="1"/>
    <s v="C"/>
  </r>
  <r>
    <x v="1413"/>
    <s v="Udobata"/>
    <n v="503"/>
    <x v="2"/>
    <x v="1"/>
    <n v="30"/>
    <n v="10"/>
    <x v="912"/>
    <n v="2"/>
    <n v="0"/>
    <x v="1"/>
    <x v="1413"/>
    <x v="1"/>
    <x v="1"/>
    <s v="C"/>
  </r>
  <r>
    <x v="1414"/>
    <s v="Siciliani"/>
    <n v="485"/>
    <x v="2"/>
    <x v="0"/>
    <n v="30"/>
    <n v="5"/>
    <x v="913"/>
    <n v="1"/>
    <n v="1"/>
    <x v="0"/>
    <x v="1414"/>
    <x v="1"/>
    <x v="0"/>
    <s v="A"/>
  </r>
  <r>
    <x v="1415"/>
    <s v="Evans"/>
    <n v="799"/>
    <x v="2"/>
    <x v="1"/>
    <n v="28"/>
    <n v="7"/>
    <x v="914"/>
    <n v="2"/>
    <n v="1"/>
    <x v="0"/>
    <x v="1415"/>
    <x v="1"/>
    <x v="0"/>
    <s v="A"/>
  </r>
  <r>
    <x v="1416"/>
    <s v="Young"/>
    <n v="585"/>
    <x v="1"/>
    <x v="0"/>
    <n v="33"/>
    <n v="8"/>
    <x v="0"/>
    <n v="2"/>
    <n v="1"/>
    <x v="1"/>
    <x v="1416"/>
    <x v="1"/>
    <x v="0"/>
    <s v="A"/>
  </r>
  <r>
    <x v="1417"/>
    <s v="Mitchell"/>
    <n v="607"/>
    <x v="2"/>
    <x v="0"/>
    <n v="24"/>
    <n v="2"/>
    <x v="915"/>
    <n v="2"/>
    <n v="0"/>
    <x v="0"/>
    <x v="1417"/>
    <x v="1"/>
    <x v="0"/>
    <s v="A"/>
  </r>
  <r>
    <x v="1418"/>
    <s v="Lucchese"/>
    <n v="521"/>
    <x v="2"/>
    <x v="0"/>
    <n v="40"/>
    <n v="9"/>
    <x v="916"/>
    <n v="1"/>
    <n v="1"/>
    <x v="1"/>
    <x v="1418"/>
    <x v="1"/>
    <x v="1"/>
    <s v="C"/>
  </r>
  <r>
    <x v="1419"/>
    <s v="Hewitt"/>
    <n v="535"/>
    <x v="0"/>
    <x v="0"/>
    <n v="44"/>
    <n v="2"/>
    <x v="917"/>
    <n v="1"/>
    <n v="1"/>
    <x v="0"/>
    <x v="1419"/>
    <x v="1"/>
    <x v="0"/>
    <s v="A"/>
  </r>
  <r>
    <x v="1420"/>
    <s v="K'ung"/>
    <n v="724"/>
    <x v="1"/>
    <x v="1"/>
    <n v="45"/>
    <n v="5"/>
    <x v="918"/>
    <n v="1"/>
    <n v="0"/>
    <x v="0"/>
    <x v="1420"/>
    <x v="1"/>
    <x v="1"/>
    <s v="C"/>
  </r>
  <r>
    <x v="1421"/>
    <s v="Swaim"/>
    <n v="520"/>
    <x v="2"/>
    <x v="1"/>
    <n v="32"/>
    <n v="5"/>
    <x v="919"/>
    <n v="1"/>
    <n v="1"/>
    <x v="1"/>
    <x v="1421"/>
    <x v="1"/>
    <x v="1"/>
    <s v="B"/>
  </r>
  <r>
    <x v="1422"/>
    <s v="Quinones"/>
    <n v="696"/>
    <x v="1"/>
    <x v="1"/>
    <n v="41"/>
    <n v="9"/>
    <x v="920"/>
    <n v="1"/>
    <n v="0"/>
    <x v="0"/>
    <x v="1422"/>
    <x v="1"/>
    <x v="0"/>
    <s v="A"/>
  </r>
  <r>
    <x v="1423"/>
    <s v="Kennedy"/>
    <n v="657"/>
    <x v="2"/>
    <x v="1"/>
    <n v="30"/>
    <n v="1"/>
    <x v="921"/>
    <n v="2"/>
    <n v="1"/>
    <x v="0"/>
    <x v="1423"/>
    <x v="1"/>
    <x v="1"/>
    <s v="C"/>
  </r>
  <r>
    <x v="1424"/>
    <s v="Endrizzi"/>
    <n v="603"/>
    <x v="1"/>
    <x v="0"/>
    <n v="42"/>
    <n v="8"/>
    <x v="922"/>
    <n v="1"/>
    <n v="0"/>
    <x v="1"/>
    <x v="1424"/>
    <x v="0"/>
    <x v="0"/>
    <s v="A"/>
  </r>
  <r>
    <x v="1425"/>
    <s v="Ludowici"/>
    <n v="726"/>
    <x v="0"/>
    <x v="0"/>
    <n v="42"/>
    <n v="2"/>
    <x v="923"/>
    <n v="1"/>
    <n v="0"/>
    <x v="0"/>
    <x v="1425"/>
    <x v="1"/>
    <x v="0"/>
    <s v="A"/>
  </r>
  <r>
    <x v="1426"/>
    <s v="Larson"/>
    <n v="591"/>
    <x v="0"/>
    <x v="0"/>
    <n v="39"/>
    <n v="4"/>
    <x v="924"/>
    <n v="1"/>
    <n v="1"/>
    <x v="1"/>
    <x v="1426"/>
    <x v="1"/>
    <x v="1"/>
    <s v="C"/>
  </r>
  <r>
    <x v="1427"/>
    <s v="Chigolum"/>
    <n v="792"/>
    <x v="2"/>
    <x v="0"/>
    <n v="59"/>
    <n v="9"/>
    <x v="925"/>
    <n v="1"/>
    <n v="0"/>
    <x v="1"/>
    <x v="1427"/>
    <x v="0"/>
    <x v="0"/>
    <s v="A"/>
  </r>
  <r>
    <x v="1428"/>
    <s v="Maclean"/>
    <n v="550"/>
    <x v="0"/>
    <x v="1"/>
    <n v="57"/>
    <n v="5"/>
    <x v="0"/>
    <n v="1"/>
    <n v="1"/>
    <x v="0"/>
    <x v="1428"/>
    <x v="1"/>
    <x v="0"/>
    <s v="A"/>
  </r>
  <r>
    <x v="1429"/>
    <s v="Lu"/>
    <n v="601"/>
    <x v="0"/>
    <x v="0"/>
    <n v="26"/>
    <n v="8"/>
    <x v="926"/>
    <n v="1"/>
    <n v="1"/>
    <x v="0"/>
    <x v="1429"/>
    <x v="1"/>
    <x v="1"/>
    <s v="C"/>
  </r>
  <r>
    <x v="1430"/>
    <s v="Tuan"/>
    <n v="820"/>
    <x v="0"/>
    <x v="0"/>
    <n v="29"/>
    <n v="3"/>
    <x v="927"/>
    <n v="1"/>
    <n v="0"/>
    <x v="0"/>
    <x v="1430"/>
    <x v="1"/>
    <x v="0"/>
    <s v="A"/>
  </r>
  <r>
    <x v="1431"/>
    <s v="Glover"/>
    <n v="667"/>
    <x v="0"/>
    <x v="1"/>
    <n v="48"/>
    <n v="2"/>
    <x v="0"/>
    <n v="1"/>
    <n v="1"/>
    <x v="1"/>
    <x v="1431"/>
    <x v="1"/>
    <x v="1"/>
    <s v="C"/>
  </r>
  <r>
    <x v="1432"/>
    <s v="Landman"/>
    <n v="573"/>
    <x v="1"/>
    <x v="0"/>
    <n v="44"/>
    <n v="4"/>
    <x v="0"/>
    <n v="1"/>
    <n v="1"/>
    <x v="0"/>
    <x v="1432"/>
    <x v="1"/>
    <x v="1"/>
    <s v="B"/>
  </r>
  <r>
    <x v="1433"/>
    <s v="Trevisano"/>
    <n v="755"/>
    <x v="0"/>
    <x v="1"/>
    <n v="62"/>
    <n v="1"/>
    <x v="928"/>
    <n v="2"/>
    <n v="0"/>
    <x v="0"/>
    <x v="1433"/>
    <x v="1"/>
    <x v="0"/>
    <s v="A"/>
  </r>
  <r>
    <x v="1434"/>
    <s v="Longo"/>
    <n v="552"/>
    <x v="0"/>
    <x v="0"/>
    <n v="41"/>
    <n v="9"/>
    <x v="929"/>
    <n v="1"/>
    <n v="1"/>
    <x v="1"/>
    <x v="1434"/>
    <x v="1"/>
    <x v="0"/>
    <s v="A"/>
  </r>
  <r>
    <x v="1435"/>
    <s v="K?"/>
    <n v="598"/>
    <x v="1"/>
    <x v="1"/>
    <n v="44"/>
    <n v="8"/>
    <x v="0"/>
    <n v="2"/>
    <n v="1"/>
    <x v="1"/>
    <x v="1435"/>
    <x v="1"/>
    <x v="0"/>
    <s v="A"/>
  </r>
  <r>
    <x v="1436"/>
    <s v="Muir"/>
    <n v="576"/>
    <x v="2"/>
    <x v="1"/>
    <n v="28"/>
    <n v="1"/>
    <x v="930"/>
    <n v="2"/>
    <n v="0"/>
    <x v="0"/>
    <x v="1436"/>
    <x v="1"/>
    <x v="1"/>
    <s v="B"/>
  </r>
  <r>
    <x v="1437"/>
    <s v="Alexeyeva"/>
    <n v="670"/>
    <x v="0"/>
    <x v="0"/>
    <n v="31"/>
    <n v="9"/>
    <x v="0"/>
    <n v="1"/>
    <n v="0"/>
    <x v="0"/>
    <x v="1437"/>
    <x v="1"/>
    <x v="1"/>
    <s v="B"/>
  </r>
  <r>
    <x v="1438"/>
    <s v="Norman"/>
    <n v="504"/>
    <x v="2"/>
    <x v="1"/>
    <n v="56"/>
    <n v="9"/>
    <x v="931"/>
    <n v="1"/>
    <n v="0"/>
    <x v="1"/>
    <x v="1438"/>
    <x v="0"/>
    <x v="1"/>
    <s v="B"/>
  </r>
  <r>
    <x v="1439"/>
    <s v="Simmons"/>
    <n v="778"/>
    <x v="0"/>
    <x v="0"/>
    <n v="65"/>
    <n v="7"/>
    <x v="0"/>
    <n v="1"/>
    <n v="1"/>
    <x v="0"/>
    <x v="1439"/>
    <x v="1"/>
    <x v="1"/>
    <s v="B"/>
  </r>
  <r>
    <x v="1440"/>
    <s v="Chukwualuka"/>
    <n v="558"/>
    <x v="2"/>
    <x v="1"/>
    <n v="39"/>
    <n v="10"/>
    <x v="932"/>
    <n v="1"/>
    <n v="1"/>
    <x v="1"/>
    <x v="1440"/>
    <x v="0"/>
    <x v="1"/>
    <s v="C"/>
  </r>
  <r>
    <x v="1441"/>
    <s v="McCall"/>
    <n v="627"/>
    <x v="1"/>
    <x v="1"/>
    <n v="44"/>
    <n v="6"/>
    <x v="0"/>
    <n v="1"/>
    <n v="1"/>
    <x v="0"/>
    <x v="1441"/>
    <x v="1"/>
    <x v="0"/>
    <s v="A"/>
  </r>
  <r>
    <x v="1442"/>
    <s v="Moore"/>
    <n v="683"/>
    <x v="0"/>
    <x v="1"/>
    <n v="43"/>
    <n v="8"/>
    <x v="0"/>
    <n v="1"/>
    <n v="1"/>
    <x v="1"/>
    <x v="1442"/>
    <x v="1"/>
    <x v="1"/>
    <s v="B"/>
  </r>
  <r>
    <x v="1443"/>
    <s v="Ingram"/>
    <n v="556"/>
    <x v="0"/>
    <x v="0"/>
    <n v="43"/>
    <n v="6"/>
    <x v="0"/>
    <n v="3"/>
    <n v="0"/>
    <x v="1"/>
    <x v="1443"/>
    <x v="0"/>
    <x v="0"/>
    <s v="A"/>
  </r>
  <r>
    <x v="1444"/>
    <s v="Okeke"/>
    <n v="583"/>
    <x v="0"/>
    <x v="0"/>
    <n v="38"/>
    <n v="10"/>
    <x v="0"/>
    <n v="2"/>
    <n v="0"/>
    <x v="0"/>
    <x v="1444"/>
    <x v="1"/>
    <x v="0"/>
    <s v="A"/>
  </r>
  <r>
    <x v="1445"/>
    <s v="Shao"/>
    <n v="705"/>
    <x v="0"/>
    <x v="0"/>
    <n v="24"/>
    <n v="7"/>
    <x v="933"/>
    <n v="1"/>
    <n v="1"/>
    <x v="1"/>
    <x v="1445"/>
    <x v="1"/>
    <x v="0"/>
    <s v="A"/>
  </r>
  <r>
    <x v="1446"/>
    <s v="Iloabuchi"/>
    <n v="637"/>
    <x v="0"/>
    <x v="1"/>
    <n v="33"/>
    <n v="2"/>
    <x v="934"/>
    <n v="1"/>
    <n v="0"/>
    <x v="0"/>
    <x v="1446"/>
    <x v="1"/>
    <x v="0"/>
    <s v="A"/>
  </r>
  <r>
    <x v="1447"/>
    <s v="Nebechukwu"/>
    <n v="697"/>
    <x v="1"/>
    <x v="1"/>
    <n v="56"/>
    <n v="5"/>
    <x v="935"/>
    <n v="1"/>
    <n v="1"/>
    <x v="0"/>
    <x v="1447"/>
    <x v="0"/>
    <x v="1"/>
    <s v="B"/>
  </r>
  <r>
    <x v="1448"/>
    <s v="Diribe"/>
    <n v="555"/>
    <x v="2"/>
    <x v="0"/>
    <n v="46"/>
    <n v="4"/>
    <x v="936"/>
    <n v="1"/>
    <n v="1"/>
    <x v="1"/>
    <x v="1448"/>
    <x v="0"/>
    <x v="0"/>
    <s v="A"/>
  </r>
  <r>
    <x v="1449"/>
    <s v="Macgroarty"/>
    <n v="594"/>
    <x v="2"/>
    <x v="0"/>
    <n v="26"/>
    <n v="6"/>
    <x v="937"/>
    <n v="2"/>
    <n v="0"/>
    <x v="1"/>
    <x v="1449"/>
    <x v="1"/>
    <x v="0"/>
    <s v="A"/>
  </r>
  <r>
    <x v="1450"/>
    <s v="Artemova"/>
    <n v="632"/>
    <x v="1"/>
    <x v="1"/>
    <n v="31"/>
    <n v="3"/>
    <x v="938"/>
    <n v="1"/>
    <n v="1"/>
    <x v="1"/>
    <x v="1450"/>
    <x v="0"/>
    <x v="1"/>
    <s v="B"/>
  </r>
  <r>
    <x v="1451"/>
    <s v="McDonald"/>
    <n v="551"/>
    <x v="0"/>
    <x v="0"/>
    <n v="38"/>
    <n v="10"/>
    <x v="0"/>
    <n v="2"/>
    <n v="1"/>
    <x v="0"/>
    <x v="1451"/>
    <x v="1"/>
    <x v="1"/>
    <s v="C"/>
  </r>
  <r>
    <x v="1452"/>
    <s v="Mazzanti"/>
    <n v="687"/>
    <x v="0"/>
    <x v="0"/>
    <n v="35"/>
    <n v="3"/>
    <x v="939"/>
    <n v="1"/>
    <n v="1"/>
    <x v="0"/>
    <x v="1452"/>
    <x v="0"/>
    <x v="1"/>
    <s v="C"/>
  </r>
  <r>
    <x v="1453"/>
    <s v="Kelly"/>
    <n v="672"/>
    <x v="0"/>
    <x v="0"/>
    <n v="53"/>
    <n v="7"/>
    <x v="0"/>
    <n v="1"/>
    <n v="1"/>
    <x v="0"/>
    <x v="1453"/>
    <x v="1"/>
    <x v="0"/>
    <s v="A"/>
  </r>
  <r>
    <x v="1454"/>
    <s v="Davison"/>
    <n v="521"/>
    <x v="1"/>
    <x v="0"/>
    <n v="34"/>
    <n v="7"/>
    <x v="940"/>
    <n v="1"/>
    <n v="1"/>
    <x v="0"/>
    <x v="1454"/>
    <x v="0"/>
    <x v="1"/>
    <s v="C"/>
  </r>
  <r>
    <x v="1455"/>
    <s v="Reilly"/>
    <n v="686"/>
    <x v="2"/>
    <x v="1"/>
    <n v="35"/>
    <n v="2"/>
    <x v="941"/>
    <n v="2"/>
    <n v="0"/>
    <x v="0"/>
    <x v="1455"/>
    <x v="1"/>
    <x v="1"/>
    <s v="B"/>
  </r>
  <r>
    <x v="1456"/>
    <s v="Ojiofor"/>
    <n v="639"/>
    <x v="1"/>
    <x v="1"/>
    <n v="28"/>
    <n v="8"/>
    <x v="0"/>
    <n v="2"/>
    <n v="1"/>
    <x v="1"/>
    <x v="1456"/>
    <x v="1"/>
    <x v="0"/>
    <s v="A"/>
  </r>
  <r>
    <x v="1457"/>
    <s v="Shelton"/>
    <n v="850"/>
    <x v="0"/>
    <x v="1"/>
    <n v="66"/>
    <n v="4"/>
    <x v="0"/>
    <n v="2"/>
    <n v="0"/>
    <x v="0"/>
    <x v="1457"/>
    <x v="1"/>
    <x v="1"/>
    <s v="B"/>
  </r>
  <r>
    <x v="1458"/>
    <s v="Lange"/>
    <n v="465"/>
    <x v="0"/>
    <x v="1"/>
    <n v="25"/>
    <n v="2"/>
    <x v="942"/>
    <n v="2"/>
    <n v="1"/>
    <x v="0"/>
    <x v="1458"/>
    <x v="1"/>
    <x v="1"/>
    <s v="C"/>
  </r>
  <r>
    <x v="1459"/>
    <s v="Trentini"/>
    <n v="817"/>
    <x v="0"/>
    <x v="0"/>
    <n v="55"/>
    <n v="10"/>
    <x v="943"/>
    <n v="1"/>
    <n v="1"/>
    <x v="1"/>
    <x v="1459"/>
    <x v="0"/>
    <x v="1"/>
    <s v="B"/>
  </r>
  <r>
    <x v="1460"/>
    <s v="Gardiner"/>
    <n v="578"/>
    <x v="0"/>
    <x v="1"/>
    <n v="23"/>
    <n v="10"/>
    <x v="944"/>
    <n v="1"/>
    <n v="1"/>
    <x v="0"/>
    <x v="1460"/>
    <x v="1"/>
    <x v="0"/>
    <s v="A"/>
  </r>
  <r>
    <x v="1461"/>
    <s v="Wan"/>
    <n v="611"/>
    <x v="1"/>
    <x v="1"/>
    <n v="34"/>
    <n v="4"/>
    <x v="0"/>
    <n v="2"/>
    <n v="1"/>
    <x v="1"/>
    <x v="1461"/>
    <x v="1"/>
    <x v="0"/>
    <s v="A"/>
  </r>
  <r>
    <x v="1462"/>
    <s v="Hsu"/>
    <n v="616"/>
    <x v="2"/>
    <x v="0"/>
    <n v="41"/>
    <n v="1"/>
    <x v="945"/>
    <n v="1"/>
    <n v="1"/>
    <x v="1"/>
    <x v="1462"/>
    <x v="0"/>
    <x v="1"/>
    <s v="C"/>
  </r>
  <r>
    <x v="1463"/>
    <s v="Hovell"/>
    <n v="517"/>
    <x v="0"/>
    <x v="1"/>
    <n v="37"/>
    <n v="5"/>
    <x v="946"/>
    <n v="1"/>
    <n v="0"/>
    <x v="0"/>
    <x v="1463"/>
    <x v="1"/>
    <x v="1"/>
    <s v="C"/>
  </r>
  <r>
    <x v="1464"/>
    <s v="Zhirov"/>
    <n v="637"/>
    <x v="1"/>
    <x v="0"/>
    <n v="40"/>
    <n v="6"/>
    <x v="0"/>
    <n v="2"/>
    <n v="1"/>
    <x v="0"/>
    <x v="1464"/>
    <x v="1"/>
    <x v="0"/>
    <s v="A"/>
  </r>
  <r>
    <x v="1465"/>
    <s v="Espinosa"/>
    <n v="806"/>
    <x v="0"/>
    <x v="0"/>
    <n v="32"/>
    <n v="3"/>
    <x v="947"/>
    <n v="1"/>
    <n v="1"/>
    <x v="1"/>
    <x v="1465"/>
    <x v="1"/>
    <x v="0"/>
    <s v="A"/>
  </r>
  <r>
    <x v="1466"/>
    <s v="Wallace"/>
    <n v="633"/>
    <x v="0"/>
    <x v="0"/>
    <n v="29"/>
    <n v="7"/>
    <x v="948"/>
    <n v="1"/>
    <n v="1"/>
    <x v="1"/>
    <x v="1466"/>
    <x v="1"/>
    <x v="1"/>
    <s v="C"/>
  </r>
  <r>
    <x v="1467"/>
    <s v="Barbour"/>
    <n v="624"/>
    <x v="2"/>
    <x v="0"/>
    <n v="35"/>
    <n v="0"/>
    <x v="949"/>
    <n v="2"/>
    <n v="1"/>
    <x v="1"/>
    <x v="1467"/>
    <x v="1"/>
    <x v="0"/>
    <s v="A"/>
  </r>
  <r>
    <x v="1468"/>
    <s v="Ozerova"/>
    <n v="691"/>
    <x v="0"/>
    <x v="1"/>
    <n v="52"/>
    <n v="3"/>
    <x v="0"/>
    <n v="1"/>
    <n v="1"/>
    <x v="1"/>
    <x v="1468"/>
    <x v="0"/>
    <x v="0"/>
    <s v="A"/>
  </r>
  <r>
    <x v="1469"/>
    <s v="Wright"/>
    <n v="819"/>
    <x v="2"/>
    <x v="0"/>
    <n v="49"/>
    <n v="1"/>
    <x v="950"/>
    <n v="4"/>
    <n v="0"/>
    <x v="1"/>
    <x v="1469"/>
    <x v="0"/>
    <x v="0"/>
    <s v="A"/>
  </r>
  <r>
    <x v="1470"/>
    <s v="Ulyanova"/>
    <n v="568"/>
    <x v="2"/>
    <x v="0"/>
    <n v="31"/>
    <n v="1"/>
    <x v="951"/>
    <n v="2"/>
    <n v="1"/>
    <x v="0"/>
    <x v="1470"/>
    <x v="1"/>
    <x v="1"/>
    <s v="B"/>
  </r>
  <r>
    <x v="1471"/>
    <s v="Steiner"/>
    <n v="806"/>
    <x v="0"/>
    <x v="1"/>
    <n v="48"/>
    <n v="4"/>
    <x v="952"/>
    <n v="1"/>
    <n v="1"/>
    <x v="0"/>
    <x v="1471"/>
    <x v="1"/>
    <x v="1"/>
    <s v="C"/>
  </r>
  <r>
    <x v="1472"/>
    <s v="Akabueze"/>
    <n v="726"/>
    <x v="1"/>
    <x v="0"/>
    <n v="26"/>
    <n v="1"/>
    <x v="953"/>
    <n v="1"/>
    <n v="1"/>
    <x v="0"/>
    <x v="1472"/>
    <x v="1"/>
    <x v="1"/>
    <s v="C"/>
  </r>
  <r>
    <x v="1473"/>
    <s v="Aleksandrova"/>
    <n v="552"/>
    <x v="0"/>
    <x v="1"/>
    <n v="36"/>
    <n v="8"/>
    <x v="0"/>
    <n v="2"/>
    <n v="0"/>
    <x v="1"/>
    <x v="1473"/>
    <x v="1"/>
    <x v="0"/>
    <s v="A"/>
  </r>
  <r>
    <x v="1474"/>
    <s v="Pinto"/>
    <n v="755"/>
    <x v="2"/>
    <x v="0"/>
    <n v="30"/>
    <n v="6"/>
    <x v="954"/>
    <n v="2"/>
    <n v="0"/>
    <x v="0"/>
    <x v="1474"/>
    <x v="1"/>
    <x v="1"/>
    <s v="B"/>
  </r>
  <r>
    <x v="1475"/>
    <s v="Griffiths"/>
    <n v="634"/>
    <x v="0"/>
    <x v="1"/>
    <n v="26"/>
    <n v="8"/>
    <x v="0"/>
    <n v="1"/>
    <n v="1"/>
    <x v="1"/>
    <x v="1475"/>
    <x v="1"/>
    <x v="1"/>
    <s v="C"/>
  </r>
  <r>
    <x v="1476"/>
    <s v="McNeil"/>
    <n v="756"/>
    <x v="0"/>
    <x v="0"/>
    <n v="26"/>
    <n v="5"/>
    <x v="955"/>
    <n v="2"/>
    <n v="0"/>
    <x v="0"/>
    <x v="1476"/>
    <x v="1"/>
    <x v="0"/>
    <s v="A"/>
  </r>
  <r>
    <x v="1477"/>
    <s v="Bruno"/>
    <n v="776"/>
    <x v="0"/>
    <x v="1"/>
    <n v="37"/>
    <n v="2"/>
    <x v="0"/>
    <n v="1"/>
    <n v="0"/>
    <x v="0"/>
    <x v="1477"/>
    <x v="1"/>
    <x v="1"/>
    <s v="C"/>
  </r>
  <r>
    <x v="1478"/>
    <s v="Johnson"/>
    <n v="649"/>
    <x v="0"/>
    <x v="0"/>
    <n v="45"/>
    <n v="5"/>
    <x v="956"/>
    <n v="1"/>
    <n v="1"/>
    <x v="1"/>
    <x v="1478"/>
    <x v="0"/>
    <x v="0"/>
    <s v="A"/>
  </r>
  <r>
    <x v="1479"/>
    <s v="Okorie"/>
    <n v="595"/>
    <x v="2"/>
    <x v="1"/>
    <n v="32"/>
    <n v="8"/>
    <x v="957"/>
    <n v="2"/>
    <n v="1"/>
    <x v="0"/>
    <x v="1479"/>
    <x v="1"/>
    <x v="1"/>
    <s v="B"/>
  </r>
  <r>
    <x v="1480"/>
    <s v="Moen"/>
    <n v="646"/>
    <x v="0"/>
    <x v="1"/>
    <n v="30"/>
    <n v="5"/>
    <x v="958"/>
    <n v="1"/>
    <n v="1"/>
    <x v="0"/>
    <x v="1480"/>
    <x v="1"/>
    <x v="1"/>
    <s v="C"/>
  </r>
  <r>
    <x v="1481"/>
    <s v="McGuigan"/>
    <n v="592"/>
    <x v="1"/>
    <x v="1"/>
    <n v="38"/>
    <n v="8"/>
    <x v="0"/>
    <n v="2"/>
    <n v="1"/>
    <x v="1"/>
    <x v="1481"/>
    <x v="1"/>
    <x v="0"/>
    <s v="A"/>
  </r>
  <r>
    <x v="1482"/>
    <s v="Fancher"/>
    <n v="574"/>
    <x v="0"/>
    <x v="1"/>
    <n v="26"/>
    <n v="8"/>
    <x v="959"/>
    <n v="1"/>
    <n v="1"/>
    <x v="0"/>
    <x v="1482"/>
    <x v="1"/>
    <x v="1"/>
    <s v="C"/>
  </r>
  <r>
    <x v="1483"/>
    <s v="Matthews"/>
    <n v="850"/>
    <x v="0"/>
    <x v="1"/>
    <n v="36"/>
    <n v="1"/>
    <x v="960"/>
    <n v="2"/>
    <n v="0"/>
    <x v="0"/>
    <x v="1483"/>
    <x v="1"/>
    <x v="1"/>
    <s v="B"/>
  </r>
  <r>
    <x v="1484"/>
    <s v="Kaeppel"/>
    <n v="850"/>
    <x v="1"/>
    <x v="0"/>
    <n v="29"/>
    <n v="1"/>
    <x v="0"/>
    <n v="2"/>
    <n v="1"/>
    <x v="0"/>
    <x v="1484"/>
    <x v="1"/>
    <x v="0"/>
    <s v="A"/>
  </r>
  <r>
    <x v="1485"/>
    <s v="Shih"/>
    <n v="475"/>
    <x v="0"/>
    <x v="0"/>
    <n v="46"/>
    <n v="10"/>
    <x v="0"/>
    <n v="2"/>
    <n v="0"/>
    <x v="1"/>
    <x v="1485"/>
    <x v="0"/>
    <x v="0"/>
    <s v="A"/>
  </r>
  <r>
    <x v="1486"/>
    <s v="Yudina"/>
    <n v="642"/>
    <x v="0"/>
    <x v="0"/>
    <n v="39"/>
    <n v="4"/>
    <x v="0"/>
    <n v="1"/>
    <n v="1"/>
    <x v="0"/>
    <x v="1486"/>
    <x v="1"/>
    <x v="1"/>
    <s v="B"/>
  </r>
  <r>
    <x v="1487"/>
    <s v="Akabueze"/>
    <n v="710"/>
    <x v="1"/>
    <x v="0"/>
    <n v="51"/>
    <n v="4"/>
    <x v="961"/>
    <n v="1"/>
    <n v="0"/>
    <x v="0"/>
    <x v="1487"/>
    <x v="0"/>
    <x v="0"/>
    <s v="A"/>
  </r>
  <r>
    <x v="1488"/>
    <s v="Kornilova"/>
    <n v="596"/>
    <x v="1"/>
    <x v="1"/>
    <n v="30"/>
    <n v="6"/>
    <x v="962"/>
    <n v="4"/>
    <n v="1"/>
    <x v="1"/>
    <x v="1488"/>
    <x v="0"/>
    <x v="1"/>
    <s v="C"/>
  </r>
  <r>
    <x v="1489"/>
    <s v="Ozioma"/>
    <n v="609"/>
    <x v="0"/>
    <x v="0"/>
    <n v="39"/>
    <n v="8"/>
    <x v="963"/>
    <n v="1"/>
    <n v="0"/>
    <x v="0"/>
    <x v="1489"/>
    <x v="1"/>
    <x v="0"/>
    <s v="A"/>
  </r>
  <r>
    <x v="1490"/>
    <s v="Su"/>
    <n v="797"/>
    <x v="1"/>
    <x v="0"/>
    <n v="31"/>
    <n v="8"/>
    <x v="0"/>
    <n v="2"/>
    <n v="1"/>
    <x v="1"/>
    <x v="1490"/>
    <x v="1"/>
    <x v="0"/>
    <s v="A"/>
  </r>
  <r>
    <x v="1491"/>
    <s v="Jamison"/>
    <n v="504"/>
    <x v="2"/>
    <x v="0"/>
    <n v="43"/>
    <n v="7"/>
    <x v="964"/>
    <n v="1"/>
    <n v="1"/>
    <x v="1"/>
    <x v="1491"/>
    <x v="0"/>
    <x v="0"/>
    <s v="A"/>
  </r>
  <r>
    <x v="1492"/>
    <s v="Esposito"/>
    <n v="735"/>
    <x v="1"/>
    <x v="1"/>
    <n v="50"/>
    <n v="9"/>
    <x v="0"/>
    <n v="1"/>
    <n v="0"/>
    <x v="1"/>
    <x v="1492"/>
    <x v="0"/>
    <x v="0"/>
    <s v="A"/>
  </r>
  <r>
    <x v="1493"/>
    <s v="Hardiman"/>
    <n v="680"/>
    <x v="1"/>
    <x v="0"/>
    <n v="30"/>
    <n v="3"/>
    <x v="0"/>
    <n v="1"/>
    <n v="1"/>
    <x v="1"/>
    <x v="1493"/>
    <x v="1"/>
    <x v="0"/>
    <s v="A"/>
  </r>
  <r>
    <x v="1494"/>
    <s v="Woodard"/>
    <n v="449"/>
    <x v="0"/>
    <x v="1"/>
    <n v="52"/>
    <n v="6"/>
    <x v="0"/>
    <n v="2"/>
    <n v="0"/>
    <x v="0"/>
    <x v="1494"/>
    <x v="1"/>
    <x v="0"/>
    <s v="A"/>
  </r>
  <r>
    <x v="1495"/>
    <s v="Chienezie"/>
    <n v="685"/>
    <x v="2"/>
    <x v="1"/>
    <n v="57"/>
    <n v="7"/>
    <x v="965"/>
    <n v="1"/>
    <n v="0"/>
    <x v="0"/>
    <x v="1495"/>
    <x v="1"/>
    <x v="0"/>
    <s v="A"/>
  </r>
  <r>
    <x v="1496"/>
    <s v="Okwuadigbo"/>
    <n v="569"/>
    <x v="1"/>
    <x v="1"/>
    <n v="38"/>
    <n v="8"/>
    <x v="0"/>
    <n v="2"/>
    <n v="0"/>
    <x v="1"/>
    <x v="1496"/>
    <x v="1"/>
    <x v="1"/>
    <s v="B"/>
  </r>
  <r>
    <x v="1497"/>
    <s v="Chineze"/>
    <n v="631"/>
    <x v="0"/>
    <x v="1"/>
    <n v="35"/>
    <n v="9"/>
    <x v="966"/>
    <n v="2"/>
    <n v="1"/>
    <x v="1"/>
    <x v="1497"/>
    <x v="1"/>
    <x v="1"/>
    <s v="C"/>
  </r>
  <r>
    <x v="1498"/>
    <s v="O'Brien"/>
    <n v="595"/>
    <x v="2"/>
    <x v="0"/>
    <n v="25"/>
    <n v="7"/>
    <x v="967"/>
    <n v="2"/>
    <n v="0"/>
    <x v="0"/>
    <x v="1498"/>
    <x v="1"/>
    <x v="0"/>
    <s v="A"/>
  </r>
  <r>
    <x v="1499"/>
    <s v="Tao"/>
    <n v="461"/>
    <x v="0"/>
    <x v="0"/>
    <n v="28"/>
    <n v="8"/>
    <x v="0"/>
    <n v="1"/>
    <n v="1"/>
    <x v="0"/>
    <x v="1499"/>
    <x v="1"/>
    <x v="0"/>
    <s v="A"/>
  </r>
  <r>
    <x v="1500"/>
    <s v="Mao"/>
    <n v="630"/>
    <x v="0"/>
    <x v="1"/>
    <n v="50"/>
    <n v="1"/>
    <x v="968"/>
    <n v="1"/>
    <n v="0"/>
    <x v="0"/>
    <x v="1500"/>
    <x v="0"/>
    <x v="1"/>
    <s v="B"/>
  </r>
  <r>
    <x v="1501"/>
    <s v="Buckland"/>
    <n v="661"/>
    <x v="0"/>
    <x v="0"/>
    <n v="31"/>
    <n v="7"/>
    <x v="969"/>
    <n v="2"/>
    <n v="1"/>
    <x v="0"/>
    <x v="1501"/>
    <x v="1"/>
    <x v="1"/>
    <s v="C"/>
  </r>
  <r>
    <x v="1502"/>
    <s v="Flannery"/>
    <n v="796"/>
    <x v="2"/>
    <x v="1"/>
    <n v="39"/>
    <n v="5"/>
    <x v="970"/>
    <n v="2"/>
    <n v="0"/>
    <x v="1"/>
    <x v="1502"/>
    <x v="1"/>
    <x v="0"/>
    <s v="A"/>
  </r>
  <r>
    <x v="1503"/>
    <s v="Jamieson"/>
    <n v="710"/>
    <x v="0"/>
    <x v="1"/>
    <n v="47"/>
    <n v="5"/>
    <x v="971"/>
    <n v="1"/>
    <n v="0"/>
    <x v="1"/>
    <x v="1503"/>
    <x v="0"/>
    <x v="1"/>
    <s v="B"/>
  </r>
  <r>
    <x v="1504"/>
    <s v="Swift"/>
    <n v="741"/>
    <x v="0"/>
    <x v="1"/>
    <n v="32"/>
    <n v="8"/>
    <x v="0"/>
    <n v="2"/>
    <n v="1"/>
    <x v="1"/>
    <x v="1504"/>
    <x v="1"/>
    <x v="0"/>
    <s v="A"/>
  </r>
  <r>
    <x v="1505"/>
    <s v="Doherty"/>
    <n v="606"/>
    <x v="2"/>
    <x v="1"/>
    <n v="48"/>
    <n v="4"/>
    <x v="972"/>
    <n v="1"/>
    <n v="0"/>
    <x v="1"/>
    <x v="1505"/>
    <x v="0"/>
    <x v="1"/>
    <s v="C"/>
  </r>
  <r>
    <x v="1506"/>
    <s v="Payne"/>
    <n v="747"/>
    <x v="0"/>
    <x v="1"/>
    <n v="27"/>
    <n v="10"/>
    <x v="0"/>
    <n v="2"/>
    <n v="0"/>
    <x v="1"/>
    <x v="1506"/>
    <x v="1"/>
    <x v="1"/>
    <s v="C"/>
  </r>
  <r>
    <x v="1507"/>
    <s v="Genovese"/>
    <n v="549"/>
    <x v="2"/>
    <x v="0"/>
    <n v="43"/>
    <n v="3"/>
    <x v="973"/>
    <n v="1"/>
    <n v="1"/>
    <x v="1"/>
    <x v="1507"/>
    <x v="1"/>
    <x v="1"/>
    <s v="C"/>
  </r>
  <r>
    <x v="1508"/>
    <s v="Lucciano"/>
    <n v="576"/>
    <x v="0"/>
    <x v="1"/>
    <n v="36"/>
    <n v="6"/>
    <x v="0"/>
    <n v="2"/>
    <n v="1"/>
    <x v="0"/>
    <x v="1508"/>
    <x v="1"/>
    <x v="1"/>
    <s v="C"/>
  </r>
  <r>
    <x v="1509"/>
    <s v="Rowley"/>
    <n v="528"/>
    <x v="0"/>
    <x v="1"/>
    <n v="37"/>
    <n v="6"/>
    <x v="974"/>
    <n v="1"/>
    <n v="1"/>
    <x v="1"/>
    <x v="1509"/>
    <x v="1"/>
    <x v="0"/>
    <s v="A"/>
  </r>
  <r>
    <x v="1510"/>
    <s v="Hsing"/>
    <n v="535"/>
    <x v="0"/>
    <x v="1"/>
    <n v="33"/>
    <n v="2"/>
    <x v="975"/>
    <n v="1"/>
    <n v="1"/>
    <x v="0"/>
    <x v="1510"/>
    <x v="1"/>
    <x v="0"/>
    <s v="A"/>
  </r>
  <r>
    <x v="1511"/>
    <s v="Vincent"/>
    <n v="575"/>
    <x v="1"/>
    <x v="0"/>
    <n v="37"/>
    <n v="0"/>
    <x v="0"/>
    <n v="2"/>
    <n v="0"/>
    <x v="1"/>
    <x v="1511"/>
    <x v="1"/>
    <x v="1"/>
    <s v="C"/>
  </r>
  <r>
    <x v="1512"/>
    <s v="Pearce"/>
    <n v="656"/>
    <x v="0"/>
    <x v="1"/>
    <n v="39"/>
    <n v="10"/>
    <x v="0"/>
    <n v="2"/>
    <n v="1"/>
    <x v="0"/>
    <x v="1512"/>
    <x v="1"/>
    <x v="1"/>
    <s v="B"/>
  </r>
  <r>
    <x v="1513"/>
    <s v="Lamb"/>
    <n v="440"/>
    <x v="0"/>
    <x v="1"/>
    <n v="42"/>
    <n v="2"/>
    <x v="0"/>
    <n v="2"/>
    <n v="1"/>
    <x v="1"/>
    <x v="1513"/>
    <x v="1"/>
    <x v="1"/>
    <s v="C"/>
  </r>
  <r>
    <x v="1514"/>
    <s v="Riley"/>
    <n v="539"/>
    <x v="1"/>
    <x v="1"/>
    <n v="38"/>
    <n v="8"/>
    <x v="976"/>
    <n v="2"/>
    <n v="1"/>
    <x v="0"/>
    <x v="1514"/>
    <x v="1"/>
    <x v="1"/>
    <s v="C"/>
  </r>
  <r>
    <x v="1515"/>
    <s v="Honore"/>
    <n v="850"/>
    <x v="1"/>
    <x v="1"/>
    <n v="39"/>
    <n v="6"/>
    <x v="977"/>
    <n v="1"/>
    <n v="0"/>
    <x v="0"/>
    <x v="1515"/>
    <x v="1"/>
    <x v="1"/>
    <s v="C"/>
  </r>
  <r>
    <x v="1516"/>
    <s v="Blackburn"/>
    <n v="646"/>
    <x v="0"/>
    <x v="0"/>
    <n v="37"/>
    <n v="7"/>
    <x v="978"/>
    <n v="1"/>
    <n v="0"/>
    <x v="1"/>
    <x v="1516"/>
    <x v="1"/>
    <x v="0"/>
    <s v="A"/>
  </r>
  <r>
    <x v="1517"/>
    <s v="Endrizzi"/>
    <n v="744"/>
    <x v="0"/>
    <x v="1"/>
    <n v="54"/>
    <n v="6"/>
    <x v="979"/>
    <n v="2"/>
    <n v="0"/>
    <x v="0"/>
    <x v="1517"/>
    <x v="1"/>
    <x v="0"/>
    <s v="A"/>
  </r>
  <r>
    <x v="1518"/>
    <s v="Duncan"/>
    <n v="710"/>
    <x v="1"/>
    <x v="0"/>
    <n v="36"/>
    <n v="8"/>
    <x v="0"/>
    <n v="2"/>
    <n v="0"/>
    <x v="1"/>
    <x v="1518"/>
    <x v="1"/>
    <x v="1"/>
    <s v="B"/>
  </r>
  <r>
    <x v="1519"/>
    <s v="Macarthur"/>
    <n v="544"/>
    <x v="0"/>
    <x v="0"/>
    <n v="64"/>
    <n v="3"/>
    <x v="980"/>
    <n v="1"/>
    <n v="1"/>
    <x v="0"/>
    <x v="1519"/>
    <x v="0"/>
    <x v="0"/>
    <s v="A"/>
  </r>
  <r>
    <x v="1520"/>
    <s v="Gould"/>
    <n v="723"/>
    <x v="2"/>
    <x v="1"/>
    <n v="52"/>
    <n v="5"/>
    <x v="981"/>
    <n v="1"/>
    <n v="0"/>
    <x v="0"/>
    <x v="1520"/>
    <x v="0"/>
    <x v="1"/>
    <s v="B"/>
  </r>
  <r>
    <x v="1521"/>
    <s v="Medvedev"/>
    <n v="507"/>
    <x v="1"/>
    <x v="0"/>
    <n v="29"/>
    <n v="6"/>
    <x v="0"/>
    <n v="2"/>
    <n v="0"/>
    <x v="0"/>
    <x v="1521"/>
    <x v="1"/>
    <x v="1"/>
    <s v="B"/>
  </r>
  <r>
    <x v="1522"/>
    <s v="Sholes"/>
    <n v="787"/>
    <x v="0"/>
    <x v="0"/>
    <n v="35"/>
    <n v="1"/>
    <x v="982"/>
    <n v="1"/>
    <n v="1"/>
    <x v="0"/>
    <x v="1522"/>
    <x v="1"/>
    <x v="1"/>
    <s v="C"/>
  </r>
  <r>
    <x v="1523"/>
    <s v="Shaw"/>
    <n v="598"/>
    <x v="1"/>
    <x v="1"/>
    <n v="41"/>
    <n v="8"/>
    <x v="0"/>
    <n v="2"/>
    <n v="1"/>
    <x v="0"/>
    <x v="1523"/>
    <x v="1"/>
    <x v="0"/>
    <s v="A"/>
  </r>
  <r>
    <x v="1524"/>
    <s v="Ts'ai"/>
    <n v="796"/>
    <x v="0"/>
    <x v="1"/>
    <n v="51"/>
    <n v="6"/>
    <x v="0"/>
    <n v="2"/>
    <n v="0"/>
    <x v="0"/>
    <x v="1524"/>
    <x v="1"/>
    <x v="0"/>
    <s v="A"/>
  </r>
  <r>
    <x v="1525"/>
    <s v="Rolon"/>
    <n v="569"/>
    <x v="1"/>
    <x v="0"/>
    <n v="41"/>
    <n v="4"/>
    <x v="983"/>
    <n v="1"/>
    <n v="1"/>
    <x v="0"/>
    <x v="1525"/>
    <x v="1"/>
    <x v="0"/>
    <s v="A"/>
  </r>
  <r>
    <x v="1526"/>
    <s v="Reid"/>
    <n v="711"/>
    <x v="0"/>
    <x v="1"/>
    <n v="34"/>
    <n v="8"/>
    <x v="0"/>
    <n v="2"/>
    <n v="0"/>
    <x v="1"/>
    <x v="1526"/>
    <x v="1"/>
    <x v="1"/>
    <s v="C"/>
  </r>
  <r>
    <x v="1527"/>
    <s v="Chinwendu"/>
    <n v="661"/>
    <x v="2"/>
    <x v="1"/>
    <n v="35"/>
    <n v="8"/>
    <x v="984"/>
    <n v="1"/>
    <n v="1"/>
    <x v="1"/>
    <x v="1527"/>
    <x v="1"/>
    <x v="1"/>
    <s v="B"/>
  </r>
  <r>
    <x v="1528"/>
    <s v="Fu"/>
    <n v="415"/>
    <x v="0"/>
    <x v="1"/>
    <n v="32"/>
    <n v="5"/>
    <x v="985"/>
    <n v="1"/>
    <n v="1"/>
    <x v="0"/>
    <x v="1528"/>
    <x v="1"/>
    <x v="1"/>
    <s v="C"/>
  </r>
  <r>
    <x v="1529"/>
    <s v="Mackenzie"/>
    <n v="578"/>
    <x v="1"/>
    <x v="1"/>
    <n v="23"/>
    <n v="8"/>
    <x v="0"/>
    <n v="2"/>
    <n v="1"/>
    <x v="1"/>
    <x v="1529"/>
    <x v="1"/>
    <x v="0"/>
    <s v="A"/>
  </r>
  <r>
    <x v="1530"/>
    <s v="Bligh"/>
    <n v="611"/>
    <x v="0"/>
    <x v="0"/>
    <n v="26"/>
    <n v="2"/>
    <x v="986"/>
    <n v="2"/>
    <n v="1"/>
    <x v="0"/>
    <x v="1530"/>
    <x v="1"/>
    <x v="0"/>
    <s v="A"/>
  </r>
  <r>
    <x v="1531"/>
    <s v="Davidson"/>
    <n v="600"/>
    <x v="0"/>
    <x v="0"/>
    <n v="28"/>
    <n v="6"/>
    <x v="0"/>
    <n v="2"/>
    <n v="0"/>
    <x v="0"/>
    <x v="1531"/>
    <x v="1"/>
    <x v="1"/>
    <s v="B"/>
  </r>
  <r>
    <x v="1532"/>
    <s v="Lamble"/>
    <n v="661"/>
    <x v="2"/>
    <x v="0"/>
    <n v="32"/>
    <n v="1"/>
    <x v="987"/>
    <n v="1"/>
    <n v="0"/>
    <x v="0"/>
    <x v="1532"/>
    <x v="1"/>
    <x v="1"/>
    <s v="B"/>
  </r>
  <r>
    <x v="1533"/>
    <s v="Moore"/>
    <n v="850"/>
    <x v="0"/>
    <x v="0"/>
    <n v="37"/>
    <n v="3"/>
    <x v="988"/>
    <n v="1"/>
    <n v="0"/>
    <x v="0"/>
    <x v="1533"/>
    <x v="1"/>
    <x v="1"/>
    <s v="B"/>
  </r>
  <r>
    <x v="1534"/>
    <s v="Jose"/>
    <n v="573"/>
    <x v="2"/>
    <x v="0"/>
    <n v="47"/>
    <n v="4"/>
    <x v="989"/>
    <n v="1"/>
    <n v="0"/>
    <x v="0"/>
    <x v="1534"/>
    <x v="0"/>
    <x v="0"/>
    <s v="A"/>
  </r>
  <r>
    <x v="1535"/>
    <s v="Trevisani"/>
    <n v="764"/>
    <x v="1"/>
    <x v="0"/>
    <n v="33"/>
    <n v="9"/>
    <x v="990"/>
    <n v="1"/>
    <n v="0"/>
    <x v="0"/>
    <x v="1535"/>
    <x v="1"/>
    <x v="0"/>
    <s v="A"/>
  </r>
  <r>
    <x v="1536"/>
    <s v="Schofield"/>
    <n v="838"/>
    <x v="0"/>
    <x v="0"/>
    <n v="34"/>
    <n v="8"/>
    <x v="0"/>
    <n v="2"/>
    <n v="1"/>
    <x v="1"/>
    <x v="1536"/>
    <x v="1"/>
    <x v="1"/>
    <s v="C"/>
  </r>
  <r>
    <x v="1537"/>
    <s v="Stewart"/>
    <n v="821"/>
    <x v="0"/>
    <x v="0"/>
    <n v="28"/>
    <n v="8"/>
    <x v="0"/>
    <n v="1"/>
    <n v="1"/>
    <x v="0"/>
    <x v="1537"/>
    <x v="1"/>
    <x v="1"/>
    <s v="C"/>
  </r>
  <r>
    <x v="1538"/>
    <s v="Jamieson"/>
    <n v="607"/>
    <x v="1"/>
    <x v="0"/>
    <n v="36"/>
    <n v="4"/>
    <x v="991"/>
    <n v="1"/>
    <n v="1"/>
    <x v="0"/>
    <x v="1538"/>
    <x v="1"/>
    <x v="1"/>
    <s v="C"/>
  </r>
  <r>
    <x v="1539"/>
    <s v="Howard"/>
    <n v="558"/>
    <x v="0"/>
    <x v="1"/>
    <n v="38"/>
    <n v="8"/>
    <x v="992"/>
    <n v="1"/>
    <n v="1"/>
    <x v="0"/>
    <x v="1539"/>
    <x v="1"/>
    <x v="0"/>
    <s v="A"/>
  </r>
  <r>
    <x v="1540"/>
    <s v="Onwuamaeze"/>
    <n v="530"/>
    <x v="2"/>
    <x v="1"/>
    <n v="23"/>
    <n v="1"/>
    <x v="993"/>
    <n v="2"/>
    <n v="1"/>
    <x v="0"/>
    <x v="1540"/>
    <x v="1"/>
    <x v="0"/>
    <s v="A"/>
  </r>
  <r>
    <x v="1541"/>
    <s v="D'Albertis"/>
    <n v="654"/>
    <x v="2"/>
    <x v="1"/>
    <n v="37"/>
    <n v="5"/>
    <x v="994"/>
    <n v="1"/>
    <n v="1"/>
    <x v="1"/>
    <x v="1541"/>
    <x v="1"/>
    <x v="1"/>
    <s v="B"/>
  </r>
  <r>
    <x v="1542"/>
    <s v="Brooks"/>
    <n v="530"/>
    <x v="0"/>
    <x v="0"/>
    <n v="33"/>
    <n v="4"/>
    <x v="995"/>
    <n v="1"/>
    <n v="1"/>
    <x v="0"/>
    <x v="1542"/>
    <x v="1"/>
    <x v="0"/>
    <s v="A"/>
  </r>
  <r>
    <x v="1543"/>
    <s v="Gordon"/>
    <n v="656"/>
    <x v="1"/>
    <x v="1"/>
    <n v="69"/>
    <n v="6"/>
    <x v="996"/>
    <n v="1"/>
    <n v="1"/>
    <x v="0"/>
    <x v="1543"/>
    <x v="1"/>
    <x v="1"/>
    <s v="C"/>
  </r>
  <r>
    <x v="1544"/>
    <s v="Nwachukwu"/>
    <n v="520"/>
    <x v="1"/>
    <x v="1"/>
    <n v="43"/>
    <n v="7"/>
    <x v="0"/>
    <n v="2"/>
    <n v="1"/>
    <x v="0"/>
    <x v="1544"/>
    <x v="1"/>
    <x v="1"/>
    <s v="C"/>
  </r>
  <r>
    <x v="1545"/>
    <s v="Chinweike"/>
    <n v="602"/>
    <x v="2"/>
    <x v="0"/>
    <n v="42"/>
    <n v="6"/>
    <x v="997"/>
    <n v="1"/>
    <n v="1"/>
    <x v="0"/>
    <x v="1545"/>
    <x v="1"/>
    <x v="0"/>
    <s v="A"/>
  </r>
  <r>
    <x v="1546"/>
    <s v="Simpkinson"/>
    <n v="701"/>
    <x v="2"/>
    <x v="0"/>
    <n v="48"/>
    <n v="1"/>
    <x v="998"/>
    <n v="1"/>
    <n v="1"/>
    <x v="0"/>
    <x v="1546"/>
    <x v="1"/>
    <x v="0"/>
    <s v="A"/>
  </r>
  <r>
    <x v="1547"/>
    <s v="Walker"/>
    <n v="653"/>
    <x v="1"/>
    <x v="0"/>
    <n v="30"/>
    <n v="2"/>
    <x v="999"/>
    <n v="2"/>
    <n v="1"/>
    <x v="0"/>
    <x v="1547"/>
    <x v="1"/>
    <x v="1"/>
    <s v="B"/>
  </r>
  <r>
    <x v="1548"/>
    <s v="Diribe"/>
    <n v="668"/>
    <x v="1"/>
    <x v="1"/>
    <n v="25"/>
    <n v="8"/>
    <x v="0"/>
    <n v="2"/>
    <n v="1"/>
    <x v="0"/>
    <x v="1548"/>
    <x v="1"/>
    <x v="0"/>
    <s v="A"/>
  </r>
  <r>
    <x v="1549"/>
    <s v="Trentini"/>
    <n v="652"/>
    <x v="0"/>
    <x v="1"/>
    <n v="48"/>
    <n v="4"/>
    <x v="1000"/>
    <n v="1"/>
    <n v="1"/>
    <x v="1"/>
    <x v="1549"/>
    <x v="0"/>
    <x v="0"/>
    <s v="A"/>
  </r>
  <r>
    <x v="1550"/>
    <s v="Conway"/>
    <n v="639"/>
    <x v="1"/>
    <x v="0"/>
    <n v="54"/>
    <n v="2"/>
    <x v="0"/>
    <n v="2"/>
    <n v="1"/>
    <x v="0"/>
    <x v="1550"/>
    <x v="1"/>
    <x v="1"/>
    <s v="B"/>
  </r>
  <r>
    <x v="1551"/>
    <s v="Maslow"/>
    <n v="730"/>
    <x v="1"/>
    <x v="0"/>
    <n v="52"/>
    <n v="7"/>
    <x v="0"/>
    <n v="2"/>
    <n v="0"/>
    <x v="0"/>
    <x v="1551"/>
    <x v="1"/>
    <x v="0"/>
    <s v="A"/>
  </r>
  <r>
    <x v="1552"/>
    <s v="Clark"/>
    <n v="780"/>
    <x v="0"/>
    <x v="1"/>
    <n v="34"/>
    <n v="1"/>
    <x v="0"/>
    <n v="1"/>
    <n v="1"/>
    <x v="0"/>
    <x v="1552"/>
    <x v="1"/>
    <x v="1"/>
    <s v="B"/>
  </r>
  <r>
    <x v="1553"/>
    <s v="L?"/>
    <n v="592"/>
    <x v="0"/>
    <x v="0"/>
    <n v="38"/>
    <n v="8"/>
    <x v="1001"/>
    <n v="2"/>
    <n v="0"/>
    <x v="0"/>
    <x v="1553"/>
    <x v="1"/>
    <x v="1"/>
    <s v="C"/>
  </r>
  <r>
    <x v="1554"/>
    <s v="Swadling"/>
    <n v="628"/>
    <x v="0"/>
    <x v="1"/>
    <n v="34"/>
    <n v="4"/>
    <x v="1002"/>
    <n v="2"/>
    <n v="1"/>
    <x v="0"/>
    <x v="1554"/>
    <x v="1"/>
    <x v="0"/>
    <s v="A"/>
  </r>
  <r>
    <x v="1555"/>
    <s v="Gallo"/>
    <n v="658"/>
    <x v="0"/>
    <x v="0"/>
    <n v="40"/>
    <n v="7"/>
    <x v="1003"/>
    <n v="1"/>
    <n v="0"/>
    <x v="0"/>
    <x v="1555"/>
    <x v="0"/>
    <x v="0"/>
    <s v="A"/>
  </r>
  <r>
    <x v="1556"/>
    <s v="Onyemachukwu"/>
    <n v="850"/>
    <x v="1"/>
    <x v="0"/>
    <n v="29"/>
    <n v="10"/>
    <x v="0"/>
    <n v="2"/>
    <n v="1"/>
    <x v="0"/>
    <x v="1556"/>
    <x v="1"/>
    <x v="1"/>
    <s v="B"/>
  </r>
  <r>
    <x v="1557"/>
    <s v="Samoylova"/>
    <n v="515"/>
    <x v="2"/>
    <x v="1"/>
    <n v="37"/>
    <n v="2"/>
    <x v="1004"/>
    <n v="1"/>
    <n v="1"/>
    <x v="0"/>
    <x v="1557"/>
    <x v="0"/>
    <x v="0"/>
    <s v="A"/>
  </r>
  <r>
    <x v="1558"/>
    <s v="Dickson"/>
    <n v="571"/>
    <x v="0"/>
    <x v="0"/>
    <n v="35"/>
    <n v="1"/>
    <x v="1005"/>
    <n v="2"/>
    <n v="0"/>
    <x v="0"/>
    <x v="1558"/>
    <x v="1"/>
    <x v="0"/>
    <s v="A"/>
  </r>
  <r>
    <x v="1559"/>
    <s v="He"/>
    <n v="760"/>
    <x v="2"/>
    <x v="1"/>
    <n v="42"/>
    <n v="0"/>
    <x v="1006"/>
    <n v="2"/>
    <n v="1"/>
    <x v="0"/>
    <x v="1559"/>
    <x v="1"/>
    <x v="1"/>
    <s v="B"/>
  </r>
  <r>
    <x v="1560"/>
    <s v="P'an"/>
    <n v="720"/>
    <x v="2"/>
    <x v="0"/>
    <n v="43"/>
    <n v="10"/>
    <x v="1007"/>
    <n v="1"/>
    <n v="0"/>
    <x v="1"/>
    <x v="1560"/>
    <x v="1"/>
    <x v="1"/>
    <s v="B"/>
  </r>
  <r>
    <x v="1561"/>
    <s v="Leak"/>
    <n v="632"/>
    <x v="2"/>
    <x v="1"/>
    <n v="42"/>
    <n v="4"/>
    <x v="1008"/>
    <n v="2"/>
    <n v="1"/>
    <x v="0"/>
    <x v="1561"/>
    <x v="1"/>
    <x v="0"/>
    <s v="A"/>
  </r>
  <r>
    <x v="1562"/>
    <s v="Artemieva"/>
    <n v="694"/>
    <x v="2"/>
    <x v="1"/>
    <n v="31"/>
    <n v="6"/>
    <x v="1009"/>
    <n v="2"/>
    <n v="1"/>
    <x v="0"/>
    <x v="1562"/>
    <x v="0"/>
    <x v="1"/>
    <s v="C"/>
  </r>
  <r>
    <x v="1563"/>
    <s v="Frost"/>
    <n v="559"/>
    <x v="1"/>
    <x v="0"/>
    <n v="40"/>
    <n v="5"/>
    <x v="1010"/>
    <n v="1"/>
    <n v="0"/>
    <x v="0"/>
    <x v="1563"/>
    <x v="1"/>
    <x v="1"/>
    <s v="C"/>
  </r>
  <r>
    <x v="1564"/>
    <s v="Warner"/>
    <n v="773"/>
    <x v="2"/>
    <x v="0"/>
    <n v="42"/>
    <n v="8"/>
    <x v="1011"/>
    <n v="2"/>
    <n v="1"/>
    <x v="1"/>
    <x v="1564"/>
    <x v="1"/>
    <x v="0"/>
    <s v="A"/>
  </r>
  <r>
    <x v="1565"/>
    <s v="Kennedy"/>
    <n v="581"/>
    <x v="0"/>
    <x v="1"/>
    <n v="38"/>
    <n v="1"/>
    <x v="0"/>
    <n v="2"/>
    <n v="1"/>
    <x v="1"/>
    <x v="1565"/>
    <x v="1"/>
    <x v="1"/>
    <s v="C"/>
  </r>
  <r>
    <x v="1566"/>
    <s v="Ifeatu"/>
    <n v="524"/>
    <x v="2"/>
    <x v="0"/>
    <n v="37"/>
    <n v="9"/>
    <x v="1012"/>
    <n v="2"/>
    <n v="1"/>
    <x v="1"/>
    <x v="1566"/>
    <x v="1"/>
    <x v="0"/>
    <s v="A"/>
  </r>
  <r>
    <x v="1567"/>
    <s v="Evans"/>
    <n v="713"/>
    <x v="0"/>
    <x v="1"/>
    <n v="53"/>
    <n v="6"/>
    <x v="1013"/>
    <n v="1"/>
    <n v="0"/>
    <x v="1"/>
    <x v="1567"/>
    <x v="0"/>
    <x v="0"/>
    <s v="A"/>
  </r>
  <r>
    <x v="1568"/>
    <s v="Chu"/>
    <n v="676"/>
    <x v="0"/>
    <x v="1"/>
    <n v="40"/>
    <n v="8"/>
    <x v="1014"/>
    <n v="1"/>
    <n v="1"/>
    <x v="0"/>
    <x v="1568"/>
    <x v="1"/>
    <x v="1"/>
    <s v="B"/>
  </r>
  <r>
    <x v="1569"/>
    <s v="Hsueh"/>
    <n v="651"/>
    <x v="2"/>
    <x v="0"/>
    <n v="42"/>
    <n v="1"/>
    <x v="1015"/>
    <n v="1"/>
    <n v="1"/>
    <x v="1"/>
    <x v="1569"/>
    <x v="0"/>
    <x v="1"/>
    <s v="C"/>
  </r>
  <r>
    <x v="1570"/>
    <s v="Shih"/>
    <n v="717"/>
    <x v="1"/>
    <x v="0"/>
    <n v="49"/>
    <n v="1"/>
    <x v="1016"/>
    <n v="2"/>
    <n v="1"/>
    <x v="0"/>
    <x v="1570"/>
    <x v="0"/>
    <x v="0"/>
    <s v="A"/>
  </r>
  <r>
    <x v="1571"/>
    <s v="Fan"/>
    <n v="594"/>
    <x v="0"/>
    <x v="1"/>
    <n v="23"/>
    <n v="5"/>
    <x v="1017"/>
    <n v="1"/>
    <n v="1"/>
    <x v="1"/>
    <x v="1571"/>
    <x v="1"/>
    <x v="0"/>
    <s v="A"/>
  </r>
  <r>
    <x v="1572"/>
    <s v="Whiddon"/>
    <n v="716"/>
    <x v="0"/>
    <x v="0"/>
    <n v="44"/>
    <n v="3"/>
    <x v="1018"/>
    <n v="1"/>
    <n v="1"/>
    <x v="1"/>
    <x v="1572"/>
    <x v="0"/>
    <x v="1"/>
    <s v="C"/>
  </r>
  <r>
    <x v="1573"/>
    <s v="Onyekachukwu"/>
    <n v="668"/>
    <x v="0"/>
    <x v="0"/>
    <n v="35"/>
    <n v="6"/>
    <x v="1019"/>
    <n v="1"/>
    <n v="1"/>
    <x v="0"/>
    <x v="1573"/>
    <x v="1"/>
    <x v="1"/>
    <s v="B"/>
  </r>
  <r>
    <x v="1574"/>
    <s v="Ermakova"/>
    <n v="678"/>
    <x v="2"/>
    <x v="1"/>
    <n v="23"/>
    <n v="10"/>
    <x v="1020"/>
    <n v="1"/>
    <n v="1"/>
    <x v="0"/>
    <x v="1574"/>
    <x v="1"/>
    <x v="1"/>
    <s v="B"/>
  </r>
  <r>
    <x v="1575"/>
    <s v="Marino"/>
    <n v="545"/>
    <x v="0"/>
    <x v="1"/>
    <n v="23"/>
    <n v="2"/>
    <x v="0"/>
    <n v="2"/>
    <n v="1"/>
    <x v="1"/>
    <x v="1575"/>
    <x v="1"/>
    <x v="0"/>
    <s v="A"/>
  </r>
  <r>
    <x v="1576"/>
    <s v="Niu"/>
    <n v="613"/>
    <x v="0"/>
    <x v="0"/>
    <n v="40"/>
    <n v="9"/>
    <x v="1021"/>
    <n v="2"/>
    <n v="1"/>
    <x v="0"/>
    <x v="1576"/>
    <x v="1"/>
    <x v="1"/>
    <s v="B"/>
  </r>
  <r>
    <x v="1577"/>
    <s v="Manna"/>
    <n v="687"/>
    <x v="1"/>
    <x v="0"/>
    <n v="21"/>
    <n v="8"/>
    <x v="0"/>
    <n v="2"/>
    <n v="1"/>
    <x v="0"/>
    <x v="1577"/>
    <x v="1"/>
    <x v="0"/>
    <s v="A"/>
  </r>
  <r>
    <x v="1578"/>
    <s v="Onyemere"/>
    <n v="715"/>
    <x v="0"/>
    <x v="1"/>
    <n v="28"/>
    <n v="7"/>
    <x v="1022"/>
    <n v="1"/>
    <n v="0"/>
    <x v="1"/>
    <x v="1578"/>
    <x v="1"/>
    <x v="0"/>
    <s v="A"/>
  </r>
  <r>
    <x v="1579"/>
    <s v="Archer"/>
    <n v="618"/>
    <x v="2"/>
    <x v="1"/>
    <n v="41"/>
    <n v="8"/>
    <x v="1023"/>
    <n v="1"/>
    <n v="1"/>
    <x v="0"/>
    <x v="1579"/>
    <x v="1"/>
    <x v="0"/>
    <s v="A"/>
  </r>
  <r>
    <x v="1580"/>
    <s v="Mitchell"/>
    <n v="721"/>
    <x v="0"/>
    <x v="0"/>
    <n v="35"/>
    <n v="6"/>
    <x v="1024"/>
    <n v="1"/>
    <n v="0"/>
    <x v="0"/>
    <x v="1580"/>
    <x v="1"/>
    <x v="1"/>
    <s v="C"/>
  </r>
  <r>
    <x v="1581"/>
    <s v="Everingham"/>
    <n v="445"/>
    <x v="2"/>
    <x v="0"/>
    <n v="34"/>
    <n v="7"/>
    <x v="1025"/>
    <n v="2"/>
    <n v="1"/>
    <x v="0"/>
    <x v="1581"/>
    <x v="1"/>
    <x v="1"/>
    <s v="B"/>
  </r>
  <r>
    <x v="1582"/>
    <s v="Huie"/>
    <n v="690"/>
    <x v="0"/>
    <x v="1"/>
    <n v="38"/>
    <n v="1"/>
    <x v="1026"/>
    <n v="2"/>
    <n v="0"/>
    <x v="0"/>
    <x v="1582"/>
    <x v="1"/>
    <x v="1"/>
    <s v="B"/>
  </r>
  <r>
    <x v="1583"/>
    <s v="Crowther"/>
    <n v="709"/>
    <x v="0"/>
    <x v="0"/>
    <n v="43"/>
    <n v="8"/>
    <x v="0"/>
    <n v="2"/>
    <n v="0"/>
    <x v="1"/>
    <x v="1583"/>
    <x v="0"/>
    <x v="0"/>
    <s v="A"/>
  </r>
  <r>
    <x v="1584"/>
    <s v="Swift"/>
    <n v="671"/>
    <x v="1"/>
    <x v="0"/>
    <n v="42"/>
    <n v="3"/>
    <x v="0"/>
    <n v="2"/>
    <n v="1"/>
    <x v="0"/>
    <x v="1584"/>
    <x v="1"/>
    <x v="0"/>
    <s v="A"/>
  </r>
  <r>
    <x v="1585"/>
    <s v="Skelton"/>
    <n v="538"/>
    <x v="0"/>
    <x v="1"/>
    <n v="33"/>
    <n v="6"/>
    <x v="1027"/>
    <n v="1"/>
    <n v="1"/>
    <x v="0"/>
    <x v="1585"/>
    <x v="1"/>
    <x v="0"/>
    <s v="A"/>
  </r>
  <r>
    <x v="1586"/>
    <s v="White"/>
    <n v="735"/>
    <x v="0"/>
    <x v="0"/>
    <n v="33"/>
    <n v="4"/>
    <x v="0"/>
    <n v="2"/>
    <n v="1"/>
    <x v="1"/>
    <x v="1586"/>
    <x v="1"/>
    <x v="0"/>
    <s v="A"/>
  </r>
  <r>
    <x v="1587"/>
    <s v="Giordano"/>
    <n v="592"/>
    <x v="0"/>
    <x v="0"/>
    <n v="37"/>
    <n v="7"/>
    <x v="0"/>
    <n v="2"/>
    <n v="1"/>
    <x v="0"/>
    <x v="1587"/>
    <x v="1"/>
    <x v="0"/>
    <s v="A"/>
  </r>
  <r>
    <x v="1588"/>
    <s v="Bateson"/>
    <n v="747"/>
    <x v="0"/>
    <x v="1"/>
    <n v="61"/>
    <n v="7"/>
    <x v="1028"/>
    <n v="1"/>
    <n v="0"/>
    <x v="0"/>
    <x v="1588"/>
    <x v="1"/>
    <x v="0"/>
    <s v="A"/>
  </r>
  <r>
    <x v="1589"/>
    <s v="Hu"/>
    <n v="675"/>
    <x v="2"/>
    <x v="1"/>
    <n v="36"/>
    <n v="7"/>
    <x v="1029"/>
    <n v="1"/>
    <n v="1"/>
    <x v="0"/>
    <x v="1589"/>
    <x v="1"/>
    <x v="0"/>
    <s v="A"/>
  </r>
  <r>
    <x v="1590"/>
    <s v="Day"/>
    <n v="632"/>
    <x v="1"/>
    <x v="0"/>
    <n v="39"/>
    <n v="5"/>
    <x v="1030"/>
    <n v="2"/>
    <n v="1"/>
    <x v="1"/>
    <x v="1590"/>
    <x v="1"/>
    <x v="1"/>
    <s v="B"/>
  </r>
  <r>
    <x v="1591"/>
    <s v="Beneventi"/>
    <n v="621"/>
    <x v="0"/>
    <x v="1"/>
    <n v="39"/>
    <n v="6"/>
    <x v="0"/>
    <n v="2"/>
    <n v="1"/>
    <x v="0"/>
    <x v="1591"/>
    <x v="1"/>
    <x v="1"/>
    <s v="B"/>
  </r>
  <r>
    <x v="1592"/>
    <s v="Elizabeth"/>
    <n v="521"/>
    <x v="1"/>
    <x v="1"/>
    <n v="29"/>
    <n v="3"/>
    <x v="1031"/>
    <n v="1"/>
    <n v="1"/>
    <x v="1"/>
    <x v="1592"/>
    <x v="1"/>
    <x v="0"/>
    <s v="A"/>
  </r>
  <r>
    <x v="1593"/>
    <s v="Atkins"/>
    <n v="591"/>
    <x v="1"/>
    <x v="1"/>
    <n v="36"/>
    <n v="7"/>
    <x v="1032"/>
    <n v="1"/>
    <n v="1"/>
    <x v="0"/>
    <x v="1593"/>
    <x v="1"/>
    <x v="0"/>
    <s v="A"/>
  </r>
  <r>
    <x v="1594"/>
    <s v="Serrano"/>
    <n v="706"/>
    <x v="2"/>
    <x v="0"/>
    <n v="28"/>
    <n v="6"/>
    <x v="1033"/>
    <n v="2"/>
    <n v="1"/>
    <x v="0"/>
    <x v="1594"/>
    <x v="1"/>
    <x v="1"/>
    <s v="B"/>
  </r>
  <r>
    <x v="1595"/>
    <s v="Willis"/>
    <n v="677"/>
    <x v="0"/>
    <x v="1"/>
    <n v="38"/>
    <n v="4"/>
    <x v="0"/>
    <n v="2"/>
    <n v="1"/>
    <x v="1"/>
    <x v="1595"/>
    <x v="1"/>
    <x v="0"/>
    <s v="A"/>
  </r>
  <r>
    <x v="1596"/>
    <s v="Stevenson"/>
    <n v="769"/>
    <x v="2"/>
    <x v="1"/>
    <n v="27"/>
    <n v="7"/>
    <x v="1034"/>
    <n v="1"/>
    <n v="1"/>
    <x v="1"/>
    <x v="1596"/>
    <x v="1"/>
    <x v="0"/>
    <s v="A"/>
  </r>
  <r>
    <x v="1597"/>
    <s v="Ch'ien"/>
    <n v="771"/>
    <x v="0"/>
    <x v="1"/>
    <n v="32"/>
    <n v="5"/>
    <x v="1035"/>
    <n v="1"/>
    <n v="1"/>
    <x v="0"/>
    <x v="1597"/>
    <x v="1"/>
    <x v="1"/>
    <s v="C"/>
  </r>
  <r>
    <x v="1598"/>
    <s v="Cunningham"/>
    <n v="601"/>
    <x v="2"/>
    <x v="0"/>
    <n v="48"/>
    <n v="8"/>
    <x v="1036"/>
    <n v="1"/>
    <n v="1"/>
    <x v="1"/>
    <x v="1598"/>
    <x v="0"/>
    <x v="1"/>
    <s v="B"/>
  </r>
  <r>
    <x v="1599"/>
    <s v="Stephens"/>
    <n v="670"/>
    <x v="0"/>
    <x v="0"/>
    <n v="42"/>
    <n v="1"/>
    <x v="1037"/>
    <n v="2"/>
    <n v="0"/>
    <x v="0"/>
    <x v="1599"/>
    <x v="1"/>
    <x v="1"/>
    <s v="C"/>
  </r>
  <r>
    <x v="1600"/>
    <s v="Gordon"/>
    <n v="517"/>
    <x v="0"/>
    <x v="1"/>
    <n v="28"/>
    <n v="2"/>
    <x v="1038"/>
    <n v="1"/>
    <n v="1"/>
    <x v="1"/>
    <x v="1600"/>
    <x v="1"/>
    <x v="0"/>
    <s v="A"/>
  </r>
  <r>
    <x v="1601"/>
    <s v="Bevan"/>
    <n v="834"/>
    <x v="0"/>
    <x v="0"/>
    <n v="49"/>
    <n v="8"/>
    <x v="1039"/>
    <n v="2"/>
    <n v="1"/>
    <x v="1"/>
    <x v="1601"/>
    <x v="1"/>
    <x v="0"/>
    <s v="A"/>
  </r>
  <r>
    <x v="1602"/>
    <s v="Mashman"/>
    <n v="571"/>
    <x v="0"/>
    <x v="0"/>
    <n v="42"/>
    <n v="4"/>
    <x v="1040"/>
    <n v="3"/>
    <n v="1"/>
    <x v="1"/>
    <x v="1602"/>
    <x v="0"/>
    <x v="1"/>
    <s v="B"/>
  </r>
  <r>
    <x v="1603"/>
    <s v="Tu"/>
    <n v="576"/>
    <x v="2"/>
    <x v="0"/>
    <n v="36"/>
    <n v="8"/>
    <x v="1041"/>
    <n v="1"/>
    <n v="1"/>
    <x v="0"/>
    <x v="1603"/>
    <x v="1"/>
    <x v="1"/>
    <s v="C"/>
  </r>
  <r>
    <x v="1604"/>
    <s v="Milanesi"/>
    <n v="718"/>
    <x v="0"/>
    <x v="0"/>
    <n v="31"/>
    <n v="1"/>
    <x v="1042"/>
    <n v="1"/>
    <n v="0"/>
    <x v="0"/>
    <x v="1604"/>
    <x v="1"/>
    <x v="1"/>
    <s v="C"/>
  </r>
  <r>
    <x v="1605"/>
    <s v="Romano"/>
    <n v="636"/>
    <x v="2"/>
    <x v="0"/>
    <n v="31"/>
    <n v="9"/>
    <x v="1043"/>
    <n v="2"/>
    <n v="1"/>
    <x v="0"/>
    <x v="1605"/>
    <x v="1"/>
    <x v="1"/>
    <s v="B"/>
  </r>
  <r>
    <x v="1606"/>
    <s v="Goliwe"/>
    <n v="566"/>
    <x v="2"/>
    <x v="0"/>
    <n v="40"/>
    <n v="2"/>
    <x v="1044"/>
    <n v="2"/>
    <n v="1"/>
    <x v="1"/>
    <x v="1606"/>
    <x v="1"/>
    <x v="0"/>
    <s v="A"/>
  </r>
  <r>
    <x v="1607"/>
    <s v="Hsueh"/>
    <n v="711"/>
    <x v="0"/>
    <x v="1"/>
    <n v="64"/>
    <n v="4"/>
    <x v="0"/>
    <n v="2"/>
    <n v="1"/>
    <x v="0"/>
    <x v="1607"/>
    <x v="1"/>
    <x v="1"/>
    <s v="C"/>
  </r>
  <r>
    <x v="1608"/>
    <s v="Gray"/>
    <n v="574"/>
    <x v="0"/>
    <x v="0"/>
    <n v="39"/>
    <n v="2"/>
    <x v="1045"/>
    <n v="2"/>
    <n v="1"/>
    <x v="1"/>
    <x v="1608"/>
    <x v="1"/>
    <x v="1"/>
    <s v="B"/>
  </r>
  <r>
    <x v="1609"/>
    <s v="Wright"/>
    <n v="619"/>
    <x v="0"/>
    <x v="0"/>
    <n v="35"/>
    <n v="8"/>
    <x v="1046"/>
    <n v="1"/>
    <n v="1"/>
    <x v="1"/>
    <x v="1609"/>
    <x v="1"/>
    <x v="1"/>
    <s v="B"/>
  </r>
  <r>
    <x v="1610"/>
    <s v="Chiemeka"/>
    <n v="588"/>
    <x v="0"/>
    <x v="0"/>
    <n v="24"/>
    <n v="0"/>
    <x v="0"/>
    <n v="2"/>
    <n v="1"/>
    <x v="0"/>
    <x v="1610"/>
    <x v="1"/>
    <x v="0"/>
    <s v="A"/>
  </r>
  <r>
    <x v="1611"/>
    <s v="Chung"/>
    <n v="760"/>
    <x v="2"/>
    <x v="0"/>
    <n v="49"/>
    <n v="9"/>
    <x v="1047"/>
    <n v="1"/>
    <n v="1"/>
    <x v="1"/>
    <x v="1611"/>
    <x v="0"/>
    <x v="0"/>
    <s v="A"/>
  </r>
  <r>
    <x v="1612"/>
    <s v="Pinto"/>
    <n v="665"/>
    <x v="0"/>
    <x v="1"/>
    <n v="52"/>
    <n v="3"/>
    <x v="0"/>
    <n v="1"/>
    <n v="1"/>
    <x v="1"/>
    <x v="1612"/>
    <x v="0"/>
    <x v="0"/>
    <s v="A"/>
  </r>
  <r>
    <x v="1613"/>
    <s v="Kellway"/>
    <n v="739"/>
    <x v="2"/>
    <x v="1"/>
    <n v="29"/>
    <n v="3"/>
    <x v="1048"/>
    <n v="2"/>
    <n v="1"/>
    <x v="0"/>
    <x v="1613"/>
    <x v="1"/>
    <x v="0"/>
    <s v="A"/>
  </r>
  <r>
    <x v="1614"/>
    <s v="Sopuluchi"/>
    <n v="641"/>
    <x v="0"/>
    <x v="1"/>
    <n v="77"/>
    <n v="9"/>
    <x v="0"/>
    <n v="3"/>
    <n v="1"/>
    <x v="0"/>
    <x v="1614"/>
    <x v="1"/>
    <x v="1"/>
    <s v="B"/>
  </r>
  <r>
    <x v="1615"/>
    <s v="Spitzer"/>
    <n v="685"/>
    <x v="2"/>
    <x v="0"/>
    <n v="21"/>
    <n v="6"/>
    <x v="1049"/>
    <n v="1"/>
    <n v="1"/>
    <x v="0"/>
    <x v="1615"/>
    <x v="1"/>
    <x v="0"/>
    <s v="A"/>
  </r>
  <r>
    <x v="1616"/>
    <s v="Potter"/>
    <n v="594"/>
    <x v="0"/>
    <x v="0"/>
    <n v="49"/>
    <n v="4"/>
    <x v="0"/>
    <n v="2"/>
    <n v="1"/>
    <x v="0"/>
    <x v="1616"/>
    <x v="1"/>
    <x v="1"/>
    <s v="C"/>
  </r>
  <r>
    <x v="1617"/>
    <s v="Matthews"/>
    <n v="557"/>
    <x v="1"/>
    <x v="0"/>
    <n v="40"/>
    <n v="4"/>
    <x v="0"/>
    <n v="2"/>
    <n v="0"/>
    <x v="0"/>
    <x v="1617"/>
    <x v="1"/>
    <x v="0"/>
    <s v="A"/>
  </r>
  <r>
    <x v="1618"/>
    <s v="Nicholls"/>
    <n v="697"/>
    <x v="0"/>
    <x v="1"/>
    <n v="27"/>
    <n v="8"/>
    <x v="1050"/>
    <n v="2"/>
    <n v="1"/>
    <x v="1"/>
    <x v="1618"/>
    <x v="1"/>
    <x v="1"/>
    <s v="B"/>
  </r>
  <r>
    <x v="1619"/>
    <s v="McDonald"/>
    <n v="656"/>
    <x v="0"/>
    <x v="1"/>
    <n v="18"/>
    <n v="10"/>
    <x v="1051"/>
    <n v="1"/>
    <n v="0"/>
    <x v="0"/>
    <x v="1619"/>
    <x v="1"/>
    <x v="0"/>
    <s v="A"/>
  </r>
  <r>
    <x v="1620"/>
    <s v="Fiorentini"/>
    <n v="712"/>
    <x v="2"/>
    <x v="1"/>
    <n v="43"/>
    <n v="1"/>
    <x v="1052"/>
    <n v="2"/>
    <n v="0"/>
    <x v="0"/>
    <x v="1620"/>
    <x v="1"/>
    <x v="1"/>
    <s v="B"/>
  </r>
  <r>
    <x v="1621"/>
    <s v="Kovalyova"/>
    <n v="689"/>
    <x v="1"/>
    <x v="1"/>
    <n v="38"/>
    <n v="5"/>
    <x v="1053"/>
    <n v="1"/>
    <n v="1"/>
    <x v="0"/>
    <x v="1621"/>
    <x v="0"/>
    <x v="1"/>
    <s v="C"/>
  </r>
  <r>
    <x v="1622"/>
    <s v="Miah"/>
    <n v="697"/>
    <x v="0"/>
    <x v="0"/>
    <n v="25"/>
    <n v="4"/>
    <x v="1054"/>
    <n v="2"/>
    <n v="1"/>
    <x v="1"/>
    <x v="1622"/>
    <x v="1"/>
    <x v="1"/>
    <s v="C"/>
  </r>
  <r>
    <x v="1623"/>
    <s v="Builder"/>
    <n v="589"/>
    <x v="0"/>
    <x v="1"/>
    <n v="38"/>
    <n v="2"/>
    <x v="0"/>
    <n v="1"/>
    <n v="1"/>
    <x v="1"/>
    <x v="1623"/>
    <x v="1"/>
    <x v="1"/>
    <s v="B"/>
  </r>
  <r>
    <x v="1624"/>
    <s v="Baddeley"/>
    <n v="525"/>
    <x v="1"/>
    <x v="0"/>
    <n v="25"/>
    <n v="10"/>
    <x v="0"/>
    <n v="2"/>
    <n v="1"/>
    <x v="1"/>
    <x v="1624"/>
    <x v="1"/>
    <x v="1"/>
    <s v="B"/>
  </r>
  <r>
    <x v="1625"/>
    <s v="Hu"/>
    <n v="680"/>
    <x v="0"/>
    <x v="1"/>
    <n v="44"/>
    <n v="3"/>
    <x v="0"/>
    <n v="2"/>
    <n v="1"/>
    <x v="1"/>
    <x v="1625"/>
    <x v="1"/>
    <x v="1"/>
    <s v="B"/>
  </r>
  <r>
    <x v="1626"/>
    <s v="Hs?"/>
    <n v="617"/>
    <x v="0"/>
    <x v="0"/>
    <n v="28"/>
    <n v="0"/>
    <x v="0"/>
    <n v="2"/>
    <n v="1"/>
    <x v="0"/>
    <x v="1626"/>
    <x v="0"/>
    <x v="1"/>
    <s v="C"/>
  </r>
  <r>
    <x v="1627"/>
    <s v="Ford"/>
    <n v="680"/>
    <x v="0"/>
    <x v="1"/>
    <n v="32"/>
    <n v="5"/>
    <x v="1055"/>
    <n v="1"/>
    <n v="1"/>
    <x v="1"/>
    <x v="1627"/>
    <x v="1"/>
    <x v="0"/>
    <s v="A"/>
  </r>
  <r>
    <x v="1628"/>
    <s v="Todd"/>
    <n v="662"/>
    <x v="1"/>
    <x v="0"/>
    <n v="30"/>
    <n v="9"/>
    <x v="0"/>
    <n v="2"/>
    <n v="0"/>
    <x v="0"/>
    <x v="1628"/>
    <x v="1"/>
    <x v="0"/>
    <s v="A"/>
  </r>
  <r>
    <x v="1629"/>
    <s v="Johnston"/>
    <n v="736"/>
    <x v="2"/>
    <x v="1"/>
    <n v="46"/>
    <n v="5"/>
    <x v="1056"/>
    <n v="1"/>
    <n v="1"/>
    <x v="0"/>
    <x v="1629"/>
    <x v="0"/>
    <x v="1"/>
    <s v="B"/>
  </r>
  <r>
    <x v="1630"/>
    <s v="Obiajulu"/>
    <n v="657"/>
    <x v="2"/>
    <x v="1"/>
    <n v="57"/>
    <n v="8"/>
    <x v="1057"/>
    <n v="1"/>
    <n v="1"/>
    <x v="0"/>
    <x v="1630"/>
    <x v="0"/>
    <x v="0"/>
    <s v="A"/>
  </r>
  <r>
    <x v="1631"/>
    <s v="Azubuike"/>
    <n v="350"/>
    <x v="1"/>
    <x v="1"/>
    <n v="54"/>
    <n v="1"/>
    <x v="1058"/>
    <n v="1"/>
    <n v="1"/>
    <x v="0"/>
    <x v="1631"/>
    <x v="0"/>
    <x v="0"/>
    <s v="A"/>
  </r>
  <r>
    <x v="1632"/>
    <s v="Padovesi"/>
    <n v="617"/>
    <x v="0"/>
    <x v="1"/>
    <n v="30"/>
    <n v="3"/>
    <x v="1059"/>
    <n v="1"/>
    <n v="1"/>
    <x v="1"/>
    <x v="1632"/>
    <x v="1"/>
    <x v="0"/>
    <s v="A"/>
  </r>
  <r>
    <x v="1633"/>
    <s v="Farmer"/>
    <n v="562"/>
    <x v="0"/>
    <x v="1"/>
    <n v="35"/>
    <n v="7"/>
    <x v="0"/>
    <n v="1"/>
    <n v="0"/>
    <x v="1"/>
    <x v="1633"/>
    <x v="1"/>
    <x v="1"/>
    <s v="C"/>
  </r>
  <r>
    <x v="1634"/>
    <s v="Ignatieff"/>
    <n v="705"/>
    <x v="1"/>
    <x v="0"/>
    <n v="23"/>
    <n v="5"/>
    <x v="0"/>
    <n v="2"/>
    <n v="1"/>
    <x v="0"/>
    <x v="1634"/>
    <x v="1"/>
    <x v="1"/>
    <s v="B"/>
  </r>
  <r>
    <x v="1635"/>
    <s v="Lu"/>
    <n v="516"/>
    <x v="0"/>
    <x v="0"/>
    <n v="33"/>
    <n v="7"/>
    <x v="1060"/>
    <n v="1"/>
    <n v="1"/>
    <x v="0"/>
    <x v="1635"/>
    <x v="1"/>
    <x v="0"/>
    <s v="A"/>
  </r>
  <r>
    <x v="1636"/>
    <s v="Artemiev"/>
    <n v="573"/>
    <x v="0"/>
    <x v="0"/>
    <n v="37"/>
    <n v="6"/>
    <x v="0"/>
    <n v="2"/>
    <n v="1"/>
    <x v="1"/>
    <x v="1636"/>
    <x v="1"/>
    <x v="0"/>
    <s v="A"/>
  </r>
  <r>
    <x v="1637"/>
    <s v="Okonkwo"/>
    <n v="538"/>
    <x v="1"/>
    <x v="0"/>
    <n v="31"/>
    <n v="0"/>
    <x v="0"/>
    <n v="2"/>
    <n v="0"/>
    <x v="1"/>
    <x v="1637"/>
    <x v="1"/>
    <x v="0"/>
    <s v="A"/>
  </r>
  <r>
    <x v="1638"/>
    <s v="Dore"/>
    <n v="699"/>
    <x v="0"/>
    <x v="1"/>
    <n v="39"/>
    <n v="9"/>
    <x v="0"/>
    <n v="1"/>
    <n v="1"/>
    <x v="1"/>
    <x v="1638"/>
    <x v="1"/>
    <x v="1"/>
    <s v="B"/>
  </r>
  <r>
    <x v="1639"/>
    <s v="T'ang"/>
    <n v="504"/>
    <x v="2"/>
    <x v="1"/>
    <n v="32"/>
    <n v="8"/>
    <x v="1061"/>
    <n v="2"/>
    <n v="0"/>
    <x v="0"/>
    <x v="1639"/>
    <x v="1"/>
    <x v="1"/>
    <s v="C"/>
  </r>
  <r>
    <x v="1640"/>
    <s v="Ashbolt"/>
    <n v="583"/>
    <x v="1"/>
    <x v="1"/>
    <n v="47"/>
    <n v="5"/>
    <x v="1062"/>
    <n v="1"/>
    <n v="1"/>
    <x v="1"/>
    <x v="1640"/>
    <x v="1"/>
    <x v="1"/>
    <s v="B"/>
  </r>
  <r>
    <x v="1641"/>
    <s v="Bazarova"/>
    <n v="712"/>
    <x v="1"/>
    <x v="1"/>
    <n v="53"/>
    <n v="2"/>
    <x v="1063"/>
    <n v="2"/>
    <n v="0"/>
    <x v="1"/>
    <x v="1641"/>
    <x v="1"/>
    <x v="1"/>
    <s v="C"/>
  </r>
  <r>
    <x v="1642"/>
    <s v="Buccho"/>
    <n v="626"/>
    <x v="1"/>
    <x v="1"/>
    <n v="62"/>
    <n v="3"/>
    <x v="0"/>
    <n v="1"/>
    <n v="1"/>
    <x v="0"/>
    <x v="1642"/>
    <x v="1"/>
    <x v="1"/>
    <s v="B"/>
  </r>
  <r>
    <x v="1643"/>
    <s v="Burn"/>
    <n v="631"/>
    <x v="0"/>
    <x v="0"/>
    <n v="34"/>
    <n v="4"/>
    <x v="1064"/>
    <n v="1"/>
    <n v="1"/>
    <x v="1"/>
    <x v="1643"/>
    <x v="1"/>
    <x v="0"/>
    <s v="A"/>
  </r>
  <r>
    <x v="1644"/>
    <s v="Andreyev"/>
    <n v="663"/>
    <x v="0"/>
    <x v="0"/>
    <n v="37"/>
    <n v="7"/>
    <x v="0"/>
    <n v="1"/>
    <n v="1"/>
    <x v="0"/>
    <x v="1644"/>
    <x v="1"/>
    <x v="0"/>
    <s v="A"/>
  </r>
  <r>
    <x v="1645"/>
    <s v="Endrizzi"/>
    <n v="506"/>
    <x v="2"/>
    <x v="0"/>
    <n v="41"/>
    <n v="3"/>
    <x v="1065"/>
    <n v="1"/>
    <n v="1"/>
    <x v="1"/>
    <x v="1645"/>
    <x v="1"/>
    <x v="1"/>
    <s v="C"/>
  </r>
  <r>
    <x v="1646"/>
    <s v="Brown"/>
    <n v="570"/>
    <x v="2"/>
    <x v="0"/>
    <n v="50"/>
    <n v="5"/>
    <x v="1066"/>
    <n v="1"/>
    <n v="1"/>
    <x v="1"/>
    <x v="1646"/>
    <x v="0"/>
    <x v="0"/>
    <s v="A"/>
  </r>
  <r>
    <x v="1647"/>
    <s v="Nock"/>
    <n v="703"/>
    <x v="0"/>
    <x v="0"/>
    <n v="45"/>
    <n v="7"/>
    <x v="0"/>
    <n v="2"/>
    <n v="1"/>
    <x v="0"/>
    <x v="1647"/>
    <x v="1"/>
    <x v="1"/>
    <s v="B"/>
  </r>
  <r>
    <x v="1648"/>
    <s v="Okeke"/>
    <n v="698"/>
    <x v="2"/>
    <x v="0"/>
    <n v="40"/>
    <n v="8"/>
    <x v="1067"/>
    <n v="1"/>
    <n v="1"/>
    <x v="1"/>
    <x v="1648"/>
    <x v="1"/>
    <x v="0"/>
    <s v="A"/>
  </r>
  <r>
    <x v="1649"/>
    <s v="Cunningham"/>
    <n v="731"/>
    <x v="1"/>
    <x v="1"/>
    <n v="41"/>
    <n v="4"/>
    <x v="0"/>
    <n v="2"/>
    <n v="1"/>
    <x v="1"/>
    <x v="1649"/>
    <x v="1"/>
    <x v="1"/>
    <s v="C"/>
  </r>
  <r>
    <x v="1650"/>
    <s v="Kelley"/>
    <n v="625"/>
    <x v="0"/>
    <x v="1"/>
    <n v="34"/>
    <n v="6"/>
    <x v="0"/>
    <n v="2"/>
    <n v="0"/>
    <x v="1"/>
    <x v="1650"/>
    <x v="1"/>
    <x v="0"/>
    <s v="A"/>
  </r>
  <r>
    <x v="1651"/>
    <s v="Wilson"/>
    <n v="634"/>
    <x v="1"/>
    <x v="1"/>
    <n v="31"/>
    <n v="9"/>
    <x v="1068"/>
    <n v="1"/>
    <n v="1"/>
    <x v="0"/>
    <x v="1651"/>
    <x v="0"/>
    <x v="0"/>
    <s v="A"/>
  </r>
  <r>
    <x v="1652"/>
    <s v="Woods"/>
    <n v="616"/>
    <x v="0"/>
    <x v="1"/>
    <n v="59"/>
    <n v="5"/>
    <x v="1069"/>
    <n v="1"/>
    <n v="1"/>
    <x v="0"/>
    <x v="1652"/>
    <x v="1"/>
    <x v="1"/>
    <s v="C"/>
  </r>
  <r>
    <x v="1653"/>
    <s v="McFarland"/>
    <n v="500"/>
    <x v="0"/>
    <x v="1"/>
    <n v="56"/>
    <n v="1"/>
    <x v="1070"/>
    <n v="1"/>
    <n v="1"/>
    <x v="1"/>
    <x v="1653"/>
    <x v="0"/>
    <x v="0"/>
    <s v="A"/>
  </r>
  <r>
    <x v="1654"/>
    <s v="Cisneros"/>
    <n v="446"/>
    <x v="0"/>
    <x v="1"/>
    <n v="32"/>
    <n v="8"/>
    <x v="0"/>
    <n v="2"/>
    <n v="0"/>
    <x v="1"/>
    <x v="1654"/>
    <x v="1"/>
    <x v="0"/>
    <s v="A"/>
  </r>
  <r>
    <x v="1655"/>
    <s v="Borchgrevink"/>
    <n v="669"/>
    <x v="0"/>
    <x v="0"/>
    <n v="47"/>
    <n v="9"/>
    <x v="1071"/>
    <n v="1"/>
    <n v="1"/>
    <x v="1"/>
    <x v="1655"/>
    <x v="1"/>
    <x v="1"/>
    <s v="B"/>
  </r>
  <r>
    <x v="1656"/>
    <s v="Rozhkova"/>
    <n v="581"/>
    <x v="2"/>
    <x v="1"/>
    <n v="31"/>
    <n v="6"/>
    <x v="1072"/>
    <n v="1"/>
    <n v="1"/>
    <x v="1"/>
    <x v="1656"/>
    <x v="1"/>
    <x v="0"/>
    <s v="A"/>
  </r>
  <r>
    <x v="1657"/>
    <s v="Bradley"/>
    <n v="704"/>
    <x v="2"/>
    <x v="0"/>
    <n v="54"/>
    <n v="6"/>
    <x v="1073"/>
    <n v="3"/>
    <n v="1"/>
    <x v="1"/>
    <x v="1657"/>
    <x v="0"/>
    <x v="0"/>
    <s v="A"/>
  </r>
  <r>
    <x v="1658"/>
    <s v="Obialo"/>
    <n v="748"/>
    <x v="0"/>
    <x v="1"/>
    <n v="44"/>
    <n v="2"/>
    <x v="1074"/>
    <n v="1"/>
    <n v="0"/>
    <x v="0"/>
    <x v="1658"/>
    <x v="1"/>
    <x v="1"/>
    <s v="B"/>
  </r>
  <r>
    <x v="1659"/>
    <s v="Hudson"/>
    <n v="680"/>
    <x v="1"/>
    <x v="0"/>
    <n v="31"/>
    <n v="9"/>
    <x v="1075"/>
    <n v="2"/>
    <n v="1"/>
    <x v="0"/>
    <x v="1659"/>
    <x v="1"/>
    <x v="0"/>
    <s v="A"/>
  </r>
  <r>
    <x v="1660"/>
    <s v="Veltri"/>
    <n v="655"/>
    <x v="0"/>
    <x v="0"/>
    <n v="37"/>
    <n v="7"/>
    <x v="1076"/>
    <n v="2"/>
    <n v="1"/>
    <x v="1"/>
    <x v="1660"/>
    <x v="1"/>
    <x v="1"/>
    <s v="C"/>
  </r>
  <r>
    <x v="1661"/>
    <s v="Mazzanti"/>
    <n v="690"/>
    <x v="2"/>
    <x v="1"/>
    <n v="32"/>
    <n v="0"/>
    <x v="1077"/>
    <n v="2"/>
    <n v="1"/>
    <x v="0"/>
    <x v="1661"/>
    <x v="1"/>
    <x v="0"/>
    <s v="A"/>
  </r>
  <r>
    <x v="1662"/>
    <s v="Thorpe"/>
    <n v="695"/>
    <x v="2"/>
    <x v="1"/>
    <n v="40"/>
    <n v="7"/>
    <x v="1078"/>
    <n v="1"/>
    <n v="0"/>
    <x v="0"/>
    <x v="1662"/>
    <x v="1"/>
    <x v="0"/>
    <s v="A"/>
  </r>
  <r>
    <x v="1663"/>
    <s v="Golibe"/>
    <n v="700"/>
    <x v="2"/>
    <x v="0"/>
    <n v="40"/>
    <n v="4"/>
    <x v="1079"/>
    <n v="1"/>
    <n v="1"/>
    <x v="1"/>
    <x v="1663"/>
    <x v="0"/>
    <x v="0"/>
    <s v="A"/>
  </r>
  <r>
    <x v="1664"/>
    <s v="Udinesi"/>
    <n v="773"/>
    <x v="0"/>
    <x v="1"/>
    <n v="52"/>
    <n v="4"/>
    <x v="0"/>
    <n v="1"/>
    <n v="0"/>
    <x v="0"/>
    <x v="1664"/>
    <x v="1"/>
    <x v="0"/>
    <s v="A"/>
  </r>
  <r>
    <x v="1665"/>
    <s v="Stewart"/>
    <n v="749"/>
    <x v="0"/>
    <x v="1"/>
    <n v="42"/>
    <n v="1"/>
    <x v="1080"/>
    <n v="2"/>
    <n v="0"/>
    <x v="0"/>
    <x v="1665"/>
    <x v="1"/>
    <x v="0"/>
    <s v="A"/>
  </r>
  <r>
    <x v="1666"/>
    <s v="Curtis"/>
    <n v="611"/>
    <x v="0"/>
    <x v="0"/>
    <n v="46"/>
    <n v="5"/>
    <x v="0"/>
    <n v="1"/>
    <n v="1"/>
    <x v="1"/>
    <x v="1666"/>
    <x v="0"/>
    <x v="1"/>
    <s v="B"/>
  </r>
  <r>
    <x v="1667"/>
    <s v="Hayden"/>
    <n v="606"/>
    <x v="1"/>
    <x v="0"/>
    <n v="46"/>
    <n v="8"/>
    <x v="0"/>
    <n v="2"/>
    <n v="1"/>
    <x v="0"/>
    <x v="1667"/>
    <x v="1"/>
    <x v="0"/>
    <s v="A"/>
  </r>
  <r>
    <x v="1668"/>
    <s v="H?"/>
    <n v="554"/>
    <x v="0"/>
    <x v="1"/>
    <n v="24"/>
    <n v="10"/>
    <x v="0"/>
    <n v="1"/>
    <n v="0"/>
    <x v="1"/>
    <x v="1668"/>
    <x v="1"/>
    <x v="1"/>
    <s v="B"/>
  </r>
  <r>
    <x v="1669"/>
    <s v="Campbell"/>
    <n v="567"/>
    <x v="0"/>
    <x v="0"/>
    <n v="37"/>
    <n v="7"/>
    <x v="0"/>
    <n v="2"/>
    <n v="1"/>
    <x v="0"/>
    <x v="1669"/>
    <x v="1"/>
    <x v="1"/>
    <s v="C"/>
  </r>
  <r>
    <x v="1670"/>
    <s v="Green"/>
    <n v="559"/>
    <x v="1"/>
    <x v="1"/>
    <n v="24"/>
    <n v="3"/>
    <x v="1081"/>
    <n v="1"/>
    <n v="1"/>
    <x v="1"/>
    <x v="1670"/>
    <x v="0"/>
    <x v="1"/>
    <s v="B"/>
  </r>
  <r>
    <x v="1671"/>
    <s v="P'eng"/>
    <n v="594"/>
    <x v="2"/>
    <x v="1"/>
    <n v="41"/>
    <n v="2"/>
    <x v="1082"/>
    <n v="2"/>
    <n v="1"/>
    <x v="0"/>
    <x v="1671"/>
    <x v="1"/>
    <x v="1"/>
    <s v="C"/>
  </r>
  <r>
    <x v="1672"/>
    <s v="Cremonesi"/>
    <n v="513"/>
    <x v="0"/>
    <x v="0"/>
    <n v="37"/>
    <n v="6"/>
    <x v="0"/>
    <n v="2"/>
    <n v="1"/>
    <x v="1"/>
    <x v="1672"/>
    <x v="1"/>
    <x v="0"/>
    <s v="A"/>
  </r>
  <r>
    <x v="1673"/>
    <s v="Liang"/>
    <n v="652"/>
    <x v="2"/>
    <x v="0"/>
    <n v="26"/>
    <n v="1"/>
    <x v="1083"/>
    <n v="1"/>
    <n v="1"/>
    <x v="0"/>
    <x v="1673"/>
    <x v="1"/>
    <x v="0"/>
    <s v="A"/>
  </r>
  <r>
    <x v="1674"/>
    <s v="Gough"/>
    <n v="680"/>
    <x v="2"/>
    <x v="0"/>
    <n v="42"/>
    <n v="7"/>
    <x v="1084"/>
    <n v="1"/>
    <n v="1"/>
    <x v="0"/>
    <x v="1674"/>
    <x v="0"/>
    <x v="1"/>
    <s v="B"/>
  </r>
  <r>
    <x v="1675"/>
    <s v="Bates"/>
    <n v="784"/>
    <x v="1"/>
    <x v="1"/>
    <n v="33"/>
    <n v="10"/>
    <x v="0"/>
    <n v="2"/>
    <n v="1"/>
    <x v="1"/>
    <x v="1675"/>
    <x v="1"/>
    <x v="0"/>
    <s v="A"/>
  </r>
  <r>
    <x v="1676"/>
    <s v="Padovesi"/>
    <n v="812"/>
    <x v="1"/>
    <x v="0"/>
    <n v="44"/>
    <n v="8"/>
    <x v="0"/>
    <n v="3"/>
    <n v="1"/>
    <x v="1"/>
    <x v="1676"/>
    <x v="0"/>
    <x v="1"/>
    <s v="B"/>
  </r>
  <r>
    <x v="1677"/>
    <s v="Yin"/>
    <n v="784"/>
    <x v="1"/>
    <x v="0"/>
    <n v="40"/>
    <n v="8"/>
    <x v="0"/>
    <n v="2"/>
    <n v="1"/>
    <x v="1"/>
    <x v="1677"/>
    <x v="1"/>
    <x v="0"/>
    <s v="A"/>
  </r>
  <r>
    <x v="1678"/>
    <s v="Kharlamov"/>
    <n v="570"/>
    <x v="0"/>
    <x v="0"/>
    <n v="18"/>
    <n v="4"/>
    <x v="1085"/>
    <n v="1"/>
    <n v="1"/>
    <x v="1"/>
    <x v="1678"/>
    <x v="1"/>
    <x v="1"/>
    <s v="B"/>
  </r>
  <r>
    <x v="1679"/>
    <s v="Nicholls"/>
    <n v="712"/>
    <x v="0"/>
    <x v="0"/>
    <n v="42"/>
    <n v="1"/>
    <x v="1086"/>
    <n v="1"/>
    <n v="0"/>
    <x v="1"/>
    <x v="1679"/>
    <x v="1"/>
    <x v="1"/>
    <s v="B"/>
  </r>
  <r>
    <x v="1680"/>
    <s v="Burns"/>
    <n v="705"/>
    <x v="1"/>
    <x v="1"/>
    <n v="39"/>
    <n v="6"/>
    <x v="1087"/>
    <n v="1"/>
    <n v="1"/>
    <x v="0"/>
    <x v="1680"/>
    <x v="1"/>
    <x v="1"/>
    <s v="B"/>
  </r>
  <r>
    <x v="1681"/>
    <s v="Fleming"/>
    <n v="681"/>
    <x v="1"/>
    <x v="0"/>
    <n v="32"/>
    <n v="3"/>
    <x v="0"/>
    <n v="2"/>
    <n v="1"/>
    <x v="0"/>
    <x v="1681"/>
    <x v="1"/>
    <x v="1"/>
    <s v="B"/>
  </r>
  <r>
    <x v="1682"/>
    <s v="Watson"/>
    <n v="620"/>
    <x v="0"/>
    <x v="1"/>
    <n v="41"/>
    <n v="0"/>
    <x v="1088"/>
    <n v="1"/>
    <n v="1"/>
    <x v="1"/>
    <x v="1682"/>
    <x v="1"/>
    <x v="1"/>
    <s v="B"/>
  </r>
  <r>
    <x v="1683"/>
    <s v="Obiajulu"/>
    <n v="711"/>
    <x v="0"/>
    <x v="1"/>
    <n v="52"/>
    <n v="5"/>
    <x v="0"/>
    <n v="1"/>
    <n v="1"/>
    <x v="0"/>
    <x v="1683"/>
    <x v="1"/>
    <x v="0"/>
    <s v="A"/>
  </r>
  <r>
    <x v="1684"/>
    <s v="Han"/>
    <n v="613"/>
    <x v="0"/>
    <x v="0"/>
    <n v="24"/>
    <n v="7"/>
    <x v="1089"/>
    <n v="1"/>
    <n v="1"/>
    <x v="1"/>
    <x v="1684"/>
    <x v="1"/>
    <x v="0"/>
    <s v="A"/>
  </r>
  <r>
    <x v="1685"/>
    <s v="Ferguson"/>
    <n v="613"/>
    <x v="2"/>
    <x v="0"/>
    <n v="20"/>
    <n v="0"/>
    <x v="1090"/>
    <n v="1"/>
    <n v="0"/>
    <x v="1"/>
    <x v="1685"/>
    <x v="0"/>
    <x v="0"/>
    <s v="A"/>
  </r>
  <r>
    <x v="1686"/>
    <s v="Tao"/>
    <n v="682"/>
    <x v="1"/>
    <x v="1"/>
    <n v="36"/>
    <n v="5"/>
    <x v="0"/>
    <n v="2"/>
    <n v="1"/>
    <x v="0"/>
    <x v="1686"/>
    <x v="1"/>
    <x v="0"/>
    <s v="A"/>
  </r>
  <r>
    <x v="1687"/>
    <s v="Le Grand"/>
    <n v="850"/>
    <x v="1"/>
    <x v="1"/>
    <n v="37"/>
    <n v="4"/>
    <x v="1091"/>
    <n v="1"/>
    <n v="1"/>
    <x v="0"/>
    <x v="1687"/>
    <x v="1"/>
    <x v="1"/>
    <s v="C"/>
  </r>
  <r>
    <x v="1688"/>
    <s v="Valdez"/>
    <n v="601"/>
    <x v="0"/>
    <x v="0"/>
    <n v="41"/>
    <n v="1"/>
    <x v="0"/>
    <n v="2"/>
    <n v="0"/>
    <x v="0"/>
    <x v="1688"/>
    <x v="1"/>
    <x v="0"/>
    <s v="A"/>
  </r>
  <r>
    <x v="1689"/>
    <s v="Cunningham"/>
    <n v="595"/>
    <x v="1"/>
    <x v="1"/>
    <n v="35"/>
    <n v="8"/>
    <x v="0"/>
    <n v="1"/>
    <n v="1"/>
    <x v="1"/>
    <x v="1689"/>
    <x v="0"/>
    <x v="0"/>
    <s v="A"/>
  </r>
  <r>
    <x v="1690"/>
    <s v="Godfrey"/>
    <n v="675"/>
    <x v="1"/>
    <x v="1"/>
    <n v="36"/>
    <n v="3"/>
    <x v="1092"/>
    <n v="2"/>
    <n v="0"/>
    <x v="0"/>
    <x v="1690"/>
    <x v="1"/>
    <x v="1"/>
    <s v="B"/>
  </r>
  <r>
    <x v="1691"/>
    <s v="Mai"/>
    <n v="591"/>
    <x v="1"/>
    <x v="1"/>
    <n v="31"/>
    <n v="8"/>
    <x v="0"/>
    <n v="1"/>
    <n v="1"/>
    <x v="0"/>
    <x v="1691"/>
    <x v="1"/>
    <x v="0"/>
    <s v="A"/>
  </r>
  <r>
    <x v="1692"/>
    <s v="Walker"/>
    <n v="602"/>
    <x v="0"/>
    <x v="1"/>
    <n v="23"/>
    <n v="7"/>
    <x v="1093"/>
    <n v="2"/>
    <n v="0"/>
    <x v="1"/>
    <x v="1692"/>
    <x v="1"/>
    <x v="1"/>
    <s v="B"/>
  </r>
  <r>
    <x v="1693"/>
    <s v="Pirozzi"/>
    <n v="554"/>
    <x v="1"/>
    <x v="0"/>
    <n v="34"/>
    <n v="8"/>
    <x v="0"/>
    <n v="1"/>
    <n v="0"/>
    <x v="0"/>
    <x v="1693"/>
    <x v="1"/>
    <x v="0"/>
    <s v="A"/>
  </r>
  <r>
    <x v="1694"/>
    <s v="Feng"/>
    <n v="541"/>
    <x v="0"/>
    <x v="1"/>
    <n v="37"/>
    <n v="9"/>
    <x v="1094"/>
    <n v="1"/>
    <n v="1"/>
    <x v="0"/>
    <x v="1694"/>
    <x v="1"/>
    <x v="1"/>
    <s v="B"/>
  </r>
  <r>
    <x v="1695"/>
    <s v="Akabueze"/>
    <n v="506"/>
    <x v="0"/>
    <x v="1"/>
    <n v="34"/>
    <n v="7"/>
    <x v="0"/>
    <n v="2"/>
    <n v="0"/>
    <x v="1"/>
    <x v="1695"/>
    <x v="1"/>
    <x v="0"/>
    <s v="A"/>
  </r>
  <r>
    <x v="1696"/>
    <s v="Robson"/>
    <n v="814"/>
    <x v="2"/>
    <x v="1"/>
    <n v="44"/>
    <n v="8"/>
    <x v="1095"/>
    <n v="2"/>
    <n v="0"/>
    <x v="1"/>
    <x v="1696"/>
    <x v="1"/>
    <x v="0"/>
    <s v="A"/>
  </r>
  <r>
    <x v="1697"/>
    <s v="Yevdokimova"/>
    <n v="683"/>
    <x v="0"/>
    <x v="1"/>
    <n v="30"/>
    <n v="8"/>
    <x v="1096"/>
    <n v="2"/>
    <n v="0"/>
    <x v="1"/>
    <x v="1697"/>
    <x v="1"/>
    <x v="1"/>
    <s v="C"/>
  </r>
  <r>
    <x v="1698"/>
    <s v="Ijendu"/>
    <n v="485"/>
    <x v="2"/>
    <x v="1"/>
    <n v="51"/>
    <n v="7"/>
    <x v="1097"/>
    <n v="2"/>
    <n v="1"/>
    <x v="1"/>
    <x v="1698"/>
    <x v="1"/>
    <x v="1"/>
    <s v="B"/>
  </r>
  <r>
    <x v="1699"/>
    <s v="Colombo"/>
    <n v="696"/>
    <x v="2"/>
    <x v="0"/>
    <n v="31"/>
    <n v="8"/>
    <x v="1098"/>
    <n v="2"/>
    <n v="1"/>
    <x v="1"/>
    <x v="1699"/>
    <x v="1"/>
    <x v="1"/>
    <s v="C"/>
  </r>
  <r>
    <x v="1700"/>
    <s v="Akubundu"/>
    <n v="608"/>
    <x v="0"/>
    <x v="0"/>
    <n v="30"/>
    <n v="8"/>
    <x v="0"/>
    <n v="2"/>
    <n v="1"/>
    <x v="1"/>
    <x v="1700"/>
    <x v="1"/>
    <x v="0"/>
    <s v="A"/>
  </r>
  <r>
    <x v="1701"/>
    <s v="Francis"/>
    <n v="792"/>
    <x v="0"/>
    <x v="1"/>
    <n v="50"/>
    <n v="9"/>
    <x v="0"/>
    <n v="4"/>
    <n v="1"/>
    <x v="0"/>
    <x v="1701"/>
    <x v="0"/>
    <x v="0"/>
    <s v="A"/>
  </r>
  <r>
    <x v="1702"/>
    <s v="Marshall"/>
    <n v="686"/>
    <x v="1"/>
    <x v="1"/>
    <n v="22"/>
    <n v="5"/>
    <x v="0"/>
    <n v="2"/>
    <n v="1"/>
    <x v="1"/>
    <x v="1702"/>
    <x v="1"/>
    <x v="0"/>
    <s v="A"/>
  </r>
  <r>
    <x v="1703"/>
    <s v="Rhodes"/>
    <n v="790"/>
    <x v="2"/>
    <x v="1"/>
    <n v="42"/>
    <n v="1"/>
    <x v="1099"/>
    <n v="1"/>
    <n v="1"/>
    <x v="1"/>
    <x v="1703"/>
    <x v="1"/>
    <x v="0"/>
    <s v="A"/>
  </r>
  <r>
    <x v="1704"/>
    <s v="Y?"/>
    <n v="654"/>
    <x v="0"/>
    <x v="0"/>
    <n v="29"/>
    <n v="4"/>
    <x v="1100"/>
    <n v="1"/>
    <n v="0"/>
    <x v="0"/>
    <x v="1704"/>
    <x v="1"/>
    <x v="0"/>
    <s v="A"/>
  </r>
  <r>
    <x v="1705"/>
    <s v="Bell"/>
    <n v="452"/>
    <x v="0"/>
    <x v="1"/>
    <n v="35"/>
    <n v="4"/>
    <x v="1101"/>
    <n v="1"/>
    <n v="1"/>
    <x v="0"/>
    <x v="1705"/>
    <x v="1"/>
    <x v="1"/>
    <s v="C"/>
  </r>
  <r>
    <x v="1706"/>
    <s v="Kerr"/>
    <n v="719"/>
    <x v="1"/>
    <x v="1"/>
    <n v="38"/>
    <n v="0"/>
    <x v="0"/>
    <n v="1"/>
    <n v="1"/>
    <x v="1"/>
    <x v="1706"/>
    <x v="1"/>
    <x v="0"/>
    <s v="A"/>
  </r>
  <r>
    <x v="1707"/>
    <s v="Jideofor"/>
    <n v="707"/>
    <x v="0"/>
    <x v="0"/>
    <n v="40"/>
    <n v="5"/>
    <x v="0"/>
    <n v="2"/>
    <n v="1"/>
    <x v="1"/>
    <x v="1707"/>
    <x v="1"/>
    <x v="1"/>
    <s v="C"/>
  </r>
  <r>
    <x v="1708"/>
    <s v="Robertson"/>
    <n v="699"/>
    <x v="0"/>
    <x v="0"/>
    <n v="49"/>
    <n v="2"/>
    <x v="0"/>
    <n v="1"/>
    <n v="0"/>
    <x v="1"/>
    <x v="1708"/>
    <x v="1"/>
    <x v="0"/>
    <s v="A"/>
  </r>
  <r>
    <x v="1709"/>
    <s v="Kao"/>
    <n v="850"/>
    <x v="1"/>
    <x v="1"/>
    <n v="30"/>
    <n v="2"/>
    <x v="0"/>
    <n v="2"/>
    <n v="0"/>
    <x v="0"/>
    <x v="1709"/>
    <x v="1"/>
    <x v="1"/>
    <s v="C"/>
  </r>
  <r>
    <x v="1710"/>
    <s v="Palmer"/>
    <n v="828"/>
    <x v="1"/>
    <x v="1"/>
    <n v="28"/>
    <n v="8"/>
    <x v="1102"/>
    <n v="1"/>
    <n v="1"/>
    <x v="1"/>
    <x v="1710"/>
    <x v="1"/>
    <x v="1"/>
    <s v="B"/>
  </r>
  <r>
    <x v="1711"/>
    <s v="Mackay"/>
    <n v="850"/>
    <x v="2"/>
    <x v="1"/>
    <n v="30"/>
    <n v="5"/>
    <x v="1103"/>
    <n v="2"/>
    <n v="1"/>
    <x v="0"/>
    <x v="1711"/>
    <x v="1"/>
    <x v="0"/>
    <s v="A"/>
  </r>
  <r>
    <x v="1712"/>
    <s v="Burgmann"/>
    <n v="712"/>
    <x v="1"/>
    <x v="1"/>
    <n v="47"/>
    <n v="1"/>
    <x v="1104"/>
    <n v="1"/>
    <n v="1"/>
    <x v="0"/>
    <x v="1712"/>
    <x v="1"/>
    <x v="1"/>
    <s v="B"/>
  </r>
  <r>
    <x v="1713"/>
    <s v="Davis"/>
    <n v="634"/>
    <x v="0"/>
    <x v="1"/>
    <n v="44"/>
    <n v="9"/>
    <x v="1105"/>
    <n v="1"/>
    <n v="1"/>
    <x v="1"/>
    <x v="1713"/>
    <x v="1"/>
    <x v="1"/>
    <s v="B"/>
  </r>
  <r>
    <x v="1714"/>
    <s v="Milano"/>
    <n v="730"/>
    <x v="2"/>
    <x v="1"/>
    <n v="45"/>
    <n v="6"/>
    <x v="1106"/>
    <n v="1"/>
    <n v="0"/>
    <x v="1"/>
    <x v="1714"/>
    <x v="1"/>
    <x v="0"/>
    <s v="A"/>
  </r>
  <r>
    <x v="1715"/>
    <s v="Dellucci"/>
    <n v="685"/>
    <x v="2"/>
    <x v="1"/>
    <n v="43"/>
    <n v="9"/>
    <x v="1107"/>
    <n v="2"/>
    <n v="0"/>
    <x v="0"/>
    <x v="1715"/>
    <x v="1"/>
    <x v="0"/>
    <s v="A"/>
  </r>
  <r>
    <x v="1716"/>
    <s v="Coles"/>
    <n v="809"/>
    <x v="1"/>
    <x v="1"/>
    <n v="33"/>
    <n v="9"/>
    <x v="0"/>
    <n v="1"/>
    <n v="1"/>
    <x v="0"/>
    <x v="1716"/>
    <x v="1"/>
    <x v="0"/>
    <s v="A"/>
  </r>
  <r>
    <x v="1717"/>
    <s v="Gray"/>
    <n v="707"/>
    <x v="1"/>
    <x v="0"/>
    <n v="35"/>
    <n v="3"/>
    <x v="1108"/>
    <n v="1"/>
    <n v="1"/>
    <x v="1"/>
    <x v="1717"/>
    <x v="0"/>
    <x v="1"/>
    <s v="C"/>
  </r>
  <r>
    <x v="1718"/>
    <s v="Macvitie"/>
    <n v="648"/>
    <x v="1"/>
    <x v="1"/>
    <n v="32"/>
    <n v="8"/>
    <x v="0"/>
    <n v="1"/>
    <n v="1"/>
    <x v="1"/>
    <x v="1718"/>
    <x v="1"/>
    <x v="0"/>
    <s v="A"/>
  </r>
  <r>
    <x v="1719"/>
    <s v="Townsend"/>
    <n v="760"/>
    <x v="1"/>
    <x v="0"/>
    <n v="57"/>
    <n v="1"/>
    <x v="0"/>
    <n v="2"/>
    <n v="1"/>
    <x v="0"/>
    <x v="1719"/>
    <x v="1"/>
    <x v="1"/>
    <s v="C"/>
  </r>
  <r>
    <x v="1720"/>
    <s v="Pope"/>
    <n v="805"/>
    <x v="2"/>
    <x v="0"/>
    <n v="33"/>
    <n v="3"/>
    <x v="1109"/>
    <n v="2"/>
    <n v="0"/>
    <x v="0"/>
    <x v="1720"/>
    <x v="1"/>
    <x v="1"/>
    <s v="C"/>
  </r>
  <r>
    <x v="1721"/>
    <s v="Jensen"/>
    <n v="585"/>
    <x v="0"/>
    <x v="0"/>
    <n v="39"/>
    <n v="7"/>
    <x v="0"/>
    <n v="2"/>
    <n v="1"/>
    <x v="1"/>
    <x v="1721"/>
    <x v="1"/>
    <x v="1"/>
    <s v="C"/>
  </r>
  <r>
    <x v="1722"/>
    <s v="Thomson"/>
    <n v="595"/>
    <x v="1"/>
    <x v="0"/>
    <n v="30"/>
    <n v="5"/>
    <x v="1110"/>
    <n v="1"/>
    <n v="1"/>
    <x v="0"/>
    <x v="1722"/>
    <x v="1"/>
    <x v="0"/>
    <s v="A"/>
  </r>
  <r>
    <x v="1723"/>
    <s v="Chiazagomekpele"/>
    <n v="630"/>
    <x v="0"/>
    <x v="1"/>
    <n v="42"/>
    <n v="6"/>
    <x v="0"/>
    <n v="2"/>
    <n v="1"/>
    <x v="1"/>
    <x v="1723"/>
    <x v="1"/>
    <x v="0"/>
    <s v="A"/>
  </r>
  <r>
    <x v="1724"/>
    <s v="Ozuluonye"/>
    <n v="627"/>
    <x v="2"/>
    <x v="1"/>
    <n v="29"/>
    <n v="5"/>
    <x v="1111"/>
    <n v="2"/>
    <n v="1"/>
    <x v="1"/>
    <x v="1724"/>
    <x v="1"/>
    <x v="1"/>
    <s v="B"/>
  </r>
  <r>
    <x v="1725"/>
    <s v="Wright"/>
    <n v="631"/>
    <x v="2"/>
    <x v="0"/>
    <n v="37"/>
    <n v="2"/>
    <x v="1112"/>
    <n v="2"/>
    <n v="0"/>
    <x v="0"/>
    <x v="1725"/>
    <x v="1"/>
    <x v="1"/>
    <s v="C"/>
  </r>
  <r>
    <x v="1726"/>
    <s v="Lung"/>
    <n v="776"/>
    <x v="2"/>
    <x v="1"/>
    <n v="38"/>
    <n v="5"/>
    <x v="1113"/>
    <n v="1"/>
    <n v="0"/>
    <x v="0"/>
    <x v="1726"/>
    <x v="1"/>
    <x v="1"/>
    <s v="B"/>
  </r>
  <r>
    <x v="1727"/>
    <s v="Lombardo"/>
    <n v="676"/>
    <x v="1"/>
    <x v="0"/>
    <n v="36"/>
    <n v="4"/>
    <x v="0"/>
    <n v="2"/>
    <n v="1"/>
    <x v="0"/>
    <x v="1727"/>
    <x v="1"/>
    <x v="1"/>
    <s v="C"/>
  </r>
  <r>
    <x v="1728"/>
    <s v="Leonard"/>
    <n v="758"/>
    <x v="1"/>
    <x v="0"/>
    <n v="40"/>
    <n v="5"/>
    <x v="1114"/>
    <n v="2"/>
    <n v="0"/>
    <x v="1"/>
    <x v="1728"/>
    <x v="1"/>
    <x v="0"/>
    <s v="A"/>
  </r>
  <r>
    <x v="1729"/>
    <s v="Johnston"/>
    <n v="637"/>
    <x v="0"/>
    <x v="1"/>
    <n v="33"/>
    <n v="0"/>
    <x v="1115"/>
    <n v="2"/>
    <n v="0"/>
    <x v="0"/>
    <x v="1729"/>
    <x v="1"/>
    <x v="1"/>
    <s v="B"/>
  </r>
  <r>
    <x v="1730"/>
    <s v="P'eng"/>
    <n v="850"/>
    <x v="0"/>
    <x v="1"/>
    <n v="20"/>
    <n v="7"/>
    <x v="0"/>
    <n v="2"/>
    <n v="1"/>
    <x v="1"/>
    <x v="1730"/>
    <x v="1"/>
    <x v="1"/>
    <s v="C"/>
  </r>
  <r>
    <x v="1731"/>
    <s v="Amechi"/>
    <n v="601"/>
    <x v="1"/>
    <x v="0"/>
    <n v="44"/>
    <n v="4"/>
    <x v="0"/>
    <n v="2"/>
    <n v="1"/>
    <x v="1"/>
    <x v="1731"/>
    <x v="1"/>
    <x v="1"/>
    <s v="B"/>
  </r>
  <r>
    <x v="1732"/>
    <s v="Fang"/>
    <n v="735"/>
    <x v="0"/>
    <x v="1"/>
    <n v="49"/>
    <n v="5"/>
    <x v="1116"/>
    <n v="1"/>
    <n v="1"/>
    <x v="1"/>
    <x v="1732"/>
    <x v="1"/>
    <x v="0"/>
    <s v="A"/>
  </r>
  <r>
    <x v="1733"/>
    <s v="Docherty"/>
    <n v="614"/>
    <x v="2"/>
    <x v="1"/>
    <n v="32"/>
    <n v="7"/>
    <x v="1117"/>
    <n v="2"/>
    <n v="1"/>
    <x v="0"/>
    <x v="1733"/>
    <x v="1"/>
    <x v="1"/>
    <s v="B"/>
  </r>
  <r>
    <x v="1734"/>
    <s v="Horton"/>
    <n v="672"/>
    <x v="2"/>
    <x v="0"/>
    <n v="21"/>
    <n v="3"/>
    <x v="1118"/>
    <n v="2"/>
    <n v="1"/>
    <x v="0"/>
    <x v="1734"/>
    <x v="1"/>
    <x v="0"/>
    <s v="A"/>
  </r>
  <r>
    <x v="1735"/>
    <s v="Vincent"/>
    <n v="642"/>
    <x v="0"/>
    <x v="1"/>
    <n v="30"/>
    <n v="8"/>
    <x v="1119"/>
    <n v="1"/>
    <n v="0"/>
    <x v="1"/>
    <x v="1735"/>
    <x v="1"/>
    <x v="1"/>
    <s v="B"/>
  </r>
  <r>
    <x v="1736"/>
    <s v="Onio"/>
    <n v="633"/>
    <x v="2"/>
    <x v="0"/>
    <n v="29"/>
    <n v="0"/>
    <x v="1120"/>
    <n v="1"/>
    <n v="1"/>
    <x v="1"/>
    <x v="1736"/>
    <x v="1"/>
    <x v="0"/>
    <s v="A"/>
  </r>
  <r>
    <x v="1737"/>
    <s v="Schiavone"/>
    <n v="769"/>
    <x v="1"/>
    <x v="1"/>
    <n v="39"/>
    <n v="9"/>
    <x v="0"/>
    <n v="1"/>
    <n v="1"/>
    <x v="0"/>
    <x v="1737"/>
    <x v="1"/>
    <x v="1"/>
    <s v="C"/>
  </r>
  <r>
    <x v="1738"/>
    <s v="Chandler"/>
    <n v="796"/>
    <x v="1"/>
    <x v="1"/>
    <n v="41"/>
    <n v="8"/>
    <x v="1121"/>
    <n v="1"/>
    <n v="1"/>
    <x v="1"/>
    <x v="1738"/>
    <x v="1"/>
    <x v="1"/>
    <s v="C"/>
  </r>
  <r>
    <x v="1739"/>
    <s v="Fiorentino"/>
    <n v="715"/>
    <x v="0"/>
    <x v="1"/>
    <n v="23"/>
    <n v="7"/>
    <x v="1122"/>
    <n v="2"/>
    <n v="1"/>
    <x v="1"/>
    <x v="1739"/>
    <x v="1"/>
    <x v="1"/>
    <s v="B"/>
  </r>
  <r>
    <x v="1740"/>
    <s v="Butusov"/>
    <n v="695"/>
    <x v="0"/>
    <x v="0"/>
    <n v="42"/>
    <n v="7"/>
    <x v="1123"/>
    <n v="1"/>
    <n v="0"/>
    <x v="1"/>
    <x v="1740"/>
    <x v="1"/>
    <x v="1"/>
    <s v="C"/>
  </r>
  <r>
    <x v="1741"/>
    <s v="Wang"/>
    <n v="747"/>
    <x v="0"/>
    <x v="0"/>
    <n v="25"/>
    <n v="4"/>
    <x v="0"/>
    <n v="2"/>
    <n v="0"/>
    <x v="0"/>
    <x v="1741"/>
    <x v="1"/>
    <x v="1"/>
    <s v="C"/>
  </r>
  <r>
    <x v="1742"/>
    <s v="Alexeieva"/>
    <n v="584"/>
    <x v="2"/>
    <x v="0"/>
    <n v="54"/>
    <n v="1"/>
    <x v="1124"/>
    <n v="1"/>
    <n v="0"/>
    <x v="1"/>
    <x v="1742"/>
    <x v="0"/>
    <x v="0"/>
    <s v="A"/>
  </r>
  <r>
    <x v="1743"/>
    <s v="Vinogradova"/>
    <n v="476"/>
    <x v="0"/>
    <x v="1"/>
    <n v="40"/>
    <n v="6"/>
    <x v="0"/>
    <n v="1"/>
    <n v="1"/>
    <x v="0"/>
    <x v="1743"/>
    <x v="1"/>
    <x v="1"/>
    <s v="C"/>
  </r>
  <r>
    <x v="1744"/>
    <s v="Hughes"/>
    <n v="850"/>
    <x v="0"/>
    <x v="0"/>
    <n v="39"/>
    <n v="7"/>
    <x v="1125"/>
    <n v="1"/>
    <n v="0"/>
    <x v="0"/>
    <x v="1744"/>
    <x v="1"/>
    <x v="0"/>
    <s v="A"/>
  </r>
  <r>
    <x v="1745"/>
    <s v="Ts'ao"/>
    <n v="529"/>
    <x v="0"/>
    <x v="1"/>
    <n v="30"/>
    <n v="2"/>
    <x v="1126"/>
    <n v="1"/>
    <n v="1"/>
    <x v="1"/>
    <x v="1745"/>
    <x v="1"/>
    <x v="1"/>
    <s v="B"/>
  </r>
  <r>
    <x v="1746"/>
    <s v="Bage"/>
    <n v="584"/>
    <x v="1"/>
    <x v="0"/>
    <n v="59"/>
    <n v="1"/>
    <x v="0"/>
    <n v="1"/>
    <n v="0"/>
    <x v="0"/>
    <x v="1746"/>
    <x v="0"/>
    <x v="0"/>
    <s v="A"/>
  </r>
  <r>
    <x v="1747"/>
    <s v="Yudina"/>
    <n v="586"/>
    <x v="2"/>
    <x v="1"/>
    <n v="34"/>
    <n v="9"/>
    <x v="1127"/>
    <n v="1"/>
    <n v="1"/>
    <x v="1"/>
    <x v="1747"/>
    <x v="1"/>
    <x v="1"/>
    <s v="C"/>
  </r>
  <r>
    <x v="1748"/>
    <s v="Naquin"/>
    <n v="674"/>
    <x v="2"/>
    <x v="1"/>
    <n v="34"/>
    <n v="2"/>
    <x v="1128"/>
    <n v="1"/>
    <n v="1"/>
    <x v="1"/>
    <x v="1748"/>
    <x v="0"/>
    <x v="0"/>
    <s v="A"/>
  </r>
  <r>
    <x v="1749"/>
    <s v="Endrizzi"/>
    <n v="552"/>
    <x v="0"/>
    <x v="1"/>
    <n v="42"/>
    <n v="9"/>
    <x v="1129"/>
    <n v="2"/>
    <n v="1"/>
    <x v="1"/>
    <x v="1749"/>
    <x v="0"/>
    <x v="0"/>
    <s v="A"/>
  </r>
  <r>
    <x v="1750"/>
    <s v="Tang"/>
    <n v="601"/>
    <x v="2"/>
    <x v="0"/>
    <n v="33"/>
    <n v="7"/>
    <x v="1130"/>
    <n v="2"/>
    <n v="1"/>
    <x v="0"/>
    <x v="1750"/>
    <x v="1"/>
    <x v="0"/>
    <s v="A"/>
  </r>
  <r>
    <x v="1751"/>
    <s v="Schroeder"/>
    <n v="541"/>
    <x v="0"/>
    <x v="1"/>
    <n v="29"/>
    <n v="7"/>
    <x v="1131"/>
    <n v="1"/>
    <n v="0"/>
    <x v="1"/>
    <x v="1751"/>
    <x v="1"/>
    <x v="1"/>
    <s v="B"/>
  </r>
  <r>
    <x v="1752"/>
    <s v="Swearingen"/>
    <n v="744"/>
    <x v="2"/>
    <x v="0"/>
    <n v="41"/>
    <n v="2"/>
    <x v="1132"/>
    <n v="1"/>
    <n v="1"/>
    <x v="1"/>
    <x v="1752"/>
    <x v="1"/>
    <x v="0"/>
    <s v="A"/>
  </r>
  <r>
    <x v="1753"/>
    <s v="McGregor"/>
    <n v="595"/>
    <x v="1"/>
    <x v="0"/>
    <n v="23"/>
    <n v="10"/>
    <x v="1133"/>
    <n v="2"/>
    <n v="0"/>
    <x v="1"/>
    <x v="1753"/>
    <x v="1"/>
    <x v="1"/>
    <s v="C"/>
  </r>
  <r>
    <x v="1754"/>
    <s v="Onyeorulu"/>
    <n v="724"/>
    <x v="2"/>
    <x v="1"/>
    <n v="33"/>
    <n v="5"/>
    <x v="1134"/>
    <n v="2"/>
    <n v="1"/>
    <x v="1"/>
    <x v="1754"/>
    <x v="1"/>
    <x v="0"/>
    <s v="A"/>
  </r>
  <r>
    <x v="1755"/>
    <s v="Clarke"/>
    <n v="533"/>
    <x v="1"/>
    <x v="0"/>
    <n v="52"/>
    <n v="7"/>
    <x v="0"/>
    <n v="1"/>
    <n v="0"/>
    <x v="0"/>
    <x v="1755"/>
    <x v="0"/>
    <x v="0"/>
    <s v="A"/>
  </r>
  <r>
    <x v="1756"/>
    <s v="Smith"/>
    <n v="618"/>
    <x v="0"/>
    <x v="1"/>
    <n v="37"/>
    <n v="2"/>
    <x v="1135"/>
    <n v="2"/>
    <n v="0"/>
    <x v="0"/>
    <x v="1756"/>
    <x v="1"/>
    <x v="0"/>
    <s v="A"/>
  </r>
  <r>
    <x v="1757"/>
    <s v="Kozlova"/>
    <n v="523"/>
    <x v="2"/>
    <x v="0"/>
    <n v="39"/>
    <n v="1"/>
    <x v="1136"/>
    <n v="1"/>
    <n v="1"/>
    <x v="0"/>
    <x v="1757"/>
    <x v="0"/>
    <x v="0"/>
    <s v="A"/>
  </r>
  <r>
    <x v="1758"/>
    <s v="Nekrasov"/>
    <n v="642"/>
    <x v="2"/>
    <x v="0"/>
    <n v="30"/>
    <n v="5"/>
    <x v="1137"/>
    <n v="1"/>
    <n v="1"/>
    <x v="1"/>
    <x v="1758"/>
    <x v="1"/>
    <x v="1"/>
    <s v="C"/>
  </r>
  <r>
    <x v="1759"/>
    <s v="Olague"/>
    <n v="584"/>
    <x v="0"/>
    <x v="1"/>
    <n v="35"/>
    <n v="9"/>
    <x v="0"/>
    <n v="2"/>
    <n v="1"/>
    <x v="1"/>
    <x v="1759"/>
    <x v="1"/>
    <x v="0"/>
    <s v="A"/>
  </r>
  <r>
    <x v="1760"/>
    <s v="Holt"/>
    <n v="521"/>
    <x v="0"/>
    <x v="1"/>
    <n v="38"/>
    <n v="5"/>
    <x v="1138"/>
    <n v="1"/>
    <n v="0"/>
    <x v="0"/>
    <x v="1760"/>
    <x v="0"/>
    <x v="0"/>
    <s v="A"/>
  </r>
  <r>
    <x v="1761"/>
    <s v="Olsen"/>
    <n v="662"/>
    <x v="0"/>
    <x v="0"/>
    <n v="36"/>
    <n v="4"/>
    <x v="1139"/>
    <n v="2"/>
    <n v="1"/>
    <x v="1"/>
    <x v="1761"/>
    <x v="0"/>
    <x v="0"/>
    <s v="A"/>
  </r>
  <r>
    <x v="1762"/>
    <s v="Mazzi"/>
    <n v="758"/>
    <x v="0"/>
    <x v="0"/>
    <n v="34"/>
    <n v="1"/>
    <x v="1140"/>
    <n v="1"/>
    <n v="1"/>
    <x v="0"/>
    <x v="1762"/>
    <x v="1"/>
    <x v="1"/>
    <s v="B"/>
  </r>
  <r>
    <x v="1763"/>
    <s v="Niu"/>
    <n v="717"/>
    <x v="0"/>
    <x v="1"/>
    <n v="38"/>
    <n v="7"/>
    <x v="1141"/>
    <n v="1"/>
    <n v="0"/>
    <x v="1"/>
    <x v="1763"/>
    <x v="1"/>
    <x v="0"/>
    <s v="A"/>
  </r>
  <r>
    <x v="1764"/>
    <s v="Graham"/>
    <n v="611"/>
    <x v="0"/>
    <x v="1"/>
    <n v="40"/>
    <n v="1"/>
    <x v="0"/>
    <n v="2"/>
    <n v="1"/>
    <x v="0"/>
    <x v="1764"/>
    <x v="1"/>
    <x v="0"/>
    <s v="A"/>
  </r>
  <r>
    <x v="1765"/>
    <s v="Millar"/>
    <n v="766"/>
    <x v="2"/>
    <x v="1"/>
    <n v="43"/>
    <n v="6"/>
    <x v="1142"/>
    <n v="2"/>
    <n v="1"/>
    <x v="0"/>
    <x v="1765"/>
    <x v="1"/>
    <x v="1"/>
    <s v="C"/>
  </r>
  <r>
    <x v="1766"/>
    <s v="Bell"/>
    <n v="636"/>
    <x v="0"/>
    <x v="0"/>
    <n v="34"/>
    <n v="3"/>
    <x v="0"/>
    <n v="2"/>
    <n v="1"/>
    <x v="0"/>
    <x v="1766"/>
    <x v="1"/>
    <x v="1"/>
    <s v="C"/>
  </r>
  <r>
    <x v="1767"/>
    <s v="Kelly"/>
    <n v="814"/>
    <x v="0"/>
    <x v="0"/>
    <n v="48"/>
    <n v="7"/>
    <x v="0"/>
    <n v="2"/>
    <n v="1"/>
    <x v="0"/>
    <x v="1767"/>
    <x v="1"/>
    <x v="0"/>
    <s v="A"/>
  </r>
  <r>
    <x v="1768"/>
    <s v="T'an"/>
    <n v="760"/>
    <x v="1"/>
    <x v="1"/>
    <n v="28"/>
    <n v="1"/>
    <x v="1143"/>
    <n v="2"/>
    <n v="0"/>
    <x v="1"/>
    <x v="1768"/>
    <x v="1"/>
    <x v="1"/>
    <s v="C"/>
  </r>
  <r>
    <x v="1769"/>
    <s v="Davila"/>
    <n v="607"/>
    <x v="2"/>
    <x v="1"/>
    <n v="39"/>
    <n v="2"/>
    <x v="1144"/>
    <n v="2"/>
    <n v="1"/>
    <x v="0"/>
    <x v="1769"/>
    <x v="1"/>
    <x v="0"/>
    <s v="A"/>
  </r>
  <r>
    <x v="1770"/>
    <s v="Willis"/>
    <n v="725"/>
    <x v="1"/>
    <x v="0"/>
    <n v="36"/>
    <n v="4"/>
    <x v="1145"/>
    <n v="1"/>
    <n v="0"/>
    <x v="1"/>
    <x v="1770"/>
    <x v="0"/>
    <x v="0"/>
    <s v="A"/>
  </r>
  <r>
    <x v="1771"/>
    <s v="Dumetochukwu"/>
    <n v="600"/>
    <x v="0"/>
    <x v="1"/>
    <n v="37"/>
    <n v="1"/>
    <x v="1146"/>
    <n v="1"/>
    <n v="0"/>
    <x v="0"/>
    <x v="1771"/>
    <x v="1"/>
    <x v="1"/>
    <s v="B"/>
  </r>
  <r>
    <x v="1772"/>
    <s v="Giles"/>
    <n v="656"/>
    <x v="2"/>
    <x v="1"/>
    <n v="27"/>
    <n v="4"/>
    <x v="1147"/>
    <n v="2"/>
    <n v="1"/>
    <x v="0"/>
    <x v="1772"/>
    <x v="1"/>
    <x v="0"/>
    <s v="A"/>
  </r>
  <r>
    <x v="1773"/>
    <s v="O'Meara"/>
    <n v="640"/>
    <x v="1"/>
    <x v="1"/>
    <n v="34"/>
    <n v="1"/>
    <x v="1148"/>
    <n v="1"/>
    <n v="0"/>
    <x v="1"/>
    <x v="1773"/>
    <x v="1"/>
    <x v="1"/>
    <s v="C"/>
  </r>
  <r>
    <x v="1774"/>
    <s v="Yao"/>
    <n v="439"/>
    <x v="0"/>
    <x v="1"/>
    <n v="28"/>
    <n v="7"/>
    <x v="1149"/>
    <n v="2"/>
    <n v="1"/>
    <x v="1"/>
    <x v="1774"/>
    <x v="1"/>
    <x v="0"/>
    <s v="A"/>
  </r>
  <r>
    <x v="1775"/>
    <s v="Wallace"/>
    <n v="549"/>
    <x v="0"/>
    <x v="0"/>
    <n v="38"/>
    <n v="8"/>
    <x v="1150"/>
    <n v="1"/>
    <n v="0"/>
    <x v="1"/>
    <x v="1775"/>
    <x v="1"/>
    <x v="0"/>
    <s v="A"/>
  </r>
  <r>
    <x v="1776"/>
    <s v="T'ien"/>
    <n v="622"/>
    <x v="0"/>
    <x v="1"/>
    <n v="38"/>
    <n v="5"/>
    <x v="0"/>
    <n v="2"/>
    <n v="0"/>
    <x v="1"/>
    <x v="1776"/>
    <x v="1"/>
    <x v="0"/>
    <s v="A"/>
  </r>
  <r>
    <x v="1777"/>
    <s v="Ndubueze"/>
    <n v="715"/>
    <x v="0"/>
    <x v="1"/>
    <n v="34"/>
    <n v="4"/>
    <x v="1151"/>
    <n v="1"/>
    <n v="0"/>
    <x v="1"/>
    <x v="1777"/>
    <x v="1"/>
    <x v="1"/>
    <s v="B"/>
  </r>
  <r>
    <x v="1778"/>
    <s v="Chukwuraenye"/>
    <n v="657"/>
    <x v="0"/>
    <x v="0"/>
    <n v="41"/>
    <n v="5"/>
    <x v="1152"/>
    <n v="1"/>
    <n v="1"/>
    <x v="0"/>
    <x v="1778"/>
    <x v="1"/>
    <x v="1"/>
    <s v="B"/>
  </r>
  <r>
    <x v="1779"/>
    <s v="K'ung"/>
    <n v="703"/>
    <x v="0"/>
    <x v="1"/>
    <n v="36"/>
    <n v="2"/>
    <x v="0"/>
    <n v="2"/>
    <n v="1"/>
    <x v="1"/>
    <x v="1779"/>
    <x v="1"/>
    <x v="0"/>
    <s v="A"/>
  </r>
  <r>
    <x v="1780"/>
    <s v="Stevenson"/>
    <n v="802"/>
    <x v="0"/>
    <x v="1"/>
    <n v="33"/>
    <n v="8"/>
    <x v="0"/>
    <n v="2"/>
    <n v="1"/>
    <x v="1"/>
    <x v="1780"/>
    <x v="1"/>
    <x v="0"/>
    <s v="A"/>
  </r>
  <r>
    <x v="1781"/>
    <s v="Marshall"/>
    <n v="793"/>
    <x v="1"/>
    <x v="0"/>
    <n v="36"/>
    <n v="0"/>
    <x v="0"/>
    <n v="1"/>
    <n v="0"/>
    <x v="1"/>
    <x v="1781"/>
    <x v="1"/>
    <x v="0"/>
    <s v="A"/>
  </r>
  <r>
    <x v="1782"/>
    <s v="Hayward"/>
    <n v="554"/>
    <x v="0"/>
    <x v="0"/>
    <n v="35"/>
    <n v="6"/>
    <x v="1153"/>
    <n v="2"/>
    <n v="0"/>
    <x v="1"/>
    <x v="1782"/>
    <x v="0"/>
    <x v="1"/>
    <s v="B"/>
  </r>
  <r>
    <x v="1783"/>
    <s v="Tipton"/>
    <n v="533"/>
    <x v="1"/>
    <x v="1"/>
    <n v="38"/>
    <n v="1"/>
    <x v="1154"/>
    <n v="2"/>
    <n v="0"/>
    <x v="0"/>
    <x v="1783"/>
    <x v="1"/>
    <x v="0"/>
    <s v="A"/>
  </r>
  <r>
    <x v="1784"/>
    <s v="Gibson"/>
    <n v="658"/>
    <x v="0"/>
    <x v="1"/>
    <n v="36"/>
    <n v="8"/>
    <x v="1155"/>
    <n v="1"/>
    <n v="1"/>
    <x v="0"/>
    <x v="1784"/>
    <x v="1"/>
    <x v="1"/>
    <s v="B"/>
  </r>
  <r>
    <x v="1785"/>
    <s v="Fraser"/>
    <n v="713"/>
    <x v="2"/>
    <x v="1"/>
    <n v="40"/>
    <n v="3"/>
    <x v="1156"/>
    <n v="2"/>
    <n v="1"/>
    <x v="0"/>
    <x v="1785"/>
    <x v="1"/>
    <x v="1"/>
    <s v="B"/>
  </r>
  <r>
    <x v="1786"/>
    <s v="Fang"/>
    <n v="711"/>
    <x v="1"/>
    <x v="1"/>
    <n v="37"/>
    <n v="2"/>
    <x v="0"/>
    <n v="2"/>
    <n v="1"/>
    <x v="1"/>
    <x v="1786"/>
    <x v="0"/>
    <x v="1"/>
    <s v="B"/>
  </r>
  <r>
    <x v="1787"/>
    <s v="Dubinina"/>
    <n v="669"/>
    <x v="0"/>
    <x v="1"/>
    <n v="25"/>
    <n v="1"/>
    <x v="1157"/>
    <n v="1"/>
    <n v="0"/>
    <x v="1"/>
    <x v="1787"/>
    <x v="0"/>
    <x v="1"/>
    <s v="C"/>
  </r>
  <r>
    <x v="1788"/>
    <s v="Morey"/>
    <n v="439"/>
    <x v="0"/>
    <x v="0"/>
    <n v="43"/>
    <n v="8"/>
    <x v="0"/>
    <n v="1"/>
    <n v="0"/>
    <x v="0"/>
    <x v="1788"/>
    <x v="1"/>
    <x v="0"/>
    <s v="A"/>
  </r>
  <r>
    <x v="1789"/>
    <s v="Todd"/>
    <n v="763"/>
    <x v="1"/>
    <x v="0"/>
    <n v="37"/>
    <n v="6"/>
    <x v="0"/>
    <n v="2"/>
    <n v="1"/>
    <x v="0"/>
    <x v="1789"/>
    <x v="1"/>
    <x v="0"/>
    <s v="A"/>
  </r>
  <r>
    <x v="1790"/>
    <s v="Forbes"/>
    <n v="697"/>
    <x v="2"/>
    <x v="0"/>
    <n v="74"/>
    <n v="3"/>
    <x v="1158"/>
    <n v="2"/>
    <n v="1"/>
    <x v="0"/>
    <x v="1790"/>
    <x v="1"/>
    <x v="1"/>
    <s v="C"/>
  </r>
  <r>
    <x v="1791"/>
    <s v="De Salis"/>
    <n v="702"/>
    <x v="1"/>
    <x v="0"/>
    <n v="35"/>
    <n v="8"/>
    <x v="1159"/>
    <n v="2"/>
    <n v="1"/>
    <x v="1"/>
    <x v="1791"/>
    <x v="1"/>
    <x v="1"/>
    <s v="B"/>
  </r>
  <r>
    <x v="1792"/>
    <s v="Barry"/>
    <n v="686"/>
    <x v="1"/>
    <x v="1"/>
    <n v="41"/>
    <n v="7"/>
    <x v="1160"/>
    <n v="1"/>
    <n v="0"/>
    <x v="0"/>
    <x v="1792"/>
    <x v="1"/>
    <x v="0"/>
    <s v="A"/>
  </r>
  <r>
    <x v="1793"/>
    <s v="Afamefuna"/>
    <n v="629"/>
    <x v="1"/>
    <x v="1"/>
    <n v="36"/>
    <n v="1"/>
    <x v="1161"/>
    <n v="2"/>
    <n v="1"/>
    <x v="0"/>
    <x v="1793"/>
    <x v="1"/>
    <x v="0"/>
    <s v="A"/>
  </r>
  <r>
    <x v="1794"/>
    <s v="Ibbott"/>
    <n v="823"/>
    <x v="0"/>
    <x v="1"/>
    <n v="38"/>
    <n v="1"/>
    <x v="0"/>
    <n v="2"/>
    <n v="1"/>
    <x v="1"/>
    <x v="1794"/>
    <x v="1"/>
    <x v="0"/>
    <s v="A"/>
  </r>
  <r>
    <x v="1795"/>
    <s v="Marshall"/>
    <n v="683"/>
    <x v="2"/>
    <x v="0"/>
    <n v="35"/>
    <n v="5"/>
    <x v="1162"/>
    <n v="1"/>
    <n v="0"/>
    <x v="0"/>
    <x v="1795"/>
    <x v="1"/>
    <x v="0"/>
    <s v="A"/>
  </r>
  <r>
    <x v="1796"/>
    <s v="Law"/>
    <n v="555"/>
    <x v="0"/>
    <x v="1"/>
    <n v="37"/>
    <n v="9"/>
    <x v="1163"/>
    <n v="1"/>
    <n v="1"/>
    <x v="1"/>
    <x v="1796"/>
    <x v="1"/>
    <x v="1"/>
    <s v="B"/>
  </r>
  <r>
    <x v="1797"/>
    <s v="Pinto"/>
    <n v="647"/>
    <x v="2"/>
    <x v="1"/>
    <n v="44"/>
    <n v="4"/>
    <x v="1164"/>
    <n v="1"/>
    <n v="1"/>
    <x v="1"/>
    <x v="1797"/>
    <x v="0"/>
    <x v="1"/>
    <s v="C"/>
  </r>
  <r>
    <x v="1798"/>
    <s v="Chinedum"/>
    <n v="714"/>
    <x v="0"/>
    <x v="0"/>
    <n v="51"/>
    <n v="4"/>
    <x v="1165"/>
    <n v="3"/>
    <n v="0"/>
    <x v="1"/>
    <x v="1798"/>
    <x v="0"/>
    <x v="1"/>
    <s v="C"/>
  </r>
  <r>
    <x v="1799"/>
    <s v="McKay"/>
    <n v="850"/>
    <x v="1"/>
    <x v="0"/>
    <n v="39"/>
    <n v="10"/>
    <x v="0"/>
    <n v="2"/>
    <n v="1"/>
    <x v="0"/>
    <x v="1799"/>
    <x v="1"/>
    <x v="0"/>
    <s v="A"/>
  </r>
  <r>
    <x v="1800"/>
    <s v="Otutodilinna"/>
    <n v="713"/>
    <x v="0"/>
    <x v="0"/>
    <n v="59"/>
    <n v="3"/>
    <x v="0"/>
    <n v="2"/>
    <n v="1"/>
    <x v="0"/>
    <x v="1800"/>
    <x v="1"/>
    <x v="1"/>
    <s v="B"/>
  </r>
  <r>
    <x v="1801"/>
    <s v="She"/>
    <n v="452"/>
    <x v="0"/>
    <x v="1"/>
    <n v="30"/>
    <n v="7"/>
    <x v="1166"/>
    <n v="1"/>
    <n v="1"/>
    <x v="0"/>
    <x v="1801"/>
    <x v="1"/>
    <x v="1"/>
    <s v="B"/>
  </r>
  <r>
    <x v="1802"/>
    <s v="Pai"/>
    <n v="683"/>
    <x v="1"/>
    <x v="0"/>
    <n v="24"/>
    <n v="8"/>
    <x v="1167"/>
    <n v="1"/>
    <n v="1"/>
    <x v="1"/>
    <x v="1802"/>
    <x v="1"/>
    <x v="0"/>
    <s v="A"/>
  </r>
  <r>
    <x v="1803"/>
    <s v="Kruglov"/>
    <n v="577"/>
    <x v="0"/>
    <x v="0"/>
    <n v="26"/>
    <n v="1"/>
    <x v="1168"/>
    <n v="1"/>
    <n v="0"/>
    <x v="1"/>
    <x v="1803"/>
    <x v="1"/>
    <x v="0"/>
    <s v="A"/>
  </r>
  <r>
    <x v="1804"/>
    <s v="Chin"/>
    <n v="552"/>
    <x v="0"/>
    <x v="1"/>
    <n v="33"/>
    <n v="5"/>
    <x v="1169"/>
    <n v="1"/>
    <n v="0"/>
    <x v="0"/>
    <x v="1804"/>
    <x v="1"/>
    <x v="1"/>
    <s v="C"/>
  </r>
  <r>
    <x v="1805"/>
    <s v="King"/>
    <n v="769"/>
    <x v="2"/>
    <x v="0"/>
    <n v="31"/>
    <n v="7"/>
    <x v="1170"/>
    <n v="2"/>
    <n v="1"/>
    <x v="1"/>
    <x v="1805"/>
    <x v="1"/>
    <x v="1"/>
    <s v="B"/>
  </r>
  <r>
    <x v="1806"/>
    <s v="Hansen"/>
    <n v="691"/>
    <x v="0"/>
    <x v="1"/>
    <n v="38"/>
    <n v="7"/>
    <x v="0"/>
    <n v="2"/>
    <n v="0"/>
    <x v="1"/>
    <x v="1806"/>
    <x v="1"/>
    <x v="1"/>
    <s v="B"/>
  </r>
  <r>
    <x v="1807"/>
    <s v="Ting"/>
    <n v="818"/>
    <x v="0"/>
    <x v="0"/>
    <n v="49"/>
    <n v="2"/>
    <x v="0"/>
    <n v="1"/>
    <n v="0"/>
    <x v="0"/>
    <x v="1807"/>
    <x v="0"/>
    <x v="0"/>
    <s v="A"/>
  </r>
  <r>
    <x v="1808"/>
    <s v="Stone"/>
    <n v="739"/>
    <x v="0"/>
    <x v="1"/>
    <n v="41"/>
    <n v="5"/>
    <x v="0"/>
    <n v="2"/>
    <n v="0"/>
    <x v="1"/>
    <x v="1808"/>
    <x v="1"/>
    <x v="0"/>
    <s v="A"/>
  </r>
  <r>
    <x v="1809"/>
    <s v="McLean"/>
    <n v="639"/>
    <x v="0"/>
    <x v="0"/>
    <n v="50"/>
    <n v="6"/>
    <x v="1171"/>
    <n v="2"/>
    <n v="1"/>
    <x v="0"/>
    <x v="1809"/>
    <x v="1"/>
    <x v="1"/>
    <s v="B"/>
  </r>
  <r>
    <x v="1810"/>
    <s v="Zikoranachidimma"/>
    <n v="651"/>
    <x v="0"/>
    <x v="0"/>
    <n v="65"/>
    <n v="0"/>
    <x v="0"/>
    <n v="2"/>
    <n v="1"/>
    <x v="0"/>
    <x v="1810"/>
    <x v="1"/>
    <x v="0"/>
    <s v="A"/>
  </r>
  <r>
    <x v="1811"/>
    <s v="Fu"/>
    <n v="779"/>
    <x v="0"/>
    <x v="0"/>
    <n v="26"/>
    <n v="0"/>
    <x v="0"/>
    <n v="2"/>
    <n v="0"/>
    <x v="0"/>
    <x v="1811"/>
    <x v="1"/>
    <x v="0"/>
    <s v="A"/>
  </r>
  <r>
    <x v="1812"/>
    <s v="Trevisano"/>
    <n v="850"/>
    <x v="2"/>
    <x v="0"/>
    <n v="33"/>
    <n v="7"/>
    <x v="1172"/>
    <n v="1"/>
    <n v="1"/>
    <x v="1"/>
    <x v="1812"/>
    <x v="1"/>
    <x v="0"/>
    <s v="A"/>
  </r>
  <r>
    <x v="1813"/>
    <s v="Fallaci"/>
    <n v="829"/>
    <x v="0"/>
    <x v="1"/>
    <n v="38"/>
    <n v="9"/>
    <x v="0"/>
    <n v="2"/>
    <n v="1"/>
    <x v="1"/>
    <x v="1813"/>
    <x v="1"/>
    <x v="1"/>
    <s v="C"/>
  </r>
  <r>
    <x v="1814"/>
    <s v="Wiley"/>
    <n v="579"/>
    <x v="2"/>
    <x v="1"/>
    <n v="31"/>
    <n v="2"/>
    <x v="1173"/>
    <n v="2"/>
    <n v="1"/>
    <x v="0"/>
    <x v="1814"/>
    <x v="1"/>
    <x v="1"/>
    <s v="C"/>
  </r>
  <r>
    <x v="1815"/>
    <s v="Chiagoziem"/>
    <n v="510"/>
    <x v="0"/>
    <x v="1"/>
    <n v="32"/>
    <n v="9"/>
    <x v="1174"/>
    <n v="1"/>
    <n v="1"/>
    <x v="0"/>
    <x v="1815"/>
    <x v="1"/>
    <x v="1"/>
    <s v="C"/>
  </r>
  <r>
    <x v="1816"/>
    <s v="Murray"/>
    <n v="531"/>
    <x v="0"/>
    <x v="1"/>
    <n v="29"/>
    <n v="3"/>
    <x v="1175"/>
    <n v="1"/>
    <n v="0"/>
    <x v="1"/>
    <x v="1816"/>
    <x v="1"/>
    <x v="1"/>
    <s v="B"/>
  </r>
  <r>
    <x v="1817"/>
    <s v="Chuang"/>
    <n v="628"/>
    <x v="2"/>
    <x v="0"/>
    <n v="36"/>
    <n v="3"/>
    <x v="1176"/>
    <n v="1"/>
    <n v="1"/>
    <x v="1"/>
    <x v="1817"/>
    <x v="1"/>
    <x v="1"/>
    <s v="B"/>
  </r>
  <r>
    <x v="1818"/>
    <s v="Huang"/>
    <n v="633"/>
    <x v="1"/>
    <x v="1"/>
    <n v="32"/>
    <n v="5"/>
    <x v="1177"/>
    <n v="2"/>
    <n v="1"/>
    <x v="0"/>
    <x v="1818"/>
    <x v="1"/>
    <x v="1"/>
    <s v="B"/>
  </r>
  <r>
    <x v="1819"/>
    <s v="Chukwukere"/>
    <n v="714"/>
    <x v="1"/>
    <x v="1"/>
    <n v="45"/>
    <n v="8"/>
    <x v="1178"/>
    <n v="2"/>
    <n v="0"/>
    <x v="0"/>
    <x v="1819"/>
    <x v="1"/>
    <x v="0"/>
    <s v="A"/>
  </r>
  <r>
    <x v="1820"/>
    <s v="Hsia"/>
    <n v="604"/>
    <x v="1"/>
    <x v="1"/>
    <n v="23"/>
    <n v="9"/>
    <x v="1179"/>
    <n v="1"/>
    <n v="1"/>
    <x v="0"/>
    <x v="1820"/>
    <x v="1"/>
    <x v="1"/>
    <s v="C"/>
  </r>
  <r>
    <x v="1821"/>
    <s v="Lee"/>
    <n v="630"/>
    <x v="1"/>
    <x v="1"/>
    <n v="35"/>
    <n v="1"/>
    <x v="0"/>
    <n v="2"/>
    <n v="0"/>
    <x v="1"/>
    <x v="1821"/>
    <x v="1"/>
    <x v="0"/>
    <s v="A"/>
  </r>
  <r>
    <x v="1822"/>
    <s v="Theus"/>
    <n v="850"/>
    <x v="1"/>
    <x v="0"/>
    <n v="31"/>
    <n v="4"/>
    <x v="1180"/>
    <n v="1"/>
    <n v="1"/>
    <x v="0"/>
    <x v="1822"/>
    <x v="1"/>
    <x v="0"/>
    <s v="A"/>
  </r>
  <r>
    <x v="1823"/>
    <s v="Jennings"/>
    <n v="788"/>
    <x v="2"/>
    <x v="0"/>
    <n v="57"/>
    <n v="8"/>
    <x v="1181"/>
    <n v="1"/>
    <n v="1"/>
    <x v="0"/>
    <x v="1823"/>
    <x v="0"/>
    <x v="0"/>
    <s v="A"/>
  </r>
  <r>
    <x v="1824"/>
    <s v="Parker"/>
    <n v="798"/>
    <x v="0"/>
    <x v="0"/>
    <n v="37"/>
    <n v="4"/>
    <x v="1182"/>
    <n v="1"/>
    <n v="1"/>
    <x v="0"/>
    <x v="1824"/>
    <x v="1"/>
    <x v="1"/>
    <s v="B"/>
  </r>
  <r>
    <x v="1825"/>
    <s v="Tan"/>
    <n v="770"/>
    <x v="2"/>
    <x v="1"/>
    <n v="45"/>
    <n v="4"/>
    <x v="1183"/>
    <n v="1"/>
    <n v="1"/>
    <x v="1"/>
    <x v="1825"/>
    <x v="0"/>
    <x v="1"/>
    <s v="C"/>
  </r>
  <r>
    <x v="1826"/>
    <s v="Barry"/>
    <n v="569"/>
    <x v="2"/>
    <x v="1"/>
    <n v="25"/>
    <n v="9"/>
    <x v="1184"/>
    <n v="2"/>
    <n v="1"/>
    <x v="0"/>
    <x v="1826"/>
    <x v="1"/>
    <x v="1"/>
    <s v="C"/>
  </r>
  <r>
    <x v="1827"/>
    <s v="Tuan"/>
    <n v="425"/>
    <x v="1"/>
    <x v="0"/>
    <n v="22"/>
    <n v="7"/>
    <x v="1185"/>
    <n v="2"/>
    <n v="0"/>
    <x v="0"/>
    <x v="1827"/>
    <x v="0"/>
    <x v="0"/>
    <s v="A"/>
  </r>
  <r>
    <x v="1828"/>
    <s v="Patterson"/>
    <n v="547"/>
    <x v="1"/>
    <x v="0"/>
    <n v="31"/>
    <n v="9"/>
    <x v="0"/>
    <n v="2"/>
    <n v="0"/>
    <x v="1"/>
    <x v="1828"/>
    <x v="1"/>
    <x v="1"/>
    <s v="B"/>
  </r>
  <r>
    <x v="1829"/>
    <s v="Ofodile"/>
    <n v="725"/>
    <x v="2"/>
    <x v="1"/>
    <n v="45"/>
    <n v="8"/>
    <x v="1186"/>
    <n v="1"/>
    <n v="0"/>
    <x v="1"/>
    <x v="1829"/>
    <x v="0"/>
    <x v="0"/>
    <s v="A"/>
  </r>
  <r>
    <x v="1830"/>
    <s v="Chandler"/>
    <n v="506"/>
    <x v="0"/>
    <x v="1"/>
    <n v="37"/>
    <n v="5"/>
    <x v="0"/>
    <n v="2"/>
    <n v="1"/>
    <x v="0"/>
    <x v="1830"/>
    <x v="1"/>
    <x v="0"/>
    <s v="A"/>
  </r>
  <r>
    <x v="1831"/>
    <s v="Nash"/>
    <n v="632"/>
    <x v="0"/>
    <x v="0"/>
    <n v="36"/>
    <n v="7"/>
    <x v="0"/>
    <n v="2"/>
    <n v="1"/>
    <x v="0"/>
    <x v="1831"/>
    <x v="1"/>
    <x v="1"/>
    <s v="B"/>
  </r>
  <r>
    <x v="1832"/>
    <s v="Atkinson"/>
    <n v="620"/>
    <x v="0"/>
    <x v="1"/>
    <n v="22"/>
    <n v="0"/>
    <x v="0"/>
    <n v="1"/>
    <n v="1"/>
    <x v="1"/>
    <x v="1832"/>
    <x v="1"/>
    <x v="1"/>
    <s v="C"/>
  </r>
  <r>
    <x v="1833"/>
    <s v="Brenan"/>
    <n v="663"/>
    <x v="2"/>
    <x v="1"/>
    <n v="32"/>
    <n v="8"/>
    <x v="1187"/>
    <n v="1"/>
    <n v="1"/>
    <x v="1"/>
    <x v="1833"/>
    <x v="0"/>
    <x v="1"/>
    <s v="C"/>
  </r>
  <r>
    <x v="1834"/>
    <s v="Obidimkpa"/>
    <n v="700"/>
    <x v="1"/>
    <x v="0"/>
    <n v="46"/>
    <n v="5"/>
    <x v="1188"/>
    <n v="2"/>
    <n v="0"/>
    <x v="0"/>
    <x v="1834"/>
    <x v="1"/>
    <x v="1"/>
    <s v="C"/>
  </r>
  <r>
    <x v="1835"/>
    <s v="Terry"/>
    <n v="696"/>
    <x v="2"/>
    <x v="1"/>
    <n v="38"/>
    <n v="6"/>
    <x v="1189"/>
    <n v="1"/>
    <n v="1"/>
    <x v="0"/>
    <x v="1835"/>
    <x v="1"/>
    <x v="1"/>
    <s v="C"/>
  </r>
  <r>
    <x v="1836"/>
    <s v="Spring"/>
    <n v="767"/>
    <x v="1"/>
    <x v="1"/>
    <n v="31"/>
    <n v="6"/>
    <x v="0"/>
    <n v="2"/>
    <n v="1"/>
    <x v="0"/>
    <x v="1836"/>
    <x v="1"/>
    <x v="0"/>
    <s v="A"/>
  </r>
  <r>
    <x v="1837"/>
    <s v="Mahmood"/>
    <n v="561"/>
    <x v="0"/>
    <x v="1"/>
    <n v="56"/>
    <n v="7"/>
    <x v="1190"/>
    <n v="2"/>
    <n v="1"/>
    <x v="1"/>
    <x v="1837"/>
    <x v="0"/>
    <x v="0"/>
    <s v="A"/>
  </r>
  <r>
    <x v="1838"/>
    <s v="Campbell"/>
    <n v="350"/>
    <x v="2"/>
    <x v="1"/>
    <n v="39"/>
    <n v="0"/>
    <x v="1191"/>
    <n v="2"/>
    <n v="0"/>
    <x v="1"/>
    <x v="1838"/>
    <x v="0"/>
    <x v="0"/>
    <s v="A"/>
  </r>
  <r>
    <x v="1839"/>
    <s v="Bellucci"/>
    <n v="706"/>
    <x v="0"/>
    <x v="1"/>
    <n v="54"/>
    <n v="9"/>
    <x v="1192"/>
    <n v="1"/>
    <n v="1"/>
    <x v="0"/>
    <x v="1839"/>
    <x v="1"/>
    <x v="0"/>
    <s v="A"/>
  </r>
  <r>
    <x v="1840"/>
    <s v="Amaechi"/>
    <n v="464"/>
    <x v="1"/>
    <x v="0"/>
    <n v="34"/>
    <n v="5"/>
    <x v="1193"/>
    <n v="1"/>
    <n v="1"/>
    <x v="0"/>
    <x v="1840"/>
    <x v="1"/>
    <x v="0"/>
    <s v="A"/>
  </r>
  <r>
    <x v="1841"/>
    <s v="Foxall"/>
    <n v="501"/>
    <x v="0"/>
    <x v="0"/>
    <n v="34"/>
    <n v="3"/>
    <x v="1194"/>
    <n v="1"/>
    <n v="1"/>
    <x v="1"/>
    <x v="1841"/>
    <x v="1"/>
    <x v="1"/>
    <s v="C"/>
  </r>
  <r>
    <x v="1842"/>
    <s v="Bentley"/>
    <n v="745"/>
    <x v="1"/>
    <x v="0"/>
    <n v="35"/>
    <n v="8"/>
    <x v="0"/>
    <n v="2"/>
    <n v="1"/>
    <x v="0"/>
    <x v="1842"/>
    <x v="1"/>
    <x v="0"/>
    <s v="A"/>
  </r>
  <r>
    <x v="1843"/>
    <s v="Baird"/>
    <n v="587"/>
    <x v="0"/>
    <x v="0"/>
    <n v="36"/>
    <n v="1"/>
    <x v="1195"/>
    <n v="2"/>
    <n v="1"/>
    <x v="1"/>
    <x v="1843"/>
    <x v="1"/>
    <x v="1"/>
    <s v="C"/>
  </r>
  <r>
    <x v="1844"/>
    <s v="Howard"/>
    <n v="667"/>
    <x v="0"/>
    <x v="0"/>
    <n v="48"/>
    <n v="2"/>
    <x v="0"/>
    <n v="2"/>
    <n v="1"/>
    <x v="0"/>
    <x v="1844"/>
    <x v="1"/>
    <x v="0"/>
    <s v="A"/>
  </r>
  <r>
    <x v="1845"/>
    <s v="Henry"/>
    <n v="737"/>
    <x v="0"/>
    <x v="1"/>
    <n v="36"/>
    <n v="9"/>
    <x v="0"/>
    <n v="1"/>
    <n v="0"/>
    <x v="0"/>
    <x v="1845"/>
    <x v="0"/>
    <x v="0"/>
    <s v="A"/>
  </r>
  <r>
    <x v="1846"/>
    <s v="Sopuluchukwu"/>
    <n v="485"/>
    <x v="1"/>
    <x v="0"/>
    <n v="30"/>
    <n v="7"/>
    <x v="0"/>
    <n v="1"/>
    <n v="1"/>
    <x v="1"/>
    <x v="1846"/>
    <x v="1"/>
    <x v="0"/>
    <s v="A"/>
  </r>
  <r>
    <x v="1847"/>
    <s v="Rocher"/>
    <n v="590"/>
    <x v="1"/>
    <x v="0"/>
    <n v="37"/>
    <n v="0"/>
    <x v="1196"/>
    <n v="1"/>
    <n v="0"/>
    <x v="0"/>
    <x v="1847"/>
    <x v="0"/>
    <x v="1"/>
    <s v="B"/>
  </r>
  <r>
    <x v="1848"/>
    <s v="White"/>
    <n v="518"/>
    <x v="2"/>
    <x v="0"/>
    <n v="35"/>
    <n v="8"/>
    <x v="1197"/>
    <n v="1"/>
    <n v="0"/>
    <x v="0"/>
    <x v="1848"/>
    <x v="1"/>
    <x v="0"/>
    <s v="A"/>
  </r>
  <r>
    <x v="1849"/>
    <s v="Komar"/>
    <n v="581"/>
    <x v="1"/>
    <x v="0"/>
    <n v="29"/>
    <n v="8"/>
    <x v="0"/>
    <n v="2"/>
    <n v="1"/>
    <x v="1"/>
    <x v="1849"/>
    <x v="1"/>
    <x v="1"/>
    <s v="C"/>
  </r>
  <r>
    <x v="1850"/>
    <s v="Russo"/>
    <n v="785"/>
    <x v="2"/>
    <x v="0"/>
    <n v="33"/>
    <n v="5"/>
    <x v="1198"/>
    <n v="2"/>
    <n v="1"/>
    <x v="0"/>
    <x v="1850"/>
    <x v="1"/>
    <x v="0"/>
    <s v="A"/>
  </r>
  <r>
    <x v="1851"/>
    <s v="Loewenthal"/>
    <n v="799"/>
    <x v="0"/>
    <x v="0"/>
    <n v="52"/>
    <n v="4"/>
    <x v="1199"/>
    <n v="1"/>
    <n v="1"/>
    <x v="0"/>
    <x v="1851"/>
    <x v="1"/>
    <x v="1"/>
    <s v="B"/>
  </r>
  <r>
    <x v="1852"/>
    <s v="Aliyeva"/>
    <n v="698"/>
    <x v="1"/>
    <x v="1"/>
    <n v="38"/>
    <n v="10"/>
    <x v="1200"/>
    <n v="1"/>
    <n v="1"/>
    <x v="0"/>
    <x v="1852"/>
    <x v="1"/>
    <x v="0"/>
    <s v="A"/>
  </r>
  <r>
    <x v="1853"/>
    <s v="Montes"/>
    <n v="730"/>
    <x v="0"/>
    <x v="0"/>
    <n v="41"/>
    <n v="4"/>
    <x v="1201"/>
    <n v="1"/>
    <n v="1"/>
    <x v="1"/>
    <x v="1853"/>
    <x v="1"/>
    <x v="0"/>
    <s v="A"/>
  </r>
  <r>
    <x v="1854"/>
    <s v="Kuo"/>
    <n v="740"/>
    <x v="2"/>
    <x v="0"/>
    <n v="36"/>
    <n v="4"/>
    <x v="1202"/>
    <n v="1"/>
    <n v="0"/>
    <x v="1"/>
    <x v="1854"/>
    <x v="0"/>
    <x v="1"/>
    <s v="B"/>
  </r>
  <r>
    <x v="1855"/>
    <s v="Cheng"/>
    <n v="785"/>
    <x v="0"/>
    <x v="0"/>
    <n v="47"/>
    <n v="9"/>
    <x v="1203"/>
    <n v="1"/>
    <n v="1"/>
    <x v="0"/>
    <x v="1855"/>
    <x v="0"/>
    <x v="1"/>
    <s v="C"/>
  </r>
  <r>
    <x v="1856"/>
    <s v="McIntosh"/>
    <n v="527"/>
    <x v="1"/>
    <x v="0"/>
    <n v="29"/>
    <n v="2"/>
    <x v="1204"/>
    <n v="1"/>
    <n v="1"/>
    <x v="1"/>
    <x v="1856"/>
    <x v="0"/>
    <x v="1"/>
    <s v="B"/>
  </r>
  <r>
    <x v="1857"/>
    <s v="T'ao"/>
    <n v="544"/>
    <x v="0"/>
    <x v="0"/>
    <n v="29"/>
    <n v="1"/>
    <x v="1205"/>
    <n v="1"/>
    <n v="1"/>
    <x v="0"/>
    <x v="1857"/>
    <x v="1"/>
    <x v="0"/>
    <s v="A"/>
  </r>
  <r>
    <x v="1858"/>
    <s v="Tyndall"/>
    <n v="705"/>
    <x v="0"/>
    <x v="1"/>
    <n v="61"/>
    <n v="4"/>
    <x v="0"/>
    <n v="2"/>
    <n v="1"/>
    <x v="0"/>
    <x v="1858"/>
    <x v="1"/>
    <x v="0"/>
    <s v="A"/>
  </r>
  <r>
    <x v="1859"/>
    <s v="Bailey"/>
    <n v="684"/>
    <x v="0"/>
    <x v="1"/>
    <n v="34"/>
    <n v="9"/>
    <x v="0"/>
    <n v="2"/>
    <n v="1"/>
    <x v="0"/>
    <x v="1859"/>
    <x v="1"/>
    <x v="1"/>
    <s v="B"/>
  </r>
  <r>
    <x v="1860"/>
    <s v="Onyekaozulu"/>
    <n v="639"/>
    <x v="1"/>
    <x v="0"/>
    <n v="28"/>
    <n v="8"/>
    <x v="1206"/>
    <n v="1"/>
    <n v="1"/>
    <x v="0"/>
    <x v="1860"/>
    <x v="1"/>
    <x v="0"/>
    <s v="A"/>
  </r>
  <r>
    <x v="1861"/>
    <s v="Nwachukwu"/>
    <n v="565"/>
    <x v="2"/>
    <x v="0"/>
    <n v="38"/>
    <n v="2"/>
    <x v="1207"/>
    <n v="2"/>
    <n v="1"/>
    <x v="0"/>
    <x v="1861"/>
    <x v="1"/>
    <x v="0"/>
    <s v="A"/>
  </r>
  <r>
    <x v="1862"/>
    <s v="Romani"/>
    <n v="481"/>
    <x v="0"/>
    <x v="1"/>
    <n v="44"/>
    <n v="9"/>
    <x v="1208"/>
    <n v="1"/>
    <n v="1"/>
    <x v="1"/>
    <x v="1862"/>
    <x v="0"/>
    <x v="1"/>
    <s v="B"/>
  </r>
  <r>
    <x v="1863"/>
    <s v="Chin"/>
    <n v="731"/>
    <x v="1"/>
    <x v="1"/>
    <n v="25"/>
    <n v="8"/>
    <x v="1209"/>
    <n v="1"/>
    <n v="1"/>
    <x v="1"/>
    <x v="1863"/>
    <x v="1"/>
    <x v="1"/>
    <s v="B"/>
  </r>
  <r>
    <x v="1864"/>
    <s v="Bellucci"/>
    <n v="607"/>
    <x v="0"/>
    <x v="1"/>
    <n v="45"/>
    <n v="7"/>
    <x v="1210"/>
    <n v="1"/>
    <n v="0"/>
    <x v="0"/>
    <x v="1864"/>
    <x v="1"/>
    <x v="0"/>
    <s v="A"/>
  </r>
  <r>
    <x v="1865"/>
    <s v="Christmas"/>
    <n v="760"/>
    <x v="0"/>
    <x v="0"/>
    <n v="32"/>
    <n v="7"/>
    <x v="0"/>
    <n v="2"/>
    <n v="1"/>
    <x v="0"/>
    <x v="1865"/>
    <x v="1"/>
    <x v="0"/>
    <s v="A"/>
  </r>
  <r>
    <x v="1866"/>
    <s v="Moore"/>
    <n v="559"/>
    <x v="0"/>
    <x v="0"/>
    <n v="70"/>
    <n v="9"/>
    <x v="0"/>
    <n v="1"/>
    <n v="1"/>
    <x v="0"/>
    <x v="1866"/>
    <x v="1"/>
    <x v="0"/>
    <s v="A"/>
  </r>
  <r>
    <x v="1867"/>
    <s v="Genovesi"/>
    <n v="715"/>
    <x v="0"/>
    <x v="0"/>
    <n v="33"/>
    <n v="3"/>
    <x v="1211"/>
    <n v="1"/>
    <n v="1"/>
    <x v="0"/>
    <x v="1867"/>
    <x v="1"/>
    <x v="1"/>
    <s v="B"/>
  </r>
  <r>
    <x v="1868"/>
    <s v="Cartwright"/>
    <n v="656"/>
    <x v="0"/>
    <x v="1"/>
    <n v="36"/>
    <n v="8"/>
    <x v="1212"/>
    <n v="2"/>
    <n v="0"/>
    <x v="0"/>
    <x v="1868"/>
    <x v="1"/>
    <x v="1"/>
    <s v="C"/>
  </r>
  <r>
    <x v="1869"/>
    <s v="Johnstone"/>
    <n v="652"/>
    <x v="2"/>
    <x v="1"/>
    <n v="33"/>
    <n v="7"/>
    <x v="1213"/>
    <n v="1"/>
    <n v="1"/>
    <x v="1"/>
    <x v="1869"/>
    <x v="1"/>
    <x v="0"/>
    <s v="A"/>
  </r>
  <r>
    <x v="1870"/>
    <s v="Warner"/>
    <n v="624"/>
    <x v="1"/>
    <x v="1"/>
    <n v="33"/>
    <n v="6"/>
    <x v="0"/>
    <n v="2"/>
    <n v="0"/>
    <x v="1"/>
    <x v="1870"/>
    <x v="1"/>
    <x v="1"/>
    <s v="B"/>
  </r>
  <r>
    <x v="1871"/>
    <s v="Stephenson"/>
    <n v="634"/>
    <x v="1"/>
    <x v="1"/>
    <n v="36"/>
    <n v="2"/>
    <x v="1214"/>
    <n v="1"/>
    <n v="1"/>
    <x v="1"/>
    <x v="1871"/>
    <x v="1"/>
    <x v="1"/>
    <s v="C"/>
  </r>
  <r>
    <x v="1872"/>
    <s v="Ellis"/>
    <n v="850"/>
    <x v="1"/>
    <x v="0"/>
    <n v="50"/>
    <n v="10"/>
    <x v="0"/>
    <n v="2"/>
    <n v="1"/>
    <x v="0"/>
    <x v="1872"/>
    <x v="1"/>
    <x v="1"/>
    <s v="C"/>
  </r>
  <r>
    <x v="1873"/>
    <s v="Nebechi"/>
    <n v="659"/>
    <x v="2"/>
    <x v="0"/>
    <n v="39"/>
    <n v="1"/>
    <x v="1215"/>
    <n v="1"/>
    <n v="1"/>
    <x v="1"/>
    <x v="1873"/>
    <x v="1"/>
    <x v="1"/>
    <s v="C"/>
  </r>
  <r>
    <x v="1874"/>
    <s v="Chu"/>
    <n v="529"/>
    <x v="1"/>
    <x v="1"/>
    <n v="35"/>
    <n v="5"/>
    <x v="1216"/>
    <n v="1"/>
    <n v="1"/>
    <x v="0"/>
    <x v="1874"/>
    <x v="1"/>
    <x v="0"/>
    <s v="A"/>
  </r>
  <r>
    <x v="1875"/>
    <s v="Onuchukwu"/>
    <n v="572"/>
    <x v="1"/>
    <x v="1"/>
    <n v="31"/>
    <n v="5"/>
    <x v="1217"/>
    <n v="1"/>
    <n v="0"/>
    <x v="0"/>
    <x v="1875"/>
    <x v="1"/>
    <x v="0"/>
    <s v="A"/>
  </r>
  <r>
    <x v="1876"/>
    <s v="Steele"/>
    <n v="640"/>
    <x v="2"/>
    <x v="1"/>
    <n v="39"/>
    <n v="9"/>
    <x v="1218"/>
    <n v="4"/>
    <n v="0"/>
    <x v="0"/>
    <x v="1876"/>
    <x v="0"/>
    <x v="1"/>
    <s v="C"/>
  </r>
  <r>
    <x v="1877"/>
    <s v="Quaife"/>
    <n v="770"/>
    <x v="1"/>
    <x v="1"/>
    <n v="55"/>
    <n v="9"/>
    <x v="1219"/>
    <n v="2"/>
    <n v="1"/>
    <x v="1"/>
    <x v="1877"/>
    <x v="0"/>
    <x v="0"/>
    <s v="A"/>
  </r>
  <r>
    <x v="1878"/>
    <s v="Scott"/>
    <n v="648"/>
    <x v="1"/>
    <x v="1"/>
    <n v="35"/>
    <n v="7"/>
    <x v="0"/>
    <n v="2"/>
    <n v="1"/>
    <x v="0"/>
    <x v="1878"/>
    <x v="1"/>
    <x v="1"/>
    <s v="B"/>
  </r>
  <r>
    <x v="1879"/>
    <s v="Yeh"/>
    <n v="579"/>
    <x v="0"/>
    <x v="1"/>
    <n v="31"/>
    <n v="9"/>
    <x v="0"/>
    <n v="1"/>
    <n v="0"/>
    <x v="0"/>
    <x v="1879"/>
    <x v="1"/>
    <x v="0"/>
    <s v="A"/>
  </r>
  <r>
    <x v="1880"/>
    <s v="Y?"/>
    <n v="589"/>
    <x v="2"/>
    <x v="0"/>
    <n v="36"/>
    <n v="9"/>
    <x v="1220"/>
    <n v="2"/>
    <n v="1"/>
    <x v="1"/>
    <x v="1880"/>
    <x v="1"/>
    <x v="0"/>
    <s v="A"/>
  </r>
  <r>
    <x v="1881"/>
    <s v="Conti"/>
    <n v="530"/>
    <x v="1"/>
    <x v="0"/>
    <n v="36"/>
    <n v="2"/>
    <x v="0"/>
    <n v="2"/>
    <n v="1"/>
    <x v="0"/>
    <x v="1881"/>
    <x v="1"/>
    <x v="1"/>
    <s v="C"/>
  </r>
  <r>
    <x v="1882"/>
    <s v="Holder"/>
    <n v="831"/>
    <x v="0"/>
    <x v="1"/>
    <n v="30"/>
    <n v="2"/>
    <x v="0"/>
    <n v="2"/>
    <n v="0"/>
    <x v="0"/>
    <x v="1882"/>
    <x v="1"/>
    <x v="1"/>
    <s v="C"/>
  </r>
  <r>
    <x v="1883"/>
    <s v="Burgess"/>
    <n v="790"/>
    <x v="2"/>
    <x v="1"/>
    <n v="24"/>
    <n v="7"/>
    <x v="1221"/>
    <n v="1"/>
    <n v="0"/>
    <x v="0"/>
    <x v="1883"/>
    <x v="1"/>
    <x v="0"/>
    <s v="A"/>
  </r>
  <r>
    <x v="1884"/>
    <s v="Ozuluonye"/>
    <n v="656"/>
    <x v="0"/>
    <x v="1"/>
    <n v="35"/>
    <n v="6"/>
    <x v="0"/>
    <n v="2"/>
    <n v="1"/>
    <x v="1"/>
    <x v="1884"/>
    <x v="1"/>
    <x v="1"/>
    <s v="C"/>
  </r>
  <r>
    <x v="1885"/>
    <s v="De Luca"/>
    <n v="563"/>
    <x v="1"/>
    <x v="1"/>
    <n v="32"/>
    <n v="6"/>
    <x v="0"/>
    <n v="2"/>
    <n v="1"/>
    <x v="0"/>
    <x v="1885"/>
    <x v="1"/>
    <x v="1"/>
    <s v="C"/>
  </r>
  <r>
    <x v="1886"/>
    <s v="Li Fonti"/>
    <n v="667"/>
    <x v="1"/>
    <x v="1"/>
    <n v="39"/>
    <n v="7"/>
    <x v="1222"/>
    <n v="1"/>
    <n v="1"/>
    <x v="0"/>
    <x v="1886"/>
    <x v="1"/>
    <x v="1"/>
    <s v="C"/>
  </r>
  <r>
    <x v="1887"/>
    <s v="Freeman"/>
    <n v="613"/>
    <x v="1"/>
    <x v="1"/>
    <n v="34"/>
    <n v="8"/>
    <x v="1223"/>
    <n v="1"/>
    <n v="1"/>
    <x v="1"/>
    <x v="1887"/>
    <x v="1"/>
    <x v="0"/>
    <s v="A"/>
  </r>
  <r>
    <x v="1888"/>
    <s v="Pisani"/>
    <n v="429"/>
    <x v="0"/>
    <x v="1"/>
    <n v="60"/>
    <n v="7"/>
    <x v="0"/>
    <n v="2"/>
    <n v="1"/>
    <x v="0"/>
    <x v="1888"/>
    <x v="1"/>
    <x v="0"/>
    <s v="A"/>
  </r>
  <r>
    <x v="1889"/>
    <s v="Ignatieff"/>
    <n v="665"/>
    <x v="0"/>
    <x v="0"/>
    <n v="23"/>
    <n v="9"/>
    <x v="1224"/>
    <n v="1"/>
    <n v="1"/>
    <x v="0"/>
    <x v="1889"/>
    <x v="1"/>
    <x v="0"/>
    <s v="A"/>
  </r>
  <r>
    <x v="1890"/>
    <s v="Lahti"/>
    <n v="731"/>
    <x v="0"/>
    <x v="1"/>
    <n v="33"/>
    <n v="4"/>
    <x v="0"/>
    <n v="2"/>
    <n v="1"/>
    <x v="0"/>
    <x v="1890"/>
    <x v="1"/>
    <x v="1"/>
    <s v="B"/>
  </r>
  <r>
    <x v="1891"/>
    <s v="Perkins"/>
    <n v="584"/>
    <x v="0"/>
    <x v="0"/>
    <n v="37"/>
    <n v="1"/>
    <x v="0"/>
    <n v="2"/>
    <n v="1"/>
    <x v="0"/>
    <x v="1891"/>
    <x v="1"/>
    <x v="0"/>
    <s v="A"/>
  </r>
  <r>
    <x v="1892"/>
    <s v="Conway"/>
    <n v="634"/>
    <x v="2"/>
    <x v="0"/>
    <n v="31"/>
    <n v="8"/>
    <x v="1225"/>
    <n v="1"/>
    <n v="0"/>
    <x v="1"/>
    <x v="1892"/>
    <x v="1"/>
    <x v="0"/>
    <s v="A"/>
  </r>
  <r>
    <x v="1893"/>
    <s v="Hayes"/>
    <n v="488"/>
    <x v="0"/>
    <x v="1"/>
    <n v="34"/>
    <n v="3"/>
    <x v="0"/>
    <n v="2"/>
    <n v="1"/>
    <x v="0"/>
    <x v="1893"/>
    <x v="1"/>
    <x v="0"/>
    <s v="A"/>
  </r>
  <r>
    <x v="1894"/>
    <s v="Rizzo"/>
    <n v="535"/>
    <x v="1"/>
    <x v="0"/>
    <n v="49"/>
    <n v="7"/>
    <x v="1226"/>
    <n v="1"/>
    <n v="1"/>
    <x v="1"/>
    <x v="1894"/>
    <x v="1"/>
    <x v="0"/>
    <s v="A"/>
  </r>
  <r>
    <x v="1895"/>
    <s v="Krylov"/>
    <n v="776"/>
    <x v="0"/>
    <x v="0"/>
    <n v="29"/>
    <n v="7"/>
    <x v="1227"/>
    <n v="2"/>
    <n v="1"/>
    <x v="0"/>
    <x v="1895"/>
    <x v="1"/>
    <x v="0"/>
    <s v="A"/>
  </r>
  <r>
    <x v="1896"/>
    <s v="Li Fonti"/>
    <n v="850"/>
    <x v="1"/>
    <x v="0"/>
    <n v="38"/>
    <n v="3"/>
    <x v="0"/>
    <n v="2"/>
    <n v="0"/>
    <x v="0"/>
    <x v="1896"/>
    <x v="1"/>
    <x v="0"/>
    <s v="A"/>
  </r>
  <r>
    <x v="1897"/>
    <s v="Talbot"/>
    <n v="673"/>
    <x v="1"/>
    <x v="0"/>
    <n v="37"/>
    <n v="0"/>
    <x v="0"/>
    <n v="2"/>
    <n v="0"/>
    <x v="1"/>
    <x v="1897"/>
    <x v="1"/>
    <x v="1"/>
    <s v="B"/>
  </r>
  <r>
    <x v="1898"/>
    <s v="Matthias"/>
    <n v="850"/>
    <x v="2"/>
    <x v="0"/>
    <n v="45"/>
    <n v="5"/>
    <x v="1228"/>
    <n v="1"/>
    <n v="1"/>
    <x v="0"/>
    <x v="1898"/>
    <x v="0"/>
    <x v="0"/>
    <s v="A"/>
  </r>
  <r>
    <x v="1899"/>
    <s v="Boyle"/>
    <n v="627"/>
    <x v="1"/>
    <x v="0"/>
    <n v="30"/>
    <n v="6"/>
    <x v="0"/>
    <n v="1"/>
    <n v="1"/>
    <x v="0"/>
    <x v="1899"/>
    <x v="1"/>
    <x v="0"/>
    <s v="A"/>
  </r>
  <r>
    <x v="1900"/>
    <s v="Ch'eng"/>
    <n v="570"/>
    <x v="0"/>
    <x v="0"/>
    <n v="33"/>
    <n v="8"/>
    <x v="0"/>
    <n v="1"/>
    <n v="1"/>
    <x v="0"/>
    <x v="1900"/>
    <x v="1"/>
    <x v="0"/>
    <s v="A"/>
  </r>
  <r>
    <x v="1901"/>
    <s v="Mason"/>
    <n v="796"/>
    <x v="1"/>
    <x v="1"/>
    <n v="67"/>
    <n v="5"/>
    <x v="0"/>
    <n v="2"/>
    <n v="0"/>
    <x v="0"/>
    <x v="1901"/>
    <x v="1"/>
    <x v="1"/>
    <s v="B"/>
  </r>
  <r>
    <x v="1902"/>
    <s v="Bruno"/>
    <n v="773"/>
    <x v="1"/>
    <x v="0"/>
    <n v="33"/>
    <n v="10"/>
    <x v="0"/>
    <n v="1"/>
    <n v="1"/>
    <x v="0"/>
    <x v="1902"/>
    <x v="1"/>
    <x v="1"/>
    <s v="B"/>
  </r>
  <r>
    <x v="1903"/>
    <s v="Smeaton"/>
    <n v="752"/>
    <x v="1"/>
    <x v="1"/>
    <n v="36"/>
    <n v="2"/>
    <x v="0"/>
    <n v="2"/>
    <n v="1"/>
    <x v="0"/>
    <x v="1903"/>
    <x v="1"/>
    <x v="1"/>
    <s v="C"/>
  </r>
  <r>
    <x v="1904"/>
    <s v="Miller"/>
    <n v="625"/>
    <x v="1"/>
    <x v="0"/>
    <n v="69"/>
    <n v="1"/>
    <x v="1229"/>
    <n v="1"/>
    <n v="1"/>
    <x v="0"/>
    <x v="1904"/>
    <x v="1"/>
    <x v="0"/>
    <s v="A"/>
  </r>
  <r>
    <x v="1905"/>
    <s v="Gotch"/>
    <n v="535"/>
    <x v="2"/>
    <x v="1"/>
    <n v="20"/>
    <n v="9"/>
    <x v="1230"/>
    <n v="1"/>
    <n v="1"/>
    <x v="0"/>
    <x v="1905"/>
    <x v="1"/>
    <x v="0"/>
    <s v="A"/>
  </r>
  <r>
    <x v="1906"/>
    <s v="Fu"/>
    <n v="786"/>
    <x v="0"/>
    <x v="0"/>
    <n v="29"/>
    <n v="4"/>
    <x v="0"/>
    <n v="2"/>
    <n v="1"/>
    <x v="1"/>
    <x v="1906"/>
    <x v="1"/>
    <x v="0"/>
    <s v="A"/>
  </r>
  <r>
    <x v="1907"/>
    <s v="O'Toole"/>
    <n v="620"/>
    <x v="0"/>
    <x v="0"/>
    <n v="67"/>
    <n v="3"/>
    <x v="0"/>
    <n v="2"/>
    <n v="1"/>
    <x v="0"/>
    <x v="1907"/>
    <x v="1"/>
    <x v="1"/>
    <s v="C"/>
  </r>
  <r>
    <x v="1908"/>
    <s v="Ledford"/>
    <n v="605"/>
    <x v="1"/>
    <x v="0"/>
    <n v="48"/>
    <n v="6"/>
    <x v="0"/>
    <n v="2"/>
    <n v="1"/>
    <x v="0"/>
    <x v="1908"/>
    <x v="1"/>
    <x v="1"/>
    <s v="C"/>
  </r>
  <r>
    <x v="1909"/>
    <s v="Iadanza"/>
    <n v="670"/>
    <x v="1"/>
    <x v="0"/>
    <n v="32"/>
    <n v="3"/>
    <x v="0"/>
    <n v="2"/>
    <n v="1"/>
    <x v="1"/>
    <x v="1909"/>
    <x v="1"/>
    <x v="1"/>
    <s v="C"/>
  </r>
  <r>
    <x v="1910"/>
    <s v="Alaniz"/>
    <n v="617"/>
    <x v="1"/>
    <x v="1"/>
    <n v="42"/>
    <n v="0"/>
    <x v="1231"/>
    <n v="1"/>
    <n v="1"/>
    <x v="0"/>
    <x v="1910"/>
    <x v="1"/>
    <x v="0"/>
    <s v="A"/>
  </r>
  <r>
    <x v="1911"/>
    <s v="Saunders"/>
    <n v="595"/>
    <x v="0"/>
    <x v="1"/>
    <n v="41"/>
    <n v="9"/>
    <x v="0"/>
    <n v="2"/>
    <n v="1"/>
    <x v="1"/>
    <x v="1911"/>
    <x v="1"/>
    <x v="1"/>
    <s v="C"/>
  </r>
  <r>
    <x v="1912"/>
    <s v="Lin"/>
    <n v="687"/>
    <x v="2"/>
    <x v="0"/>
    <n v="29"/>
    <n v="4"/>
    <x v="1232"/>
    <n v="1"/>
    <n v="1"/>
    <x v="1"/>
    <x v="1912"/>
    <x v="0"/>
    <x v="0"/>
    <s v="A"/>
  </r>
  <r>
    <x v="1913"/>
    <s v="Pinto"/>
    <n v="757"/>
    <x v="2"/>
    <x v="1"/>
    <n v="30"/>
    <n v="6"/>
    <x v="1233"/>
    <n v="2"/>
    <n v="1"/>
    <x v="0"/>
    <x v="1913"/>
    <x v="1"/>
    <x v="1"/>
    <s v="B"/>
  </r>
  <r>
    <x v="1914"/>
    <s v="Streeter"/>
    <n v="746"/>
    <x v="1"/>
    <x v="1"/>
    <n v="31"/>
    <n v="2"/>
    <x v="1234"/>
    <n v="1"/>
    <n v="1"/>
    <x v="0"/>
    <x v="1914"/>
    <x v="1"/>
    <x v="0"/>
    <s v="A"/>
  </r>
  <r>
    <x v="1915"/>
    <s v="Shaw"/>
    <n v="503"/>
    <x v="1"/>
    <x v="1"/>
    <n v="25"/>
    <n v="7"/>
    <x v="0"/>
    <n v="1"/>
    <n v="0"/>
    <x v="0"/>
    <x v="1915"/>
    <x v="1"/>
    <x v="0"/>
    <s v="A"/>
  </r>
  <r>
    <x v="1916"/>
    <s v="Chen"/>
    <n v="543"/>
    <x v="2"/>
    <x v="1"/>
    <n v="48"/>
    <n v="1"/>
    <x v="1235"/>
    <n v="1"/>
    <n v="0"/>
    <x v="1"/>
    <x v="1916"/>
    <x v="0"/>
    <x v="1"/>
    <s v="C"/>
  </r>
  <r>
    <x v="1917"/>
    <s v="Barclay"/>
    <n v="428"/>
    <x v="2"/>
    <x v="0"/>
    <n v="40"/>
    <n v="3"/>
    <x v="1236"/>
    <n v="2"/>
    <n v="1"/>
    <x v="1"/>
    <x v="1917"/>
    <x v="0"/>
    <x v="1"/>
    <s v="B"/>
  </r>
  <r>
    <x v="1918"/>
    <s v="Kodilinyechukwu"/>
    <n v="768"/>
    <x v="0"/>
    <x v="0"/>
    <n v="28"/>
    <n v="3"/>
    <x v="1237"/>
    <n v="2"/>
    <n v="0"/>
    <x v="0"/>
    <x v="1918"/>
    <x v="1"/>
    <x v="1"/>
    <s v="B"/>
  </r>
  <r>
    <x v="1919"/>
    <s v="Otitodilichukwu"/>
    <n v="618"/>
    <x v="0"/>
    <x v="1"/>
    <n v="56"/>
    <n v="7"/>
    <x v="0"/>
    <n v="1"/>
    <n v="1"/>
    <x v="0"/>
    <x v="1919"/>
    <x v="0"/>
    <x v="0"/>
    <s v="A"/>
  </r>
  <r>
    <x v="1920"/>
    <s v="McKenzie"/>
    <n v="591"/>
    <x v="0"/>
    <x v="0"/>
    <n v="31"/>
    <n v="7"/>
    <x v="0"/>
    <n v="2"/>
    <n v="0"/>
    <x v="0"/>
    <x v="1920"/>
    <x v="1"/>
    <x v="1"/>
    <s v="C"/>
  </r>
  <r>
    <x v="1921"/>
    <s v="Woods"/>
    <n v="658"/>
    <x v="0"/>
    <x v="0"/>
    <n v="35"/>
    <n v="5"/>
    <x v="1238"/>
    <n v="1"/>
    <n v="0"/>
    <x v="1"/>
    <x v="1921"/>
    <x v="0"/>
    <x v="0"/>
    <s v="A"/>
  </r>
  <r>
    <x v="1922"/>
    <s v="Hsing"/>
    <n v="625"/>
    <x v="0"/>
    <x v="1"/>
    <n v="36"/>
    <n v="9"/>
    <x v="1239"/>
    <n v="3"/>
    <n v="1"/>
    <x v="1"/>
    <x v="1922"/>
    <x v="0"/>
    <x v="0"/>
    <s v="A"/>
  </r>
  <r>
    <x v="1923"/>
    <s v="Wheare"/>
    <n v="717"/>
    <x v="0"/>
    <x v="1"/>
    <n v="36"/>
    <n v="2"/>
    <x v="1240"/>
    <n v="1"/>
    <n v="1"/>
    <x v="1"/>
    <x v="1923"/>
    <x v="0"/>
    <x v="0"/>
    <s v="A"/>
  </r>
  <r>
    <x v="1924"/>
    <s v="Yobachi"/>
    <n v="667"/>
    <x v="0"/>
    <x v="1"/>
    <n v="44"/>
    <n v="8"/>
    <x v="1241"/>
    <n v="1"/>
    <n v="1"/>
    <x v="0"/>
    <x v="1924"/>
    <x v="1"/>
    <x v="1"/>
    <s v="B"/>
  </r>
  <r>
    <x v="1925"/>
    <s v="Fang"/>
    <n v="804"/>
    <x v="0"/>
    <x v="1"/>
    <n v="24"/>
    <n v="3"/>
    <x v="0"/>
    <n v="2"/>
    <n v="1"/>
    <x v="1"/>
    <x v="1925"/>
    <x v="1"/>
    <x v="0"/>
    <s v="A"/>
  </r>
  <r>
    <x v="1926"/>
    <s v="Pearson"/>
    <n v="693"/>
    <x v="0"/>
    <x v="1"/>
    <n v="31"/>
    <n v="1"/>
    <x v="0"/>
    <n v="2"/>
    <n v="0"/>
    <x v="0"/>
    <x v="1926"/>
    <x v="1"/>
    <x v="0"/>
    <s v="A"/>
  </r>
  <r>
    <x v="1927"/>
    <s v="Brown"/>
    <n v="729"/>
    <x v="2"/>
    <x v="1"/>
    <n v="36"/>
    <n v="8"/>
    <x v="1242"/>
    <n v="2"/>
    <n v="1"/>
    <x v="1"/>
    <x v="1927"/>
    <x v="1"/>
    <x v="0"/>
    <s v="A"/>
  </r>
  <r>
    <x v="1928"/>
    <s v="L?"/>
    <n v="484"/>
    <x v="2"/>
    <x v="1"/>
    <n v="54"/>
    <n v="3"/>
    <x v="1243"/>
    <n v="1"/>
    <n v="0"/>
    <x v="1"/>
    <x v="1928"/>
    <x v="0"/>
    <x v="1"/>
    <s v="C"/>
  </r>
  <r>
    <x v="1929"/>
    <s v="Padovesi"/>
    <n v="632"/>
    <x v="1"/>
    <x v="0"/>
    <n v="40"/>
    <n v="3"/>
    <x v="1244"/>
    <n v="1"/>
    <n v="1"/>
    <x v="1"/>
    <x v="1929"/>
    <x v="1"/>
    <x v="0"/>
    <s v="A"/>
  </r>
  <r>
    <x v="1930"/>
    <s v="Soto"/>
    <n v="536"/>
    <x v="2"/>
    <x v="1"/>
    <n v="23"/>
    <n v="6"/>
    <x v="1245"/>
    <n v="2"/>
    <n v="1"/>
    <x v="1"/>
    <x v="1930"/>
    <x v="1"/>
    <x v="0"/>
    <s v="A"/>
  </r>
  <r>
    <x v="1931"/>
    <s v="Greco"/>
    <n v="573"/>
    <x v="0"/>
    <x v="0"/>
    <n v="26"/>
    <n v="4"/>
    <x v="1246"/>
    <n v="1"/>
    <n v="0"/>
    <x v="1"/>
    <x v="1931"/>
    <x v="0"/>
    <x v="0"/>
    <s v="A"/>
  </r>
  <r>
    <x v="1932"/>
    <s v="Giordano"/>
    <n v="655"/>
    <x v="1"/>
    <x v="0"/>
    <n v="56"/>
    <n v="5"/>
    <x v="0"/>
    <n v="2"/>
    <n v="1"/>
    <x v="0"/>
    <x v="1932"/>
    <x v="1"/>
    <x v="1"/>
    <s v="C"/>
  </r>
  <r>
    <x v="1933"/>
    <s v="Bogle"/>
    <n v="666"/>
    <x v="2"/>
    <x v="1"/>
    <n v="74"/>
    <n v="7"/>
    <x v="1247"/>
    <n v="1"/>
    <n v="1"/>
    <x v="0"/>
    <x v="1933"/>
    <x v="1"/>
    <x v="1"/>
    <s v="C"/>
  </r>
  <r>
    <x v="1934"/>
    <s v="Grimmett"/>
    <n v="726"/>
    <x v="2"/>
    <x v="1"/>
    <n v="30"/>
    <n v="5"/>
    <x v="1248"/>
    <n v="2"/>
    <n v="1"/>
    <x v="1"/>
    <x v="1934"/>
    <x v="1"/>
    <x v="1"/>
    <s v="C"/>
  </r>
  <r>
    <x v="1935"/>
    <s v="Ayers"/>
    <n v="523"/>
    <x v="0"/>
    <x v="1"/>
    <n v="39"/>
    <n v="3"/>
    <x v="0"/>
    <n v="2"/>
    <n v="1"/>
    <x v="1"/>
    <x v="1935"/>
    <x v="1"/>
    <x v="1"/>
    <s v="C"/>
  </r>
  <r>
    <x v="1936"/>
    <s v="Miller"/>
    <n v="728"/>
    <x v="2"/>
    <x v="0"/>
    <n v="33"/>
    <n v="9"/>
    <x v="1249"/>
    <n v="2"/>
    <n v="1"/>
    <x v="1"/>
    <x v="1936"/>
    <x v="1"/>
    <x v="0"/>
    <s v="A"/>
  </r>
  <r>
    <x v="1937"/>
    <s v="Webb"/>
    <n v="701"/>
    <x v="0"/>
    <x v="1"/>
    <n v="30"/>
    <n v="3"/>
    <x v="1250"/>
    <n v="2"/>
    <n v="1"/>
    <x v="1"/>
    <x v="1937"/>
    <x v="1"/>
    <x v="1"/>
    <s v="C"/>
  </r>
  <r>
    <x v="1938"/>
    <s v="Lombardi"/>
    <n v="518"/>
    <x v="0"/>
    <x v="1"/>
    <n v="38"/>
    <n v="3"/>
    <x v="1251"/>
    <n v="1"/>
    <n v="0"/>
    <x v="0"/>
    <x v="1938"/>
    <x v="1"/>
    <x v="0"/>
    <s v="A"/>
  </r>
  <r>
    <x v="1939"/>
    <s v="Wei"/>
    <n v="739"/>
    <x v="0"/>
    <x v="1"/>
    <n v="37"/>
    <n v="7"/>
    <x v="1252"/>
    <n v="1"/>
    <n v="0"/>
    <x v="0"/>
    <x v="1939"/>
    <x v="1"/>
    <x v="1"/>
    <s v="B"/>
  </r>
  <r>
    <x v="1940"/>
    <s v="Ross"/>
    <n v="531"/>
    <x v="2"/>
    <x v="0"/>
    <n v="31"/>
    <n v="7"/>
    <x v="1253"/>
    <n v="1"/>
    <n v="1"/>
    <x v="1"/>
    <x v="1940"/>
    <x v="0"/>
    <x v="0"/>
    <s v="A"/>
  </r>
  <r>
    <x v="1941"/>
    <s v="Jideofor"/>
    <n v="452"/>
    <x v="1"/>
    <x v="1"/>
    <n v="44"/>
    <n v="3"/>
    <x v="1254"/>
    <n v="1"/>
    <n v="1"/>
    <x v="1"/>
    <x v="1941"/>
    <x v="1"/>
    <x v="1"/>
    <s v="B"/>
  </r>
  <r>
    <x v="1942"/>
    <s v="King"/>
    <n v="684"/>
    <x v="0"/>
    <x v="1"/>
    <n v="45"/>
    <n v="6"/>
    <x v="1255"/>
    <n v="1"/>
    <n v="1"/>
    <x v="1"/>
    <x v="1942"/>
    <x v="1"/>
    <x v="0"/>
    <s v="A"/>
  </r>
  <r>
    <x v="1943"/>
    <s v="Nwokeocha"/>
    <n v="728"/>
    <x v="2"/>
    <x v="1"/>
    <n v="39"/>
    <n v="6"/>
    <x v="1256"/>
    <n v="1"/>
    <n v="0"/>
    <x v="1"/>
    <x v="1943"/>
    <x v="1"/>
    <x v="0"/>
    <s v="A"/>
  </r>
  <r>
    <x v="1944"/>
    <s v="Humphries"/>
    <n v="783"/>
    <x v="1"/>
    <x v="1"/>
    <n v="39"/>
    <n v="9"/>
    <x v="0"/>
    <n v="2"/>
    <n v="1"/>
    <x v="1"/>
    <x v="1944"/>
    <x v="1"/>
    <x v="0"/>
    <s v="A"/>
  </r>
  <r>
    <x v="1945"/>
    <s v="Olisaemeka"/>
    <n v="734"/>
    <x v="0"/>
    <x v="1"/>
    <n v="22"/>
    <n v="5"/>
    <x v="1257"/>
    <n v="1"/>
    <n v="0"/>
    <x v="1"/>
    <x v="1945"/>
    <x v="0"/>
    <x v="0"/>
    <s v="A"/>
  </r>
  <r>
    <x v="1946"/>
    <s v="Yobanna"/>
    <n v="648"/>
    <x v="2"/>
    <x v="1"/>
    <n v="34"/>
    <n v="3"/>
    <x v="1258"/>
    <n v="2"/>
    <n v="1"/>
    <x v="0"/>
    <x v="1946"/>
    <x v="1"/>
    <x v="0"/>
    <s v="A"/>
  </r>
  <r>
    <x v="1947"/>
    <s v="Ch'iu"/>
    <n v="688"/>
    <x v="0"/>
    <x v="1"/>
    <n v="52"/>
    <n v="1"/>
    <x v="0"/>
    <n v="2"/>
    <n v="1"/>
    <x v="0"/>
    <x v="1947"/>
    <x v="1"/>
    <x v="0"/>
    <s v="A"/>
  </r>
  <r>
    <x v="1948"/>
    <s v="Fleming"/>
    <n v="680"/>
    <x v="1"/>
    <x v="1"/>
    <n v="35"/>
    <n v="9"/>
    <x v="0"/>
    <n v="2"/>
    <n v="0"/>
    <x v="1"/>
    <x v="1948"/>
    <x v="1"/>
    <x v="0"/>
    <s v="A"/>
  </r>
  <r>
    <x v="1949"/>
    <s v="Trevisan"/>
    <n v="516"/>
    <x v="0"/>
    <x v="0"/>
    <n v="43"/>
    <n v="2"/>
    <x v="1259"/>
    <n v="2"/>
    <n v="1"/>
    <x v="0"/>
    <x v="1949"/>
    <x v="1"/>
    <x v="0"/>
    <s v="A"/>
  </r>
  <r>
    <x v="1950"/>
    <s v="Aleksandrova"/>
    <n v="680"/>
    <x v="0"/>
    <x v="0"/>
    <n v="37"/>
    <n v="10"/>
    <x v="1260"/>
    <n v="1"/>
    <n v="1"/>
    <x v="1"/>
    <x v="1950"/>
    <x v="0"/>
    <x v="1"/>
    <s v="B"/>
  </r>
  <r>
    <x v="1951"/>
    <s v="Onwuamaeze"/>
    <n v="604"/>
    <x v="0"/>
    <x v="1"/>
    <n v="53"/>
    <n v="8"/>
    <x v="1261"/>
    <n v="1"/>
    <n v="1"/>
    <x v="1"/>
    <x v="1951"/>
    <x v="0"/>
    <x v="0"/>
    <s v="A"/>
  </r>
  <r>
    <x v="1952"/>
    <s v="Knox"/>
    <n v="624"/>
    <x v="2"/>
    <x v="1"/>
    <n v="27"/>
    <n v="9"/>
    <x v="1262"/>
    <n v="2"/>
    <n v="0"/>
    <x v="0"/>
    <x v="1952"/>
    <x v="1"/>
    <x v="1"/>
    <s v="C"/>
  </r>
  <r>
    <x v="1953"/>
    <s v="Chia"/>
    <n v="623"/>
    <x v="0"/>
    <x v="1"/>
    <n v="21"/>
    <n v="10"/>
    <x v="0"/>
    <n v="2"/>
    <n v="0"/>
    <x v="0"/>
    <x v="1953"/>
    <x v="1"/>
    <x v="0"/>
    <s v="A"/>
  </r>
  <r>
    <x v="1954"/>
    <s v="Townsend"/>
    <n v="624"/>
    <x v="1"/>
    <x v="1"/>
    <n v="51"/>
    <n v="5"/>
    <x v="1263"/>
    <n v="2"/>
    <n v="1"/>
    <x v="0"/>
    <x v="1954"/>
    <x v="1"/>
    <x v="0"/>
    <s v="A"/>
  </r>
  <r>
    <x v="1955"/>
    <s v="Dike"/>
    <n v="565"/>
    <x v="2"/>
    <x v="0"/>
    <n v="58"/>
    <n v="3"/>
    <x v="1264"/>
    <n v="3"/>
    <n v="0"/>
    <x v="0"/>
    <x v="1955"/>
    <x v="0"/>
    <x v="0"/>
    <s v="A"/>
  </r>
  <r>
    <x v="1956"/>
    <s v="Moyes"/>
    <n v="565"/>
    <x v="0"/>
    <x v="1"/>
    <n v="55"/>
    <n v="4"/>
    <x v="1265"/>
    <n v="2"/>
    <n v="1"/>
    <x v="0"/>
    <x v="1956"/>
    <x v="0"/>
    <x v="0"/>
    <s v="A"/>
  </r>
  <r>
    <x v="1957"/>
    <s v="Beavers"/>
    <n v="710"/>
    <x v="0"/>
    <x v="1"/>
    <n v="54"/>
    <n v="6"/>
    <x v="1266"/>
    <n v="1"/>
    <n v="1"/>
    <x v="0"/>
    <x v="1957"/>
    <x v="0"/>
    <x v="0"/>
    <s v="A"/>
  </r>
  <r>
    <x v="1958"/>
    <s v="Tretiakova"/>
    <n v="645"/>
    <x v="0"/>
    <x v="1"/>
    <n v="42"/>
    <n v="6"/>
    <x v="0"/>
    <n v="1"/>
    <n v="0"/>
    <x v="1"/>
    <x v="1958"/>
    <x v="1"/>
    <x v="0"/>
    <s v="A"/>
  </r>
  <r>
    <x v="1959"/>
    <s v="Fuller"/>
    <n v="707"/>
    <x v="0"/>
    <x v="1"/>
    <n v="33"/>
    <n v="8"/>
    <x v="1267"/>
    <n v="1"/>
    <n v="1"/>
    <x v="1"/>
    <x v="1959"/>
    <x v="1"/>
    <x v="1"/>
    <s v="B"/>
  </r>
  <r>
    <x v="1960"/>
    <s v="Dellucci"/>
    <n v="655"/>
    <x v="1"/>
    <x v="0"/>
    <n v="36"/>
    <n v="1"/>
    <x v="1268"/>
    <n v="1"/>
    <n v="1"/>
    <x v="1"/>
    <x v="1960"/>
    <x v="1"/>
    <x v="1"/>
    <s v="B"/>
  </r>
  <r>
    <x v="1961"/>
    <s v="Ritchie"/>
    <n v="705"/>
    <x v="1"/>
    <x v="0"/>
    <n v="24"/>
    <n v="5"/>
    <x v="1269"/>
    <n v="2"/>
    <n v="0"/>
    <x v="1"/>
    <x v="1961"/>
    <x v="1"/>
    <x v="1"/>
    <s v="B"/>
  </r>
  <r>
    <x v="1962"/>
    <s v="Aikenhead"/>
    <n v="358"/>
    <x v="1"/>
    <x v="0"/>
    <n v="52"/>
    <n v="8"/>
    <x v="1270"/>
    <n v="3"/>
    <n v="1"/>
    <x v="1"/>
    <x v="1962"/>
    <x v="0"/>
    <x v="0"/>
    <s v="A"/>
  </r>
  <r>
    <x v="1963"/>
    <s v="Douglas"/>
    <n v="578"/>
    <x v="2"/>
    <x v="1"/>
    <n v="34"/>
    <n v="8"/>
    <x v="1271"/>
    <n v="2"/>
    <n v="1"/>
    <x v="1"/>
    <x v="1963"/>
    <x v="1"/>
    <x v="1"/>
    <s v="B"/>
  </r>
  <r>
    <x v="1964"/>
    <s v="Kung"/>
    <n v="800"/>
    <x v="0"/>
    <x v="0"/>
    <n v="40"/>
    <n v="5"/>
    <x v="1272"/>
    <n v="1"/>
    <n v="1"/>
    <x v="1"/>
    <x v="1964"/>
    <x v="0"/>
    <x v="1"/>
    <s v="B"/>
  </r>
  <r>
    <x v="1965"/>
    <s v="MacDonald"/>
    <n v="612"/>
    <x v="0"/>
    <x v="0"/>
    <n v="33"/>
    <n v="9"/>
    <x v="0"/>
    <n v="1"/>
    <n v="0"/>
    <x v="1"/>
    <x v="1965"/>
    <x v="0"/>
    <x v="0"/>
    <s v="A"/>
  </r>
  <r>
    <x v="1966"/>
    <s v="Okwudilichukwu"/>
    <n v="681"/>
    <x v="2"/>
    <x v="0"/>
    <n v="48"/>
    <n v="8"/>
    <x v="1273"/>
    <n v="1"/>
    <n v="1"/>
    <x v="0"/>
    <x v="1966"/>
    <x v="1"/>
    <x v="0"/>
    <s v="A"/>
  </r>
  <r>
    <x v="1967"/>
    <s v="Ni"/>
    <n v="559"/>
    <x v="1"/>
    <x v="1"/>
    <n v="25"/>
    <n v="5"/>
    <x v="0"/>
    <n v="2"/>
    <n v="1"/>
    <x v="0"/>
    <x v="1967"/>
    <x v="1"/>
    <x v="0"/>
    <s v="A"/>
  </r>
  <r>
    <x v="1968"/>
    <s v="Simmons"/>
    <n v="488"/>
    <x v="1"/>
    <x v="0"/>
    <n v="39"/>
    <n v="9"/>
    <x v="1274"/>
    <n v="1"/>
    <n v="0"/>
    <x v="1"/>
    <x v="1968"/>
    <x v="1"/>
    <x v="1"/>
    <s v="C"/>
  </r>
  <r>
    <x v="1969"/>
    <s v="H?"/>
    <n v="717"/>
    <x v="0"/>
    <x v="0"/>
    <n v="36"/>
    <n v="5"/>
    <x v="0"/>
    <n v="2"/>
    <n v="1"/>
    <x v="0"/>
    <x v="1969"/>
    <x v="1"/>
    <x v="0"/>
    <s v="A"/>
  </r>
  <r>
    <x v="1970"/>
    <s v="Hancock"/>
    <n v="666"/>
    <x v="0"/>
    <x v="0"/>
    <n v="41"/>
    <n v="10"/>
    <x v="1275"/>
    <n v="1"/>
    <n v="1"/>
    <x v="1"/>
    <x v="1970"/>
    <x v="1"/>
    <x v="1"/>
    <s v="B"/>
  </r>
  <r>
    <x v="1971"/>
    <s v="Cran"/>
    <n v="582"/>
    <x v="1"/>
    <x v="1"/>
    <n v="26"/>
    <n v="4"/>
    <x v="1276"/>
    <n v="2"/>
    <n v="1"/>
    <x v="1"/>
    <x v="1971"/>
    <x v="1"/>
    <x v="1"/>
    <s v="C"/>
  </r>
  <r>
    <x v="1972"/>
    <s v="McKay"/>
    <n v="733"/>
    <x v="1"/>
    <x v="0"/>
    <n v="30"/>
    <n v="0"/>
    <x v="1277"/>
    <n v="1"/>
    <n v="0"/>
    <x v="1"/>
    <x v="1972"/>
    <x v="1"/>
    <x v="1"/>
    <s v="B"/>
  </r>
  <r>
    <x v="1973"/>
    <s v="P'an"/>
    <n v="693"/>
    <x v="0"/>
    <x v="1"/>
    <n v="41"/>
    <n v="4"/>
    <x v="0"/>
    <n v="2"/>
    <n v="0"/>
    <x v="1"/>
    <x v="1973"/>
    <x v="1"/>
    <x v="0"/>
    <s v="A"/>
  </r>
  <r>
    <x v="1974"/>
    <s v="Parkhill"/>
    <n v="694"/>
    <x v="0"/>
    <x v="0"/>
    <n v="33"/>
    <n v="4"/>
    <x v="1278"/>
    <n v="2"/>
    <n v="1"/>
    <x v="1"/>
    <x v="1974"/>
    <x v="1"/>
    <x v="0"/>
    <s v="A"/>
  </r>
  <r>
    <x v="1975"/>
    <s v="Golubova"/>
    <n v="622"/>
    <x v="0"/>
    <x v="0"/>
    <n v="35"/>
    <n v="5"/>
    <x v="0"/>
    <n v="2"/>
    <n v="1"/>
    <x v="1"/>
    <x v="1975"/>
    <x v="1"/>
    <x v="1"/>
    <s v="B"/>
  </r>
  <r>
    <x v="1976"/>
    <s v="Nwankwo"/>
    <n v="598"/>
    <x v="1"/>
    <x v="0"/>
    <n v="38"/>
    <n v="6"/>
    <x v="0"/>
    <n v="2"/>
    <n v="0"/>
    <x v="1"/>
    <x v="1976"/>
    <x v="1"/>
    <x v="0"/>
    <s v="A"/>
  </r>
  <r>
    <x v="1977"/>
    <s v="Johnson"/>
    <n v="717"/>
    <x v="1"/>
    <x v="1"/>
    <n v="35"/>
    <n v="1"/>
    <x v="0"/>
    <n v="3"/>
    <n v="0"/>
    <x v="1"/>
    <x v="1977"/>
    <x v="0"/>
    <x v="0"/>
    <s v="A"/>
  </r>
  <r>
    <x v="1978"/>
    <s v="Mao"/>
    <n v="494"/>
    <x v="2"/>
    <x v="1"/>
    <n v="37"/>
    <n v="5"/>
    <x v="1279"/>
    <n v="2"/>
    <n v="1"/>
    <x v="1"/>
    <x v="1978"/>
    <x v="1"/>
    <x v="0"/>
    <s v="A"/>
  </r>
  <r>
    <x v="1979"/>
    <s v="Echezonachukwu"/>
    <n v="644"/>
    <x v="0"/>
    <x v="1"/>
    <n v="33"/>
    <n v="8"/>
    <x v="0"/>
    <n v="2"/>
    <n v="1"/>
    <x v="0"/>
    <x v="1979"/>
    <x v="1"/>
    <x v="0"/>
    <s v="A"/>
  </r>
  <r>
    <x v="1980"/>
    <s v="McElyea"/>
    <n v="554"/>
    <x v="0"/>
    <x v="0"/>
    <n v="30"/>
    <n v="9"/>
    <x v="0"/>
    <n v="2"/>
    <n v="1"/>
    <x v="0"/>
    <x v="1980"/>
    <x v="1"/>
    <x v="1"/>
    <s v="C"/>
  </r>
  <r>
    <x v="1981"/>
    <s v="Rosas"/>
    <n v="476"/>
    <x v="1"/>
    <x v="0"/>
    <n v="69"/>
    <n v="1"/>
    <x v="1280"/>
    <n v="1"/>
    <n v="0"/>
    <x v="0"/>
    <x v="1981"/>
    <x v="1"/>
    <x v="0"/>
    <s v="A"/>
  </r>
  <r>
    <x v="1982"/>
    <s v="Phillips"/>
    <n v="667"/>
    <x v="0"/>
    <x v="1"/>
    <n v="28"/>
    <n v="6"/>
    <x v="1281"/>
    <n v="1"/>
    <n v="1"/>
    <x v="1"/>
    <x v="1982"/>
    <x v="1"/>
    <x v="0"/>
    <s v="A"/>
  </r>
  <r>
    <x v="1983"/>
    <s v="Palerma"/>
    <n v="748"/>
    <x v="1"/>
    <x v="0"/>
    <n v="40"/>
    <n v="4"/>
    <x v="0"/>
    <n v="2"/>
    <n v="1"/>
    <x v="1"/>
    <x v="1983"/>
    <x v="1"/>
    <x v="0"/>
    <s v="A"/>
  </r>
  <r>
    <x v="1984"/>
    <s v="Morris"/>
    <n v="531"/>
    <x v="1"/>
    <x v="0"/>
    <n v="45"/>
    <n v="1"/>
    <x v="1282"/>
    <n v="2"/>
    <n v="1"/>
    <x v="0"/>
    <x v="1984"/>
    <x v="1"/>
    <x v="0"/>
    <s v="A"/>
  </r>
  <r>
    <x v="1985"/>
    <s v="Pavlova"/>
    <n v="719"/>
    <x v="1"/>
    <x v="0"/>
    <n v="47"/>
    <n v="9"/>
    <x v="1283"/>
    <n v="1"/>
    <n v="1"/>
    <x v="1"/>
    <x v="1985"/>
    <x v="0"/>
    <x v="1"/>
    <s v="B"/>
  </r>
  <r>
    <x v="1986"/>
    <s v="Lu"/>
    <n v="845"/>
    <x v="2"/>
    <x v="0"/>
    <n v="41"/>
    <n v="2"/>
    <x v="1284"/>
    <n v="2"/>
    <n v="0"/>
    <x v="1"/>
    <x v="1986"/>
    <x v="1"/>
    <x v="0"/>
    <s v="A"/>
  </r>
  <r>
    <x v="1987"/>
    <s v="Yamamoto"/>
    <n v="738"/>
    <x v="0"/>
    <x v="1"/>
    <n v="54"/>
    <n v="4"/>
    <x v="0"/>
    <n v="1"/>
    <n v="0"/>
    <x v="0"/>
    <x v="1987"/>
    <x v="0"/>
    <x v="1"/>
    <s v="B"/>
  </r>
  <r>
    <x v="1988"/>
    <s v="Angelo"/>
    <n v="563"/>
    <x v="1"/>
    <x v="0"/>
    <n v="46"/>
    <n v="8"/>
    <x v="1285"/>
    <n v="1"/>
    <n v="1"/>
    <x v="1"/>
    <x v="1988"/>
    <x v="0"/>
    <x v="0"/>
    <s v="A"/>
  </r>
  <r>
    <x v="1989"/>
    <s v="Zaitsev"/>
    <n v="695"/>
    <x v="1"/>
    <x v="1"/>
    <n v="28"/>
    <n v="0"/>
    <x v="1286"/>
    <n v="1"/>
    <n v="1"/>
    <x v="0"/>
    <x v="1989"/>
    <x v="1"/>
    <x v="1"/>
    <s v="B"/>
  </r>
  <r>
    <x v="1990"/>
    <s v="Cawker"/>
    <n v="841"/>
    <x v="1"/>
    <x v="1"/>
    <n v="41"/>
    <n v="1"/>
    <x v="0"/>
    <n v="2"/>
    <n v="0"/>
    <x v="0"/>
    <x v="1990"/>
    <x v="1"/>
    <x v="0"/>
    <s v="A"/>
  </r>
  <r>
    <x v="1991"/>
    <s v="Froggatt"/>
    <n v="626"/>
    <x v="2"/>
    <x v="1"/>
    <n v="36"/>
    <n v="2"/>
    <x v="1287"/>
    <n v="2"/>
    <n v="1"/>
    <x v="0"/>
    <x v="1991"/>
    <x v="1"/>
    <x v="1"/>
    <s v="B"/>
  </r>
  <r>
    <x v="1992"/>
    <s v="Gorbunov"/>
    <n v="613"/>
    <x v="0"/>
    <x v="0"/>
    <n v="29"/>
    <n v="6"/>
    <x v="1288"/>
    <n v="2"/>
    <n v="1"/>
    <x v="0"/>
    <x v="1992"/>
    <x v="1"/>
    <x v="1"/>
    <s v="B"/>
  </r>
  <r>
    <x v="1993"/>
    <s v="Tai"/>
    <n v="824"/>
    <x v="2"/>
    <x v="1"/>
    <n v="60"/>
    <n v="8"/>
    <x v="1289"/>
    <n v="3"/>
    <n v="0"/>
    <x v="1"/>
    <x v="1993"/>
    <x v="0"/>
    <x v="0"/>
    <s v="A"/>
  </r>
  <r>
    <x v="1994"/>
    <s v="Rowe"/>
    <n v="705"/>
    <x v="0"/>
    <x v="0"/>
    <n v="49"/>
    <n v="7"/>
    <x v="0"/>
    <n v="1"/>
    <n v="1"/>
    <x v="1"/>
    <x v="1994"/>
    <x v="0"/>
    <x v="1"/>
    <s v="B"/>
  </r>
  <r>
    <x v="1995"/>
    <s v="Mikkelsen"/>
    <n v="584"/>
    <x v="0"/>
    <x v="0"/>
    <n v="44"/>
    <n v="5"/>
    <x v="1290"/>
    <n v="2"/>
    <n v="1"/>
    <x v="0"/>
    <x v="1995"/>
    <x v="1"/>
    <x v="0"/>
    <s v="A"/>
  </r>
  <r>
    <x v="1996"/>
    <s v="Kovalyov"/>
    <n v="534"/>
    <x v="0"/>
    <x v="1"/>
    <n v="62"/>
    <n v="2"/>
    <x v="0"/>
    <n v="2"/>
    <n v="0"/>
    <x v="1"/>
    <x v="1996"/>
    <x v="0"/>
    <x v="1"/>
    <s v="C"/>
  </r>
  <r>
    <x v="1997"/>
    <s v="Mbanefo"/>
    <n v="672"/>
    <x v="0"/>
    <x v="0"/>
    <n v="34"/>
    <n v="1"/>
    <x v="1291"/>
    <n v="2"/>
    <n v="1"/>
    <x v="0"/>
    <x v="1997"/>
    <x v="1"/>
    <x v="0"/>
    <s v="A"/>
  </r>
  <r>
    <x v="1998"/>
    <s v="Ts'ai"/>
    <n v="603"/>
    <x v="0"/>
    <x v="1"/>
    <n v="43"/>
    <n v="5"/>
    <x v="1292"/>
    <n v="1"/>
    <n v="1"/>
    <x v="0"/>
    <x v="1998"/>
    <x v="1"/>
    <x v="1"/>
    <s v="C"/>
  </r>
  <r>
    <x v="1999"/>
    <s v="Enderby"/>
    <n v="633"/>
    <x v="2"/>
    <x v="1"/>
    <n v="43"/>
    <n v="3"/>
    <x v="1293"/>
    <n v="1"/>
    <n v="1"/>
    <x v="0"/>
    <x v="1999"/>
    <x v="1"/>
    <x v="0"/>
    <s v="A"/>
  </r>
  <r>
    <x v="2000"/>
    <s v="Lombardi"/>
    <n v="842"/>
    <x v="0"/>
    <x v="1"/>
    <n v="58"/>
    <n v="1"/>
    <x v="1294"/>
    <n v="1"/>
    <n v="1"/>
    <x v="0"/>
    <x v="2000"/>
    <x v="1"/>
    <x v="1"/>
    <s v="B"/>
  </r>
  <r>
    <x v="2001"/>
    <s v="Hamilton"/>
    <n v="661"/>
    <x v="0"/>
    <x v="0"/>
    <n v="27"/>
    <n v="3"/>
    <x v="0"/>
    <n v="2"/>
    <n v="1"/>
    <x v="0"/>
    <x v="2001"/>
    <x v="1"/>
    <x v="1"/>
    <s v="B"/>
  </r>
  <r>
    <x v="2002"/>
    <s v="Hsia"/>
    <n v="601"/>
    <x v="0"/>
    <x v="1"/>
    <n v="74"/>
    <n v="2"/>
    <x v="0"/>
    <n v="2"/>
    <n v="0"/>
    <x v="0"/>
    <x v="2002"/>
    <x v="1"/>
    <x v="1"/>
    <s v="B"/>
  </r>
  <r>
    <x v="2003"/>
    <s v="Mao"/>
    <n v="632"/>
    <x v="0"/>
    <x v="1"/>
    <n v="41"/>
    <n v="0"/>
    <x v="1295"/>
    <n v="1"/>
    <n v="0"/>
    <x v="0"/>
    <x v="2003"/>
    <x v="1"/>
    <x v="0"/>
    <s v="A"/>
  </r>
  <r>
    <x v="2004"/>
    <s v="Ugochukwu"/>
    <n v="684"/>
    <x v="2"/>
    <x v="1"/>
    <n v="29"/>
    <n v="8"/>
    <x v="1296"/>
    <n v="1"/>
    <n v="0"/>
    <x v="0"/>
    <x v="2004"/>
    <x v="1"/>
    <x v="1"/>
    <s v="B"/>
  </r>
  <r>
    <x v="2005"/>
    <s v="West"/>
    <n v="785"/>
    <x v="2"/>
    <x v="0"/>
    <n v="32"/>
    <n v="3"/>
    <x v="1297"/>
    <n v="2"/>
    <n v="0"/>
    <x v="0"/>
    <x v="2005"/>
    <x v="0"/>
    <x v="1"/>
    <s v="B"/>
  </r>
  <r>
    <x v="2006"/>
    <s v="Hughes"/>
    <n v="687"/>
    <x v="0"/>
    <x v="1"/>
    <n v="39"/>
    <n v="7"/>
    <x v="0"/>
    <n v="2"/>
    <n v="1"/>
    <x v="1"/>
    <x v="2006"/>
    <x v="1"/>
    <x v="1"/>
    <s v="C"/>
  </r>
  <r>
    <x v="2007"/>
    <s v="Chukwuemeka"/>
    <n v="705"/>
    <x v="2"/>
    <x v="0"/>
    <n v="43"/>
    <n v="10"/>
    <x v="1298"/>
    <n v="1"/>
    <n v="0"/>
    <x v="0"/>
    <x v="2007"/>
    <x v="0"/>
    <x v="1"/>
    <s v="C"/>
  </r>
  <r>
    <x v="2008"/>
    <s v="Lira"/>
    <n v="639"/>
    <x v="0"/>
    <x v="1"/>
    <n v="43"/>
    <n v="6"/>
    <x v="1299"/>
    <n v="2"/>
    <n v="1"/>
    <x v="1"/>
    <x v="2008"/>
    <x v="1"/>
    <x v="0"/>
    <s v="A"/>
  </r>
  <r>
    <x v="2009"/>
    <s v="Li"/>
    <n v="729"/>
    <x v="2"/>
    <x v="1"/>
    <n v="46"/>
    <n v="5"/>
    <x v="1300"/>
    <n v="1"/>
    <n v="1"/>
    <x v="1"/>
    <x v="2009"/>
    <x v="0"/>
    <x v="0"/>
    <s v="A"/>
  </r>
  <r>
    <x v="2010"/>
    <s v="Castiglione"/>
    <n v="556"/>
    <x v="1"/>
    <x v="0"/>
    <n v="48"/>
    <n v="8"/>
    <x v="1301"/>
    <n v="1"/>
    <n v="1"/>
    <x v="0"/>
    <x v="2010"/>
    <x v="1"/>
    <x v="0"/>
    <s v="A"/>
  </r>
  <r>
    <x v="2011"/>
    <s v="Paterson"/>
    <n v="570"/>
    <x v="0"/>
    <x v="1"/>
    <n v="32"/>
    <n v="9"/>
    <x v="1302"/>
    <n v="2"/>
    <n v="0"/>
    <x v="0"/>
    <x v="2011"/>
    <x v="1"/>
    <x v="1"/>
    <s v="B"/>
  </r>
  <r>
    <x v="2012"/>
    <s v="Blair"/>
    <n v="841"/>
    <x v="0"/>
    <x v="1"/>
    <n v="74"/>
    <n v="9"/>
    <x v="1303"/>
    <n v="1"/>
    <n v="0"/>
    <x v="0"/>
    <x v="2012"/>
    <x v="1"/>
    <x v="1"/>
    <s v="B"/>
  </r>
  <r>
    <x v="2013"/>
    <s v="Dellucci"/>
    <n v="705"/>
    <x v="2"/>
    <x v="1"/>
    <n v="35"/>
    <n v="4"/>
    <x v="1304"/>
    <n v="2"/>
    <n v="1"/>
    <x v="1"/>
    <x v="2013"/>
    <x v="1"/>
    <x v="0"/>
    <s v="A"/>
  </r>
  <r>
    <x v="2014"/>
    <s v="Udinesi"/>
    <n v="553"/>
    <x v="0"/>
    <x v="1"/>
    <n v="32"/>
    <n v="3"/>
    <x v="1305"/>
    <n v="1"/>
    <n v="1"/>
    <x v="1"/>
    <x v="2014"/>
    <x v="1"/>
    <x v="1"/>
    <s v="B"/>
  </r>
  <r>
    <x v="2015"/>
    <s v="Yuan"/>
    <n v="779"/>
    <x v="2"/>
    <x v="0"/>
    <n v="40"/>
    <n v="2"/>
    <x v="1306"/>
    <n v="1"/>
    <n v="1"/>
    <x v="0"/>
    <x v="2015"/>
    <x v="1"/>
    <x v="1"/>
    <s v="B"/>
  </r>
  <r>
    <x v="2016"/>
    <s v="Yuryeva"/>
    <n v="696"/>
    <x v="0"/>
    <x v="1"/>
    <n v="28"/>
    <n v="4"/>
    <x v="1307"/>
    <n v="1"/>
    <n v="1"/>
    <x v="0"/>
    <x v="2016"/>
    <x v="1"/>
    <x v="0"/>
    <s v="A"/>
  </r>
  <r>
    <x v="2017"/>
    <s v="Wilson"/>
    <n v="728"/>
    <x v="1"/>
    <x v="0"/>
    <n v="37"/>
    <n v="4"/>
    <x v="0"/>
    <n v="1"/>
    <n v="0"/>
    <x v="1"/>
    <x v="2017"/>
    <x v="1"/>
    <x v="1"/>
    <s v="C"/>
  </r>
  <r>
    <x v="2018"/>
    <s v="Dean"/>
    <n v="691"/>
    <x v="2"/>
    <x v="1"/>
    <n v="27"/>
    <n v="3"/>
    <x v="1308"/>
    <n v="2"/>
    <n v="1"/>
    <x v="1"/>
    <x v="2018"/>
    <x v="1"/>
    <x v="0"/>
    <s v="A"/>
  </r>
  <r>
    <x v="2019"/>
    <s v="Ross"/>
    <n v="706"/>
    <x v="0"/>
    <x v="1"/>
    <n v="30"/>
    <n v="3"/>
    <x v="1309"/>
    <n v="1"/>
    <n v="1"/>
    <x v="0"/>
    <x v="2019"/>
    <x v="1"/>
    <x v="0"/>
    <s v="A"/>
  </r>
  <r>
    <x v="2020"/>
    <s v="Kent"/>
    <n v="627"/>
    <x v="2"/>
    <x v="0"/>
    <n v="30"/>
    <n v="6"/>
    <x v="1310"/>
    <n v="1"/>
    <n v="1"/>
    <x v="1"/>
    <x v="2020"/>
    <x v="1"/>
    <x v="0"/>
    <s v="A"/>
  </r>
  <r>
    <x v="2021"/>
    <s v="Vasiliev"/>
    <n v="716"/>
    <x v="2"/>
    <x v="0"/>
    <n v="18"/>
    <n v="3"/>
    <x v="1311"/>
    <n v="1"/>
    <n v="0"/>
    <x v="1"/>
    <x v="2021"/>
    <x v="1"/>
    <x v="0"/>
    <s v="A"/>
  </r>
  <r>
    <x v="2022"/>
    <s v="Golibe"/>
    <n v="501"/>
    <x v="2"/>
    <x v="1"/>
    <n v="24"/>
    <n v="4"/>
    <x v="1312"/>
    <n v="2"/>
    <n v="1"/>
    <x v="1"/>
    <x v="2022"/>
    <x v="1"/>
    <x v="1"/>
    <s v="B"/>
  </r>
  <r>
    <x v="2023"/>
    <s v="Chukwukere"/>
    <n v="601"/>
    <x v="0"/>
    <x v="1"/>
    <n v="41"/>
    <n v="1"/>
    <x v="1313"/>
    <n v="1"/>
    <n v="0"/>
    <x v="0"/>
    <x v="2023"/>
    <x v="1"/>
    <x v="0"/>
    <s v="A"/>
  </r>
  <r>
    <x v="2024"/>
    <s v="Fedorova"/>
    <n v="545"/>
    <x v="1"/>
    <x v="0"/>
    <n v="39"/>
    <n v="6"/>
    <x v="0"/>
    <n v="1"/>
    <n v="0"/>
    <x v="1"/>
    <x v="2024"/>
    <x v="0"/>
    <x v="1"/>
    <s v="C"/>
  </r>
  <r>
    <x v="2025"/>
    <s v="Chien"/>
    <n v="634"/>
    <x v="0"/>
    <x v="1"/>
    <n v="45"/>
    <n v="9"/>
    <x v="0"/>
    <n v="2"/>
    <n v="0"/>
    <x v="1"/>
    <x v="2025"/>
    <x v="1"/>
    <x v="1"/>
    <s v="C"/>
  </r>
  <r>
    <x v="2026"/>
    <s v="Rossi"/>
    <n v="451"/>
    <x v="1"/>
    <x v="0"/>
    <n v="23"/>
    <n v="9"/>
    <x v="0"/>
    <n v="2"/>
    <n v="0"/>
    <x v="0"/>
    <x v="2026"/>
    <x v="1"/>
    <x v="1"/>
    <s v="C"/>
  </r>
  <r>
    <x v="2027"/>
    <s v="Samson"/>
    <n v="655"/>
    <x v="0"/>
    <x v="0"/>
    <n v="59"/>
    <n v="7"/>
    <x v="0"/>
    <n v="1"/>
    <n v="1"/>
    <x v="1"/>
    <x v="2027"/>
    <x v="0"/>
    <x v="1"/>
    <s v="B"/>
  </r>
  <r>
    <x v="2028"/>
    <s v="Fenton"/>
    <n v="458"/>
    <x v="0"/>
    <x v="0"/>
    <n v="39"/>
    <n v="9"/>
    <x v="0"/>
    <n v="2"/>
    <n v="1"/>
    <x v="1"/>
    <x v="2028"/>
    <x v="1"/>
    <x v="0"/>
    <s v="A"/>
  </r>
  <r>
    <x v="2029"/>
    <s v="Mackey"/>
    <n v="520"/>
    <x v="0"/>
    <x v="1"/>
    <n v="33"/>
    <n v="4"/>
    <x v="1314"/>
    <n v="2"/>
    <n v="1"/>
    <x v="0"/>
    <x v="2029"/>
    <x v="1"/>
    <x v="0"/>
    <s v="A"/>
  </r>
  <r>
    <x v="2030"/>
    <s v="Payton"/>
    <n v="624"/>
    <x v="1"/>
    <x v="0"/>
    <n v="28"/>
    <n v="2"/>
    <x v="0"/>
    <n v="2"/>
    <n v="0"/>
    <x v="0"/>
    <x v="2030"/>
    <x v="1"/>
    <x v="0"/>
    <s v="A"/>
  </r>
  <r>
    <x v="2031"/>
    <s v="Cowger"/>
    <n v="765"/>
    <x v="0"/>
    <x v="1"/>
    <n v="51"/>
    <n v="3"/>
    <x v="1315"/>
    <n v="1"/>
    <n v="1"/>
    <x v="0"/>
    <x v="2031"/>
    <x v="1"/>
    <x v="0"/>
    <s v="A"/>
  </r>
  <r>
    <x v="2032"/>
    <s v="Banks"/>
    <n v="667"/>
    <x v="2"/>
    <x v="0"/>
    <n v="37"/>
    <n v="5"/>
    <x v="1316"/>
    <n v="3"/>
    <n v="1"/>
    <x v="1"/>
    <x v="2032"/>
    <x v="0"/>
    <x v="0"/>
    <s v="A"/>
  </r>
  <r>
    <x v="2033"/>
    <s v="Pugliesi"/>
    <n v="665"/>
    <x v="1"/>
    <x v="1"/>
    <n v="41"/>
    <n v="8"/>
    <x v="0"/>
    <n v="2"/>
    <n v="1"/>
    <x v="1"/>
    <x v="2033"/>
    <x v="1"/>
    <x v="0"/>
    <s v="A"/>
  </r>
  <r>
    <x v="2034"/>
    <s v="Fantin"/>
    <n v="709"/>
    <x v="2"/>
    <x v="1"/>
    <n v="34"/>
    <n v="4"/>
    <x v="1317"/>
    <n v="2"/>
    <n v="1"/>
    <x v="0"/>
    <x v="2034"/>
    <x v="1"/>
    <x v="1"/>
    <s v="C"/>
  </r>
  <r>
    <x v="2035"/>
    <s v="Bentley"/>
    <n v="583"/>
    <x v="0"/>
    <x v="0"/>
    <n v="44"/>
    <n v="8"/>
    <x v="0"/>
    <n v="2"/>
    <n v="1"/>
    <x v="0"/>
    <x v="2035"/>
    <x v="1"/>
    <x v="1"/>
    <s v="C"/>
  </r>
  <r>
    <x v="2036"/>
    <s v="Freeman"/>
    <n v="782"/>
    <x v="1"/>
    <x v="1"/>
    <n v="34"/>
    <n v="6"/>
    <x v="1318"/>
    <n v="1"/>
    <n v="0"/>
    <x v="0"/>
    <x v="2036"/>
    <x v="1"/>
    <x v="1"/>
    <s v="C"/>
  </r>
  <r>
    <x v="2037"/>
    <s v="Wong"/>
    <n v="668"/>
    <x v="1"/>
    <x v="0"/>
    <n v="24"/>
    <n v="7"/>
    <x v="1319"/>
    <n v="1"/>
    <n v="0"/>
    <x v="1"/>
    <x v="2037"/>
    <x v="0"/>
    <x v="0"/>
    <s v="A"/>
  </r>
  <r>
    <x v="2038"/>
    <s v="Onwuamaeze"/>
    <n v="621"/>
    <x v="0"/>
    <x v="1"/>
    <n v="47"/>
    <n v="0"/>
    <x v="0"/>
    <n v="1"/>
    <n v="1"/>
    <x v="0"/>
    <x v="2038"/>
    <x v="0"/>
    <x v="0"/>
    <s v="A"/>
  </r>
  <r>
    <x v="2039"/>
    <s v="Shen"/>
    <n v="579"/>
    <x v="2"/>
    <x v="0"/>
    <n v="64"/>
    <n v="6"/>
    <x v="1320"/>
    <n v="1"/>
    <n v="1"/>
    <x v="0"/>
    <x v="2039"/>
    <x v="1"/>
    <x v="0"/>
    <s v="A"/>
  </r>
  <r>
    <x v="2040"/>
    <s v="Huang"/>
    <n v="547"/>
    <x v="0"/>
    <x v="0"/>
    <n v="38"/>
    <n v="5"/>
    <x v="1321"/>
    <n v="1"/>
    <n v="0"/>
    <x v="0"/>
    <x v="2040"/>
    <x v="1"/>
    <x v="0"/>
    <s v="A"/>
  </r>
  <r>
    <x v="2041"/>
    <s v="Yeh"/>
    <n v="840"/>
    <x v="0"/>
    <x v="0"/>
    <n v="39"/>
    <n v="1"/>
    <x v="1322"/>
    <n v="1"/>
    <n v="1"/>
    <x v="1"/>
    <x v="2041"/>
    <x v="1"/>
    <x v="1"/>
    <s v="B"/>
  </r>
  <r>
    <x v="2042"/>
    <s v="Shih"/>
    <n v="667"/>
    <x v="2"/>
    <x v="0"/>
    <n v="27"/>
    <n v="3"/>
    <x v="1323"/>
    <n v="2"/>
    <n v="1"/>
    <x v="1"/>
    <x v="2042"/>
    <x v="1"/>
    <x v="1"/>
    <s v="C"/>
  </r>
  <r>
    <x v="2043"/>
    <s v="Henderson"/>
    <n v="723"/>
    <x v="0"/>
    <x v="1"/>
    <n v="34"/>
    <n v="5"/>
    <x v="0"/>
    <n v="2"/>
    <n v="0"/>
    <x v="0"/>
    <x v="2043"/>
    <x v="1"/>
    <x v="1"/>
    <s v="C"/>
  </r>
  <r>
    <x v="2044"/>
    <s v="Fang"/>
    <n v="487"/>
    <x v="0"/>
    <x v="1"/>
    <n v="45"/>
    <n v="2"/>
    <x v="0"/>
    <n v="2"/>
    <n v="1"/>
    <x v="1"/>
    <x v="2044"/>
    <x v="1"/>
    <x v="1"/>
    <s v="B"/>
  </r>
  <r>
    <x v="2045"/>
    <s v="Dellucci"/>
    <n v="668"/>
    <x v="0"/>
    <x v="0"/>
    <n v="31"/>
    <n v="9"/>
    <x v="0"/>
    <n v="2"/>
    <n v="0"/>
    <x v="1"/>
    <x v="2045"/>
    <x v="1"/>
    <x v="1"/>
    <s v="C"/>
  </r>
  <r>
    <x v="2046"/>
    <s v="Chou"/>
    <n v="520"/>
    <x v="2"/>
    <x v="1"/>
    <n v="34"/>
    <n v="8"/>
    <x v="1324"/>
    <n v="2"/>
    <n v="1"/>
    <x v="0"/>
    <x v="2046"/>
    <x v="1"/>
    <x v="1"/>
    <s v="C"/>
  </r>
  <r>
    <x v="2047"/>
    <s v="Conti"/>
    <n v="549"/>
    <x v="0"/>
    <x v="1"/>
    <n v="37"/>
    <n v="2"/>
    <x v="1325"/>
    <n v="2"/>
    <n v="0"/>
    <x v="1"/>
    <x v="2047"/>
    <x v="1"/>
    <x v="1"/>
    <s v="C"/>
  </r>
  <r>
    <x v="2048"/>
    <s v="Roberts"/>
    <n v="567"/>
    <x v="0"/>
    <x v="0"/>
    <n v="35"/>
    <n v="5"/>
    <x v="1326"/>
    <n v="2"/>
    <n v="1"/>
    <x v="1"/>
    <x v="2048"/>
    <x v="1"/>
    <x v="0"/>
    <s v="A"/>
  </r>
  <r>
    <x v="2049"/>
    <s v="Lo Duca"/>
    <n v="720"/>
    <x v="0"/>
    <x v="0"/>
    <n v="45"/>
    <n v="1"/>
    <x v="1327"/>
    <n v="2"/>
    <n v="1"/>
    <x v="0"/>
    <x v="2049"/>
    <x v="0"/>
    <x v="1"/>
    <s v="C"/>
  </r>
  <r>
    <x v="2050"/>
    <s v="Glover"/>
    <n v="492"/>
    <x v="0"/>
    <x v="0"/>
    <n v="49"/>
    <n v="8"/>
    <x v="0"/>
    <n v="1"/>
    <n v="1"/>
    <x v="0"/>
    <x v="2050"/>
    <x v="0"/>
    <x v="0"/>
    <s v="A"/>
  </r>
  <r>
    <x v="2051"/>
    <s v="Johnstone"/>
    <n v="712"/>
    <x v="0"/>
    <x v="0"/>
    <n v="37"/>
    <n v="1"/>
    <x v="1328"/>
    <n v="2"/>
    <n v="0"/>
    <x v="1"/>
    <x v="2051"/>
    <x v="1"/>
    <x v="0"/>
    <s v="A"/>
  </r>
  <r>
    <x v="2052"/>
    <s v="Ashton"/>
    <n v="689"/>
    <x v="2"/>
    <x v="1"/>
    <n v="26"/>
    <n v="4"/>
    <x v="1329"/>
    <n v="1"/>
    <n v="0"/>
    <x v="0"/>
    <x v="2052"/>
    <x v="1"/>
    <x v="0"/>
    <s v="A"/>
  </r>
  <r>
    <x v="2053"/>
    <s v="Melton"/>
    <n v="850"/>
    <x v="0"/>
    <x v="1"/>
    <n v="63"/>
    <n v="8"/>
    <x v="1330"/>
    <n v="1"/>
    <n v="0"/>
    <x v="1"/>
    <x v="2053"/>
    <x v="0"/>
    <x v="0"/>
    <s v="A"/>
  </r>
  <r>
    <x v="2054"/>
    <s v="Marshall"/>
    <n v="747"/>
    <x v="0"/>
    <x v="1"/>
    <n v="41"/>
    <n v="5"/>
    <x v="0"/>
    <n v="2"/>
    <n v="1"/>
    <x v="0"/>
    <x v="2054"/>
    <x v="1"/>
    <x v="1"/>
    <s v="C"/>
  </r>
  <r>
    <x v="2055"/>
    <s v="Kenenna"/>
    <n v="469"/>
    <x v="2"/>
    <x v="1"/>
    <n v="38"/>
    <n v="9"/>
    <x v="1331"/>
    <n v="1"/>
    <n v="0"/>
    <x v="1"/>
    <x v="2055"/>
    <x v="1"/>
    <x v="1"/>
    <s v="C"/>
  </r>
  <r>
    <x v="2056"/>
    <s v="Zakharov"/>
    <n v="539"/>
    <x v="1"/>
    <x v="1"/>
    <n v="38"/>
    <n v="6"/>
    <x v="0"/>
    <n v="1"/>
    <n v="1"/>
    <x v="0"/>
    <x v="2056"/>
    <x v="0"/>
    <x v="0"/>
    <s v="A"/>
  </r>
  <r>
    <x v="2057"/>
    <s v="Chukwualuka"/>
    <n v="743"/>
    <x v="0"/>
    <x v="1"/>
    <n v="32"/>
    <n v="9"/>
    <x v="0"/>
    <n v="2"/>
    <n v="1"/>
    <x v="1"/>
    <x v="2057"/>
    <x v="1"/>
    <x v="0"/>
    <s v="A"/>
  </r>
  <r>
    <x v="2058"/>
    <s v="Chu"/>
    <n v="707"/>
    <x v="0"/>
    <x v="1"/>
    <n v="47"/>
    <n v="3"/>
    <x v="0"/>
    <n v="2"/>
    <n v="1"/>
    <x v="1"/>
    <x v="2058"/>
    <x v="1"/>
    <x v="0"/>
    <s v="A"/>
  </r>
  <r>
    <x v="2059"/>
    <s v="Capon"/>
    <n v="581"/>
    <x v="1"/>
    <x v="0"/>
    <n v="50"/>
    <n v="4"/>
    <x v="0"/>
    <n v="2"/>
    <n v="1"/>
    <x v="0"/>
    <x v="2059"/>
    <x v="1"/>
    <x v="1"/>
    <s v="B"/>
  </r>
  <r>
    <x v="2060"/>
    <s v="Cattaneo"/>
    <n v="737"/>
    <x v="1"/>
    <x v="1"/>
    <n v="38"/>
    <n v="6"/>
    <x v="1332"/>
    <n v="2"/>
    <n v="1"/>
    <x v="1"/>
    <x v="2060"/>
    <x v="1"/>
    <x v="0"/>
    <s v="A"/>
  </r>
  <r>
    <x v="2061"/>
    <s v="Patrick"/>
    <n v="445"/>
    <x v="2"/>
    <x v="0"/>
    <n v="38"/>
    <n v="6"/>
    <x v="1333"/>
    <n v="2"/>
    <n v="1"/>
    <x v="1"/>
    <x v="2061"/>
    <x v="1"/>
    <x v="0"/>
    <s v="A"/>
  </r>
  <r>
    <x v="2062"/>
    <s v="Taylor"/>
    <n v="703"/>
    <x v="2"/>
    <x v="0"/>
    <n v="29"/>
    <n v="3"/>
    <x v="1334"/>
    <n v="1"/>
    <n v="0"/>
    <x v="0"/>
    <x v="2062"/>
    <x v="1"/>
    <x v="1"/>
    <s v="B"/>
  </r>
  <r>
    <x v="2063"/>
    <s v="Stephenson"/>
    <n v="588"/>
    <x v="2"/>
    <x v="0"/>
    <n v="35"/>
    <n v="1"/>
    <x v="1335"/>
    <n v="1"/>
    <n v="1"/>
    <x v="1"/>
    <x v="2063"/>
    <x v="0"/>
    <x v="0"/>
    <s v="A"/>
  </r>
  <r>
    <x v="2064"/>
    <s v="Yeh"/>
    <n v="765"/>
    <x v="0"/>
    <x v="1"/>
    <n v="44"/>
    <n v="6"/>
    <x v="0"/>
    <n v="2"/>
    <n v="1"/>
    <x v="0"/>
    <x v="2064"/>
    <x v="1"/>
    <x v="0"/>
    <s v="A"/>
  </r>
  <r>
    <x v="2065"/>
    <s v="DeRose"/>
    <n v="626"/>
    <x v="0"/>
    <x v="1"/>
    <n v="33"/>
    <n v="8"/>
    <x v="0"/>
    <n v="2"/>
    <n v="1"/>
    <x v="1"/>
    <x v="2065"/>
    <x v="1"/>
    <x v="0"/>
    <s v="A"/>
  </r>
  <r>
    <x v="2066"/>
    <s v="Vavilov"/>
    <n v="545"/>
    <x v="2"/>
    <x v="1"/>
    <n v="37"/>
    <n v="9"/>
    <x v="1336"/>
    <n v="1"/>
    <n v="1"/>
    <x v="0"/>
    <x v="2066"/>
    <x v="1"/>
    <x v="0"/>
    <s v="A"/>
  </r>
  <r>
    <x v="2067"/>
    <s v="Browne"/>
    <n v="744"/>
    <x v="0"/>
    <x v="1"/>
    <n v="31"/>
    <n v="9"/>
    <x v="1337"/>
    <n v="1"/>
    <n v="1"/>
    <x v="0"/>
    <x v="2067"/>
    <x v="1"/>
    <x v="1"/>
    <s v="B"/>
  </r>
  <r>
    <x v="2068"/>
    <s v="Collingridge de Tourcey"/>
    <n v="658"/>
    <x v="1"/>
    <x v="0"/>
    <n v="31"/>
    <n v="2"/>
    <x v="1338"/>
    <n v="1"/>
    <n v="1"/>
    <x v="1"/>
    <x v="2068"/>
    <x v="0"/>
    <x v="0"/>
    <s v="A"/>
  </r>
  <r>
    <x v="2069"/>
    <s v="Rowe"/>
    <n v="629"/>
    <x v="2"/>
    <x v="1"/>
    <n v="28"/>
    <n v="8"/>
    <x v="1339"/>
    <n v="1"/>
    <n v="1"/>
    <x v="0"/>
    <x v="2069"/>
    <x v="1"/>
    <x v="0"/>
    <s v="A"/>
  </r>
  <r>
    <x v="2070"/>
    <s v="Jibunoh"/>
    <n v="719"/>
    <x v="0"/>
    <x v="0"/>
    <n v="42"/>
    <n v="4"/>
    <x v="0"/>
    <n v="1"/>
    <n v="1"/>
    <x v="1"/>
    <x v="2070"/>
    <x v="0"/>
    <x v="1"/>
    <s v="C"/>
  </r>
  <r>
    <x v="2071"/>
    <s v="Korovin"/>
    <n v="686"/>
    <x v="1"/>
    <x v="0"/>
    <n v="36"/>
    <n v="5"/>
    <x v="0"/>
    <n v="2"/>
    <n v="1"/>
    <x v="0"/>
    <x v="2071"/>
    <x v="1"/>
    <x v="0"/>
    <s v="A"/>
  </r>
  <r>
    <x v="2072"/>
    <s v="Hammonds"/>
    <n v="743"/>
    <x v="0"/>
    <x v="1"/>
    <n v="36"/>
    <n v="4"/>
    <x v="0"/>
    <n v="2"/>
    <n v="1"/>
    <x v="0"/>
    <x v="2072"/>
    <x v="1"/>
    <x v="0"/>
    <s v="A"/>
  </r>
  <r>
    <x v="2073"/>
    <s v="Ward"/>
    <n v="626"/>
    <x v="1"/>
    <x v="0"/>
    <n v="48"/>
    <n v="2"/>
    <x v="0"/>
    <n v="2"/>
    <n v="1"/>
    <x v="0"/>
    <x v="2073"/>
    <x v="1"/>
    <x v="1"/>
    <s v="B"/>
  </r>
  <r>
    <x v="2074"/>
    <s v="Olisanugo"/>
    <n v="661"/>
    <x v="2"/>
    <x v="1"/>
    <n v="44"/>
    <n v="1"/>
    <x v="1340"/>
    <n v="1"/>
    <n v="1"/>
    <x v="1"/>
    <x v="2074"/>
    <x v="0"/>
    <x v="0"/>
    <s v="A"/>
  </r>
  <r>
    <x v="2075"/>
    <s v="Gallop"/>
    <n v="710"/>
    <x v="2"/>
    <x v="1"/>
    <n v="45"/>
    <n v="9"/>
    <x v="1341"/>
    <n v="1"/>
    <n v="1"/>
    <x v="0"/>
    <x v="2075"/>
    <x v="1"/>
    <x v="0"/>
    <s v="A"/>
  </r>
  <r>
    <x v="2076"/>
    <s v="Gartrell"/>
    <n v="654"/>
    <x v="0"/>
    <x v="1"/>
    <n v="40"/>
    <n v="6"/>
    <x v="0"/>
    <n v="1"/>
    <n v="0"/>
    <x v="1"/>
    <x v="2076"/>
    <x v="0"/>
    <x v="0"/>
    <s v="A"/>
  </r>
  <r>
    <x v="2077"/>
    <s v="K'ung"/>
    <n v="569"/>
    <x v="1"/>
    <x v="0"/>
    <n v="34"/>
    <n v="6"/>
    <x v="1342"/>
    <n v="1"/>
    <n v="0"/>
    <x v="1"/>
    <x v="2077"/>
    <x v="1"/>
    <x v="0"/>
    <s v="A"/>
  </r>
  <r>
    <x v="2078"/>
    <s v="Oluchi"/>
    <n v="640"/>
    <x v="0"/>
    <x v="1"/>
    <n v="63"/>
    <n v="2"/>
    <x v="1343"/>
    <n v="2"/>
    <n v="1"/>
    <x v="0"/>
    <x v="2078"/>
    <x v="0"/>
    <x v="0"/>
    <s v="A"/>
  </r>
  <r>
    <x v="2079"/>
    <s v="Jamieson"/>
    <n v="562"/>
    <x v="0"/>
    <x v="1"/>
    <n v="45"/>
    <n v="6"/>
    <x v="1344"/>
    <n v="1"/>
    <n v="1"/>
    <x v="1"/>
    <x v="2079"/>
    <x v="1"/>
    <x v="1"/>
    <s v="C"/>
  </r>
  <r>
    <x v="2080"/>
    <s v="Barlow"/>
    <n v="721"/>
    <x v="0"/>
    <x v="0"/>
    <n v="55"/>
    <n v="3"/>
    <x v="1345"/>
    <n v="1"/>
    <n v="1"/>
    <x v="1"/>
    <x v="2080"/>
    <x v="0"/>
    <x v="1"/>
    <s v="B"/>
  </r>
  <r>
    <x v="2081"/>
    <s v="White"/>
    <n v="456"/>
    <x v="2"/>
    <x v="1"/>
    <n v="32"/>
    <n v="9"/>
    <x v="1346"/>
    <n v="1"/>
    <n v="1"/>
    <x v="0"/>
    <x v="2081"/>
    <x v="1"/>
    <x v="0"/>
    <s v="A"/>
  </r>
  <r>
    <x v="2082"/>
    <s v="Stewart"/>
    <n v="811"/>
    <x v="1"/>
    <x v="1"/>
    <n v="39"/>
    <n v="7"/>
    <x v="0"/>
    <n v="2"/>
    <n v="1"/>
    <x v="0"/>
    <x v="2082"/>
    <x v="1"/>
    <x v="0"/>
    <s v="A"/>
  </r>
  <r>
    <x v="2083"/>
    <s v="Buccho"/>
    <n v="534"/>
    <x v="0"/>
    <x v="1"/>
    <n v="24"/>
    <n v="1"/>
    <x v="0"/>
    <n v="1"/>
    <n v="1"/>
    <x v="0"/>
    <x v="2083"/>
    <x v="1"/>
    <x v="0"/>
    <s v="A"/>
  </r>
  <r>
    <x v="2084"/>
    <s v="Benson"/>
    <n v="423"/>
    <x v="0"/>
    <x v="0"/>
    <n v="36"/>
    <n v="5"/>
    <x v="1347"/>
    <n v="1"/>
    <n v="1"/>
    <x v="1"/>
    <x v="2084"/>
    <x v="0"/>
    <x v="0"/>
    <s v="A"/>
  </r>
  <r>
    <x v="2085"/>
    <s v="Thompson"/>
    <n v="594"/>
    <x v="2"/>
    <x v="1"/>
    <n v="28"/>
    <n v="5"/>
    <x v="1348"/>
    <n v="1"/>
    <n v="1"/>
    <x v="1"/>
    <x v="2085"/>
    <x v="1"/>
    <x v="1"/>
    <s v="C"/>
  </r>
  <r>
    <x v="2086"/>
    <s v="Todd"/>
    <n v="725"/>
    <x v="1"/>
    <x v="0"/>
    <n v="32"/>
    <n v="0"/>
    <x v="0"/>
    <n v="2"/>
    <n v="1"/>
    <x v="0"/>
    <x v="2086"/>
    <x v="1"/>
    <x v="0"/>
    <s v="A"/>
  </r>
  <r>
    <x v="2087"/>
    <s v="Burgin"/>
    <n v="716"/>
    <x v="0"/>
    <x v="0"/>
    <n v="52"/>
    <n v="7"/>
    <x v="1349"/>
    <n v="2"/>
    <n v="1"/>
    <x v="1"/>
    <x v="2087"/>
    <x v="0"/>
    <x v="1"/>
    <s v="C"/>
  </r>
  <r>
    <x v="2088"/>
    <s v="Nnaife"/>
    <n v="595"/>
    <x v="2"/>
    <x v="0"/>
    <n v="41"/>
    <n v="9"/>
    <x v="1350"/>
    <n v="2"/>
    <n v="0"/>
    <x v="0"/>
    <x v="2088"/>
    <x v="1"/>
    <x v="1"/>
    <s v="B"/>
  </r>
  <r>
    <x v="2089"/>
    <s v="Okwudiliolisa"/>
    <n v="679"/>
    <x v="0"/>
    <x v="0"/>
    <n v="33"/>
    <n v="1"/>
    <x v="0"/>
    <n v="2"/>
    <n v="0"/>
    <x v="1"/>
    <x v="2089"/>
    <x v="1"/>
    <x v="1"/>
    <s v="B"/>
  </r>
  <r>
    <x v="2090"/>
    <s v="Johnson"/>
    <n v="667"/>
    <x v="1"/>
    <x v="1"/>
    <n v="39"/>
    <n v="9"/>
    <x v="0"/>
    <n v="2"/>
    <n v="1"/>
    <x v="1"/>
    <x v="2090"/>
    <x v="1"/>
    <x v="1"/>
    <s v="B"/>
  </r>
  <r>
    <x v="2091"/>
    <s v="Parkes"/>
    <n v="661"/>
    <x v="0"/>
    <x v="0"/>
    <n v="37"/>
    <n v="5"/>
    <x v="1351"/>
    <n v="1"/>
    <n v="1"/>
    <x v="1"/>
    <x v="2091"/>
    <x v="1"/>
    <x v="1"/>
    <s v="B"/>
  </r>
  <r>
    <x v="2092"/>
    <s v="Lo"/>
    <n v="655"/>
    <x v="1"/>
    <x v="1"/>
    <n v="38"/>
    <n v="3"/>
    <x v="1352"/>
    <n v="3"/>
    <n v="0"/>
    <x v="0"/>
    <x v="2092"/>
    <x v="0"/>
    <x v="1"/>
    <s v="B"/>
  </r>
  <r>
    <x v="2093"/>
    <s v="Martin"/>
    <n v="555"/>
    <x v="0"/>
    <x v="1"/>
    <n v="55"/>
    <n v="4"/>
    <x v="1353"/>
    <n v="1"/>
    <n v="1"/>
    <x v="0"/>
    <x v="2093"/>
    <x v="1"/>
    <x v="1"/>
    <s v="B"/>
  </r>
  <r>
    <x v="2094"/>
    <s v="Kapustina"/>
    <n v="531"/>
    <x v="1"/>
    <x v="1"/>
    <n v="70"/>
    <n v="1"/>
    <x v="0"/>
    <n v="2"/>
    <n v="0"/>
    <x v="1"/>
    <x v="2094"/>
    <x v="1"/>
    <x v="1"/>
    <s v="B"/>
  </r>
  <r>
    <x v="2095"/>
    <s v="Page"/>
    <n v="611"/>
    <x v="2"/>
    <x v="0"/>
    <n v="40"/>
    <n v="7"/>
    <x v="1354"/>
    <n v="2"/>
    <n v="1"/>
    <x v="1"/>
    <x v="2095"/>
    <x v="1"/>
    <x v="1"/>
    <s v="C"/>
  </r>
  <r>
    <x v="2096"/>
    <s v="Amaechi"/>
    <n v="600"/>
    <x v="0"/>
    <x v="0"/>
    <n v="38"/>
    <n v="9"/>
    <x v="0"/>
    <n v="2"/>
    <n v="1"/>
    <x v="0"/>
    <x v="2096"/>
    <x v="1"/>
    <x v="1"/>
    <s v="B"/>
  </r>
  <r>
    <x v="2097"/>
    <s v="Munro"/>
    <n v="531"/>
    <x v="1"/>
    <x v="1"/>
    <n v="37"/>
    <n v="1"/>
    <x v="1355"/>
    <n v="2"/>
    <n v="0"/>
    <x v="0"/>
    <x v="2097"/>
    <x v="1"/>
    <x v="1"/>
    <s v="B"/>
  </r>
  <r>
    <x v="2098"/>
    <s v="Panicucci"/>
    <n v="601"/>
    <x v="0"/>
    <x v="0"/>
    <n v="43"/>
    <n v="2"/>
    <x v="0"/>
    <n v="1"/>
    <n v="1"/>
    <x v="1"/>
    <x v="2098"/>
    <x v="0"/>
    <x v="1"/>
    <s v="C"/>
  </r>
  <r>
    <x v="2099"/>
    <s v="Greathouse"/>
    <n v="548"/>
    <x v="0"/>
    <x v="1"/>
    <n v="57"/>
    <n v="6"/>
    <x v="1356"/>
    <n v="1"/>
    <n v="1"/>
    <x v="0"/>
    <x v="2099"/>
    <x v="1"/>
    <x v="0"/>
    <s v="A"/>
  </r>
  <r>
    <x v="2100"/>
    <s v="Ts'ui"/>
    <n v="759"/>
    <x v="0"/>
    <x v="1"/>
    <n v="40"/>
    <n v="4"/>
    <x v="0"/>
    <n v="2"/>
    <n v="1"/>
    <x v="1"/>
    <x v="2100"/>
    <x v="1"/>
    <x v="0"/>
    <s v="A"/>
  </r>
  <r>
    <x v="2101"/>
    <s v="Napolitani"/>
    <n v="678"/>
    <x v="1"/>
    <x v="0"/>
    <n v="49"/>
    <n v="8"/>
    <x v="0"/>
    <n v="2"/>
    <n v="0"/>
    <x v="0"/>
    <x v="2101"/>
    <x v="1"/>
    <x v="1"/>
    <s v="B"/>
  </r>
  <r>
    <x v="2102"/>
    <s v="Beers"/>
    <n v="755"/>
    <x v="2"/>
    <x v="0"/>
    <n v="33"/>
    <n v="6"/>
    <x v="1357"/>
    <n v="2"/>
    <n v="1"/>
    <x v="0"/>
    <x v="2102"/>
    <x v="1"/>
    <x v="1"/>
    <s v="C"/>
  </r>
  <r>
    <x v="2103"/>
    <s v="Tretyakova"/>
    <n v="594"/>
    <x v="0"/>
    <x v="1"/>
    <n v="61"/>
    <n v="3"/>
    <x v="1358"/>
    <n v="1"/>
    <n v="1"/>
    <x v="0"/>
    <x v="2103"/>
    <x v="1"/>
    <x v="0"/>
    <s v="A"/>
  </r>
  <r>
    <x v="2104"/>
    <s v="Lin"/>
    <n v="768"/>
    <x v="0"/>
    <x v="1"/>
    <n v="42"/>
    <n v="5"/>
    <x v="0"/>
    <n v="3"/>
    <n v="0"/>
    <x v="1"/>
    <x v="2104"/>
    <x v="1"/>
    <x v="1"/>
    <s v="B"/>
  </r>
  <r>
    <x v="2105"/>
    <s v="Costa"/>
    <n v="492"/>
    <x v="0"/>
    <x v="0"/>
    <n v="31"/>
    <n v="7"/>
    <x v="0"/>
    <n v="2"/>
    <n v="1"/>
    <x v="0"/>
    <x v="2105"/>
    <x v="1"/>
    <x v="1"/>
    <s v="C"/>
  </r>
  <r>
    <x v="2106"/>
    <s v="Ibezimako"/>
    <n v="637"/>
    <x v="2"/>
    <x v="0"/>
    <n v="55"/>
    <n v="1"/>
    <x v="1359"/>
    <n v="1"/>
    <n v="1"/>
    <x v="1"/>
    <x v="2106"/>
    <x v="0"/>
    <x v="1"/>
    <s v="B"/>
  </r>
  <r>
    <x v="2107"/>
    <s v="Marcelo"/>
    <n v="646"/>
    <x v="1"/>
    <x v="0"/>
    <n v="42"/>
    <n v="3"/>
    <x v="1360"/>
    <n v="1"/>
    <n v="0"/>
    <x v="0"/>
    <x v="2107"/>
    <x v="1"/>
    <x v="1"/>
    <s v="C"/>
  </r>
  <r>
    <x v="2108"/>
    <s v="Hay"/>
    <n v="593"/>
    <x v="2"/>
    <x v="1"/>
    <n v="74"/>
    <n v="5"/>
    <x v="1361"/>
    <n v="2"/>
    <n v="1"/>
    <x v="0"/>
    <x v="2108"/>
    <x v="1"/>
    <x v="1"/>
    <s v="B"/>
  </r>
  <r>
    <x v="2109"/>
    <s v="Moore"/>
    <n v="596"/>
    <x v="1"/>
    <x v="1"/>
    <n v="41"/>
    <n v="5"/>
    <x v="0"/>
    <n v="2"/>
    <n v="0"/>
    <x v="0"/>
    <x v="2109"/>
    <x v="1"/>
    <x v="0"/>
    <s v="A"/>
  </r>
  <r>
    <x v="2110"/>
    <s v="Lumholtz"/>
    <n v="722"/>
    <x v="2"/>
    <x v="0"/>
    <n v="48"/>
    <n v="10"/>
    <x v="1362"/>
    <n v="1"/>
    <n v="1"/>
    <x v="0"/>
    <x v="2110"/>
    <x v="0"/>
    <x v="1"/>
    <s v="C"/>
  </r>
  <r>
    <x v="2111"/>
    <s v="Simpson"/>
    <n v="642"/>
    <x v="0"/>
    <x v="1"/>
    <n v="25"/>
    <n v="7"/>
    <x v="0"/>
    <n v="2"/>
    <n v="1"/>
    <x v="1"/>
    <x v="2111"/>
    <x v="1"/>
    <x v="0"/>
    <s v="A"/>
  </r>
  <r>
    <x v="2112"/>
    <s v="Hill"/>
    <n v="472"/>
    <x v="1"/>
    <x v="0"/>
    <n v="28"/>
    <n v="4"/>
    <x v="0"/>
    <n v="2"/>
    <n v="1"/>
    <x v="1"/>
    <x v="2112"/>
    <x v="1"/>
    <x v="1"/>
    <s v="C"/>
  </r>
  <r>
    <x v="2113"/>
    <s v="Mouzon"/>
    <n v="738"/>
    <x v="2"/>
    <x v="1"/>
    <n v="35"/>
    <n v="6"/>
    <x v="1363"/>
    <n v="1"/>
    <n v="0"/>
    <x v="1"/>
    <x v="2113"/>
    <x v="1"/>
    <x v="1"/>
    <s v="B"/>
  </r>
  <r>
    <x v="2114"/>
    <s v="Wu"/>
    <n v="732"/>
    <x v="1"/>
    <x v="1"/>
    <n v="33"/>
    <n v="8"/>
    <x v="0"/>
    <n v="1"/>
    <n v="1"/>
    <x v="1"/>
    <x v="2114"/>
    <x v="1"/>
    <x v="0"/>
    <s v="A"/>
  </r>
  <r>
    <x v="2115"/>
    <s v="Pirozzi"/>
    <n v="404"/>
    <x v="2"/>
    <x v="0"/>
    <n v="54"/>
    <n v="4"/>
    <x v="1364"/>
    <n v="1"/>
    <n v="1"/>
    <x v="1"/>
    <x v="2115"/>
    <x v="0"/>
    <x v="1"/>
    <s v="B"/>
  </r>
  <r>
    <x v="2116"/>
    <s v="Ibeabuchi"/>
    <n v="701"/>
    <x v="0"/>
    <x v="1"/>
    <n v="44"/>
    <n v="7"/>
    <x v="0"/>
    <n v="2"/>
    <n v="1"/>
    <x v="1"/>
    <x v="2116"/>
    <x v="1"/>
    <x v="1"/>
    <s v="C"/>
  </r>
  <r>
    <x v="2117"/>
    <s v="Garnsey"/>
    <n v="683"/>
    <x v="0"/>
    <x v="1"/>
    <n v="31"/>
    <n v="2"/>
    <x v="0"/>
    <n v="2"/>
    <n v="0"/>
    <x v="0"/>
    <x v="2117"/>
    <x v="1"/>
    <x v="1"/>
    <s v="B"/>
  </r>
  <r>
    <x v="2118"/>
    <s v="Synnot"/>
    <n v="460"/>
    <x v="0"/>
    <x v="0"/>
    <n v="27"/>
    <n v="7"/>
    <x v="0"/>
    <n v="2"/>
    <n v="1"/>
    <x v="1"/>
    <x v="2118"/>
    <x v="0"/>
    <x v="0"/>
    <s v="A"/>
  </r>
  <r>
    <x v="2119"/>
    <s v="Wildman"/>
    <n v="690"/>
    <x v="0"/>
    <x v="1"/>
    <n v="29"/>
    <n v="5"/>
    <x v="0"/>
    <n v="2"/>
    <n v="1"/>
    <x v="1"/>
    <x v="2119"/>
    <x v="1"/>
    <x v="0"/>
    <s v="A"/>
  </r>
  <r>
    <x v="2120"/>
    <s v="Anenechukwu"/>
    <n v="618"/>
    <x v="2"/>
    <x v="0"/>
    <n v="54"/>
    <n v="4"/>
    <x v="1365"/>
    <n v="1"/>
    <n v="1"/>
    <x v="0"/>
    <x v="2120"/>
    <x v="0"/>
    <x v="0"/>
    <s v="A"/>
  </r>
  <r>
    <x v="2121"/>
    <s v="Tai"/>
    <n v="671"/>
    <x v="0"/>
    <x v="1"/>
    <n v="30"/>
    <n v="2"/>
    <x v="0"/>
    <n v="1"/>
    <n v="0"/>
    <x v="0"/>
    <x v="2121"/>
    <x v="1"/>
    <x v="0"/>
    <s v="A"/>
  </r>
  <r>
    <x v="2122"/>
    <s v="Plant"/>
    <n v="765"/>
    <x v="1"/>
    <x v="0"/>
    <n v="32"/>
    <n v="9"/>
    <x v="1366"/>
    <n v="1"/>
    <n v="0"/>
    <x v="1"/>
    <x v="2122"/>
    <x v="1"/>
    <x v="1"/>
    <s v="C"/>
  </r>
  <r>
    <x v="2123"/>
    <s v="Azubuike"/>
    <n v="651"/>
    <x v="2"/>
    <x v="0"/>
    <n v="25"/>
    <n v="2"/>
    <x v="1367"/>
    <n v="2"/>
    <n v="1"/>
    <x v="1"/>
    <x v="2123"/>
    <x v="1"/>
    <x v="0"/>
    <s v="A"/>
  </r>
  <r>
    <x v="2124"/>
    <s v="Galkin"/>
    <n v="704"/>
    <x v="0"/>
    <x v="1"/>
    <n v="32"/>
    <n v="7"/>
    <x v="1368"/>
    <n v="4"/>
    <n v="0"/>
    <x v="1"/>
    <x v="2124"/>
    <x v="0"/>
    <x v="0"/>
    <s v="A"/>
  </r>
  <r>
    <x v="2125"/>
    <s v="Johnston"/>
    <n v="544"/>
    <x v="0"/>
    <x v="0"/>
    <n v="45"/>
    <n v="6"/>
    <x v="0"/>
    <n v="2"/>
    <n v="0"/>
    <x v="0"/>
    <x v="2125"/>
    <x v="1"/>
    <x v="0"/>
    <s v="A"/>
  </r>
  <r>
    <x v="2126"/>
    <s v="Babbage"/>
    <n v="790"/>
    <x v="0"/>
    <x v="0"/>
    <n v="40"/>
    <n v="9"/>
    <x v="0"/>
    <n v="2"/>
    <n v="1"/>
    <x v="0"/>
    <x v="2126"/>
    <x v="1"/>
    <x v="1"/>
    <s v="B"/>
  </r>
  <r>
    <x v="2127"/>
    <s v="Walker"/>
    <n v="710"/>
    <x v="2"/>
    <x v="1"/>
    <n v="34"/>
    <n v="9"/>
    <x v="1369"/>
    <n v="2"/>
    <n v="1"/>
    <x v="1"/>
    <x v="2127"/>
    <x v="1"/>
    <x v="0"/>
    <s v="A"/>
  </r>
  <r>
    <x v="2128"/>
    <s v="Rice"/>
    <n v="743"/>
    <x v="0"/>
    <x v="1"/>
    <n v="37"/>
    <n v="8"/>
    <x v="1370"/>
    <n v="2"/>
    <n v="0"/>
    <x v="0"/>
    <x v="2128"/>
    <x v="1"/>
    <x v="0"/>
    <s v="A"/>
  </r>
  <r>
    <x v="2129"/>
    <s v="Norton"/>
    <n v="702"/>
    <x v="0"/>
    <x v="1"/>
    <n v="34"/>
    <n v="4"/>
    <x v="1371"/>
    <n v="1"/>
    <n v="1"/>
    <x v="1"/>
    <x v="2129"/>
    <x v="1"/>
    <x v="0"/>
    <s v="A"/>
  </r>
  <r>
    <x v="2130"/>
    <s v="Bogolyubov"/>
    <n v="704"/>
    <x v="0"/>
    <x v="0"/>
    <n v="45"/>
    <n v="6"/>
    <x v="0"/>
    <n v="1"/>
    <n v="1"/>
    <x v="0"/>
    <x v="2130"/>
    <x v="1"/>
    <x v="0"/>
    <s v="A"/>
  </r>
  <r>
    <x v="2131"/>
    <s v="Gibbons"/>
    <n v="614"/>
    <x v="0"/>
    <x v="1"/>
    <n v="38"/>
    <n v="2"/>
    <x v="1372"/>
    <n v="1"/>
    <n v="1"/>
    <x v="1"/>
    <x v="2131"/>
    <x v="1"/>
    <x v="0"/>
    <s v="A"/>
  </r>
  <r>
    <x v="2132"/>
    <s v="Chia"/>
    <n v="609"/>
    <x v="1"/>
    <x v="0"/>
    <n v="43"/>
    <n v="6"/>
    <x v="1373"/>
    <n v="2"/>
    <n v="1"/>
    <x v="0"/>
    <x v="2132"/>
    <x v="0"/>
    <x v="0"/>
    <s v="A"/>
  </r>
  <r>
    <x v="2133"/>
    <s v="Smith"/>
    <n v="688"/>
    <x v="0"/>
    <x v="0"/>
    <n v="32"/>
    <n v="6"/>
    <x v="1374"/>
    <n v="1"/>
    <n v="1"/>
    <x v="1"/>
    <x v="2133"/>
    <x v="1"/>
    <x v="0"/>
    <s v="A"/>
  </r>
  <r>
    <x v="2134"/>
    <s v="Hunter"/>
    <n v="713"/>
    <x v="0"/>
    <x v="1"/>
    <n v="44"/>
    <n v="1"/>
    <x v="1375"/>
    <n v="1"/>
    <n v="1"/>
    <x v="1"/>
    <x v="2134"/>
    <x v="1"/>
    <x v="1"/>
    <s v="B"/>
  </r>
  <r>
    <x v="2135"/>
    <s v="Ekechukwu"/>
    <n v="736"/>
    <x v="2"/>
    <x v="1"/>
    <n v="57"/>
    <n v="9"/>
    <x v="1376"/>
    <n v="1"/>
    <n v="1"/>
    <x v="1"/>
    <x v="2135"/>
    <x v="0"/>
    <x v="1"/>
    <s v="C"/>
  </r>
  <r>
    <x v="2136"/>
    <s v="Bellucci"/>
    <n v="727"/>
    <x v="0"/>
    <x v="1"/>
    <n v="18"/>
    <n v="4"/>
    <x v="1377"/>
    <n v="1"/>
    <n v="1"/>
    <x v="0"/>
    <x v="2136"/>
    <x v="1"/>
    <x v="1"/>
    <s v="C"/>
  </r>
  <r>
    <x v="2137"/>
    <s v="Ford"/>
    <n v="850"/>
    <x v="0"/>
    <x v="0"/>
    <n v="38"/>
    <n v="1"/>
    <x v="1378"/>
    <n v="2"/>
    <n v="1"/>
    <x v="1"/>
    <x v="2137"/>
    <x v="1"/>
    <x v="1"/>
    <s v="C"/>
  </r>
  <r>
    <x v="2138"/>
    <s v="Scott"/>
    <n v="718"/>
    <x v="1"/>
    <x v="1"/>
    <n v="45"/>
    <n v="3"/>
    <x v="1379"/>
    <n v="2"/>
    <n v="1"/>
    <x v="0"/>
    <x v="2138"/>
    <x v="1"/>
    <x v="0"/>
    <s v="A"/>
  </r>
  <r>
    <x v="2139"/>
    <s v="Gregson"/>
    <n v="643"/>
    <x v="0"/>
    <x v="0"/>
    <n v="51"/>
    <n v="2"/>
    <x v="1380"/>
    <n v="1"/>
    <n v="1"/>
    <x v="1"/>
    <x v="2139"/>
    <x v="0"/>
    <x v="1"/>
    <s v="C"/>
  </r>
  <r>
    <x v="2140"/>
    <s v="Moore"/>
    <n v="653"/>
    <x v="0"/>
    <x v="1"/>
    <n v="41"/>
    <n v="8"/>
    <x v="1381"/>
    <n v="1"/>
    <n v="1"/>
    <x v="1"/>
    <x v="2140"/>
    <x v="1"/>
    <x v="1"/>
    <s v="B"/>
  </r>
  <r>
    <x v="2141"/>
    <s v="Wallace"/>
    <n v="674"/>
    <x v="0"/>
    <x v="1"/>
    <n v="18"/>
    <n v="7"/>
    <x v="0"/>
    <n v="2"/>
    <n v="1"/>
    <x v="0"/>
    <x v="2141"/>
    <x v="0"/>
    <x v="1"/>
    <s v="B"/>
  </r>
  <r>
    <x v="2142"/>
    <s v="Cook"/>
    <n v="690"/>
    <x v="0"/>
    <x v="1"/>
    <n v="35"/>
    <n v="6"/>
    <x v="1382"/>
    <n v="1"/>
    <n v="1"/>
    <x v="1"/>
    <x v="2142"/>
    <x v="1"/>
    <x v="0"/>
    <s v="A"/>
  </r>
  <r>
    <x v="2143"/>
    <s v="Speth"/>
    <n v="819"/>
    <x v="0"/>
    <x v="1"/>
    <n v="38"/>
    <n v="9"/>
    <x v="1383"/>
    <n v="2"/>
    <n v="1"/>
    <x v="0"/>
    <x v="2143"/>
    <x v="1"/>
    <x v="0"/>
    <s v="A"/>
  </r>
  <r>
    <x v="2144"/>
    <s v="Boag"/>
    <n v="634"/>
    <x v="1"/>
    <x v="1"/>
    <n v="34"/>
    <n v="1"/>
    <x v="0"/>
    <n v="2"/>
    <n v="1"/>
    <x v="1"/>
    <x v="2144"/>
    <x v="1"/>
    <x v="1"/>
    <s v="B"/>
  </r>
  <r>
    <x v="2145"/>
    <s v="Grave"/>
    <n v="633"/>
    <x v="1"/>
    <x v="1"/>
    <n v="33"/>
    <n v="4"/>
    <x v="1384"/>
    <n v="2"/>
    <n v="1"/>
    <x v="1"/>
    <x v="2145"/>
    <x v="1"/>
    <x v="1"/>
    <s v="B"/>
  </r>
  <r>
    <x v="2146"/>
    <s v="Streeten"/>
    <n v="850"/>
    <x v="0"/>
    <x v="1"/>
    <n v="49"/>
    <n v="5"/>
    <x v="1385"/>
    <n v="1"/>
    <n v="0"/>
    <x v="0"/>
    <x v="2146"/>
    <x v="1"/>
    <x v="1"/>
    <s v="B"/>
  </r>
  <r>
    <x v="2147"/>
    <s v="Fox"/>
    <n v="665"/>
    <x v="0"/>
    <x v="1"/>
    <n v="33"/>
    <n v="2"/>
    <x v="1386"/>
    <n v="1"/>
    <n v="1"/>
    <x v="0"/>
    <x v="2147"/>
    <x v="1"/>
    <x v="0"/>
    <s v="A"/>
  </r>
  <r>
    <x v="2148"/>
    <s v="Artemyeva"/>
    <n v="630"/>
    <x v="1"/>
    <x v="1"/>
    <n v="26"/>
    <n v="7"/>
    <x v="0"/>
    <n v="2"/>
    <n v="1"/>
    <x v="0"/>
    <x v="2148"/>
    <x v="1"/>
    <x v="1"/>
    <s v="C"/>
  </r>
  <r>
    <x v="2149"/>
    <s v="Giordano"/>
    <n v="836"/>
    <x v="1"/>
    <x v="1"/>
    <n v="57"/>
    <n v="4"/>
    <x v="1387"/>
    <n v="1"/>
    <n v="1"/>
    <x v="1"/>
    <x v="2149"/>
    <x v="0"/>
    <x v="1"/>
    <s v="C"/>
  </r>
  <r>
    <x v="2150"/>
    <s v="Perkins"/>
    <n v="668"/>
    <x v="0"/>
    <x v="1"/>
    <n v="38"/>
    <n v="10"/>
    <x v="1388"/>
    <n v="1"/>
    <n v="0"/>
    <x v="0"/>
    <x v="2150"/>
    <x v="1"/>
    <x v="1"/>
    <s v="C"/>
  </r>
  <r>
    <x v="2151"/>
    <s v="Walton"/>
    <n v="753"/>
    <x v="0"/>
    <x v="1"/>
    <n v="57"/>
    <n v="7"/>
    <x v="0"/>
    <n v="1"/>
    <n v="1"/>
    <x v="1"/>
    <x v="2151"/>
    <x v="0"/>
    <x v="0"/>
    <s v="A"/>
  </r>
  <r>
    <x v="2152"/>
    <s v="Hay"/>
    <n v="745"/>
    <x v="0"/>
    <x v="0"/>
    <n v="55"/>
    <n v="9"/>
    <x v="1389"/>
    <n v="1"/>
    <n v="0"/>
    <x v="0"/>
    <x v="2152"/>
    <x v="0"/>
    <x v="1"/>
    <s v="B"/>
  </r>
  <r>
    <x v="2153"/>
    <s v="Gardner"/>
    <n v="693"/>
    <x v="0"/>
    <x v="1"/>
    <n v="36"/>
    <n v="8"/>
    <x v="1390"/>
    <n v="1"/>
    <n v="0"/>
    <x v="1"/>
    <x v="2153"/>
    <x v="0"/>
    <x v="1"/>
    <s v="B"/>
  </r>
  <r>
    <x v="2154"/>
    <s v="Milne"/>
    <n v="606"/>
    <x v="2"/>
    <x v="1"/>
    <n v="65"/>
    <n v="10"/>
    <x v="1391"/>
    <n v="3"/>
    <n v="0"/>
    <x v="1"/>
    <x v="2154"/>
    <x v="0"/>
    <x v="1"/>
    <s v="C"/>
  </r>
  <r>
    <x v="2155"/>
    <s v="She"/>
    <n v="660"/>
    <x v="0"/>
    <x v="0"/>
    <n v="35"/>
    <n v="6"/>
    <x v="1392"/>
    <n v="1"/>
    <n v="1"/>
    <x v="1"/>
    <x v="2155"/>
    <x v="1"/>
    <x v="1"/>
    <s v="C"/>
  </r>
  <r>
    <x v="2156"/>
    <s v="Hu"/>
    <n v="608"/>
    <x v="0"/>
    <x v="1"/>
    <n v="42"/>
    <n v="5"/>
    <x v="0"/>
    <n v="2"/>
    <n v="1"/>
    <x v="1"/>
    <x v="2156"/>
    <x v="1"/>
    <x v="0"/>
    <s v="A"/>
  </r>
  <r>
    <x v="2157"/>
    <s v="Uwakwe"/>
    <n v="744"/>
    <x v="0"/>
    <x v="0"/>
    <n v="44"/>
    <n v="3"/>
    <x v="0"/>
    <n v="2"/>
    <n v="1"/>
    <x v="0"/>
    <x v="2157"/>
    <x v="1"/>
    <x v="0"/>
    <s v="A"/>
  </r>
  <r>
    <x v="2158"/>
    <s v="Bird"/>
    <n v="731"/>
    <x v="0"/>
    <x v="0"/>
    <n v="40"/>
    <n v="7"/>
    <x v="1393"/>
    <n v="1"/>
    <n v="1"/>
    <x v="0"/>
    <x v="2158"/>
    <x v="1"/>
    <x v="0"/>
    <s v="A"/>
  </r>
  <r>
    <x v="2159"/>
    <s v="Anderson"/>
    <n v="683"/>
    <x v="0"/>
    <x v="1"/>
    <n v="72"/>
    <n v="3"/>
    <x v="1394"/>
    <n v="1"/>
    <n v="0"/>
    <x v="0"/>
    <x v="2159"/>
    <x v="1"/>
    <x v="1"/>
    <s v="B"/>
  </r>
  <r>
    <x v="2160"/>
    <s v="Bellew"/>
    <n v="727"/>
    <x v="0"/>
    <x v="1"/>
    <n v="28"/>
    <n v="5"/>
    <x v="0"/>
    <n v="2"/>
    <n v="0"/>
    <x v="0"/>
    <x v="2160"/>
    <x v="1"/>
    <x v="1"/>
    <s v="C"/>
  </r>
  <r>
    <x v="2161"/>
    <s v="Cocci"/>
    <n v="561"/>
    <x v="2"/>
    <x v="1"/>
    <n v="32"/>
    <n v="6"/>
    <x v="1395"/>
    <n v="1"/>
    <n v="1"/>
    <x v="1"/>
    <x v="2161"/>
    <x v="1"/>
    <x v="0"/>
    <s v="A"/>
  </r>
  <r>
    <x v="2162"/>
    <s v="Krichauff"/>
    <n v="700"/>
    <x v="0"/>
    <x v="0"/>
    <n v="34"/>
    <n v="2"/>
    <x v="1396"/>
    <n v="1"/>
    <n v="1"/>
    <x v="1"/>
    <x v="2162"/>
    <x v="1"/>
    <x v="0"/>
    <s v="A"/>
  </r>
  <r>
    <x v="2163"/>
    <s v="Cameron"/>
    <n v="605"/>
    <x v="0"/>
    <x v="1"/>
    <n v="35"/>
    <n v="6"/>
    <x v="0"/>
    <n v="2"/>
    <n v="1"/>
    <x v="0"/>
    <x v="2163"/>
    <x v="1"/>
    <x v="1"/>
    <s v="C"/>
  </r>
  <r>
    <x v="2164"/>
    <s v="Becker"/>
    <n v="767"/>
    <x v="1"/>
    <x v="1"/>
    <n v="77"/>
    <n v="8"/>
    <x v="1397"/>
    <n v="1"/>
    <n v="1"/>
    <x v="0"/>
    <x v="2164"/>
    <x v="1"/>
    <x v="0"/>
    <s v="A"/>
  </r>
  <r>
    <x v="2165"/>
    <s v="Ainsworth"/>
    <n v="511"/>
    <x v="0"/>
    <x v="1"/>
    <n v="33"/>
    <n v="7"/>
    <x v="0"/>
    <n v="2"/>
    <n v="0"/>
    <x v="0"/>
    <x v="2165"/>
    <x v="1"/>
    <x v="0"/>
    <s v="A"/>
  </r>
  <r>
    <x v="2166"/>
    <s v="Biryukov"/>
    <n v="667"/>
    <x v="0"/>
    <x v="1"/>
    <n v="40"/>
    <n v="9"/>
    <x v="0"/>
    <n v="1"/>
    <n v="1"/>
    <x v="0"/>
    <x v="2166"/>
    <x v="1"/>
    <x v="1"/>
    <s v="B"/>
  </r>
  <r>
    <x v="2167"/>
    <s v="Redding"/>
    <n v="787"/>
    <x v="0"/>
    <x v="1"/>
    <n v="33"/>
    <n v="1"/>
    <x v="1398"/>
    <n v="2"/>
    <n v="0"/>
    <x v="0"/>
    <x v="2167"/>
    <x v="1"/>
    <x v="1"/>
    <s v="B"/>
  </r>
  <r>
    <x v="2168"/>
    <s v="Wood"/>
    <n v="705"/>
    <x v="2"/>
    <x v="0"/>
    <n v="56"/>
    <n v="2"/>
    <x v="1399"/>
    <n v="1"/>
    <n v="1"/>
    <x v="1"/>
    <x v="2168"/>
    <x v="0"/>
    <x v="1"/>
    <s v="B"/>
  </r>
  <r>
    <x v="2169"/>
    <s v="Scott"/>
    <n v="773"/>
    <x v="2"/>
    <x v="1"/>
    <n v="43"/>
    <n v="8"/>
    <x v="1400"/>
    <n v="2"/>
    <n v="1"/>
    <x v="0"/>
    <x v="2169"/>
    <x v="1"/>
    <x v="1"/>
    <s v="C"/>
  </r>
  <r>
    <x v="2170"/>
    <s v="Gould"/>
    <n v="554"/>
    <x v="0"/>
    <x v="1"/>
    <n v="40"/>
    <n v="4"/>
    <x v="0"/>
    <n v="1"/>
    <n v="0"/>
    <x v="0"/>
    <x v="2170"/>
    <x v="1"/>
    <x v="0"/>
    <s v="A"/>
  </r>
  <r>
    <x v="2171"/>
    <s v="Hao"/>
    <n v="526"/>
    <x v="2"/>
    <x v="1"/>
    <n v="58"/>
    <n v="9"/>
    <x v="1401"/>
    <n v="2"/>
    <n v="1"/>
    <x v="0"/>
    <x v="2171"/>
    <x v="1"/>
    <x v="0"/>
    <s v="A"/>
  </r>
  <r>
    <x v="2172"/>
    <s v="Power"/>
    <n v="661"/>
    <x v="2"/>
    <x v="1"/>
    <n v="35"/>
    <n v="2"/>
    <x v="1402"/>
    <n v="1"/>
    <n v="1"/>
    <x v="0"/>
    <x v="2172"/>
    <x v="1"/>
    <x v="1"/>
    <s v="B"/>
  </r>
  <r>
    <x v="2173"/>
    <s v="White"/>
    <n v="698"/>
    <x v="0"/>
    <x v="0"/>
    <n v="46"/>
    <n v="0"/>
    <x v="0"/>
    <n v="2"/>
    <n v="1"/>
    <x v="0"/>
    <x v="2173"/>
    <x v="1"/>
    <x v="0"/>
    <s v="A"/>
  </r>
  <r>
    <x v="2174"/>
    <s v="Thorpe"/>
    <n v="646"/>
    <x v="0"/>
    <x v="1"/>
    <n v="26"/>
    <n v="4"/>
    <x v="1403"/>
    <n v="1"/>
    <n v="1"/>
    <x v="1"/>
    <x v="2174"/>
    <x v="1"/>
    <x v="0"/>
    <s v="A"/>
  </r>
  <r>
    <x v="2175"/>
    <s v="Tuan"/>
    <n v="757"/>
    <x v="2"/>
    <x v="0"/>
    <n v="34"/>
    <n v="9"/>
    <x v="1404"/>
    <n v="2"/>
    <n v="0"/>
    <x v="1"/>
    <x v="2175"/>
    <x v="1"/>
    <x v="0"/>
    <s v="A"/>
  </r>
  <r>
    <x v="2176"/>
    <s v="Inman"/>
    <n v="699"/>
    <x v="1"/>
    <x v="1"/>
    <n v="35"/>
    <n v="2"/>
    <x v="1405"/>
    <n v="2"/>
    <n v="1"/>
    <x v="0"/>
    <x v="2176"/>
    <x v="1"/>
    <x v="1"/>
    <s v="B"/>
  </r>
  <r>
    <x v="2177"/>
    <s v="Hanson"/>
    <n v="667"/>
    <x v="0"/>
    <x v="0"/>
    <n v="24"/>
    <n v="4"/>
    <x v="0"/>
    <n v="2"/>
    <n v="0"/>
    <x v="0"/>
    <x v="2177"/>
    <x v="1"/>
    <x v="1"/>
    <s v="C"/>
  </r>
  <r>
    <x v="2178"/>
    <s v="MacDonald"/>
    <n v="774"/>
    <x v="1"/>
    <x v="0"/>
    <n v="43"/>
    <n v="1"/>
    <x v="1406"/>
    <n v="1"/>
    <n v="1"/>
    <x v="1"/>
    <x v="2178"/>
    <x v="1"/>
    <x v="1"/>
    <s v="C"/>
  </r>
  <r>
    <x v="2179"/>
    <s v="Parkes"/>
    <n v="745"/>
    <x v="1"/>
    <x v="1"/>
    <n v="40"/>
    <n v="3"/>
    <x v="1407"/>
    <n v="1"/>
    <n v="0"/>
    <x v="1"/>
    <x v="2179"/>
    <x v="1"/>
    <x v="0"/>
    <s v="A"/>
  </r>
  <r>
    <x v="2180"/>
    <s v="Stanley"/>
    <n v="649"/>
    <x v="0"/>
    <x v="0"/>
    <n v="42"/>
    <n v="7"/>
    <x v="0"/>
    <n v="2"/>
    <n v="0"/>
    <x v="0"/>
    <x v="2180"/>
    <x v="1"/>
    <x v="1"/>
    <s v="C"/>
  </r>
  <r>
    <x v="2181"/>
    <s v="Fischer"/>
    <n v="634"/>
    <x v="2"/>
    <x v="0"/>
    <n v="46"/>
    <n v="5"/>
    <x v="1408"/>
    <n v="1"/>
    <n v="1"/>
    <x v="0"/>
    <x v="2181"/>
    <x v="0"/>
    <x v="1"/>
    <s v="C"/>
  </r>
  <r>
    <x v="2182"/>
    <s v="Chinweuba"/>
    <n v="665"/>
    <x v="1"/>
    <x v="1"/>
    <n v="38"/>
    <n v="9"/>
    <x v="0"/>
    <n v="1"/>
    <n v="0"/>
    <x v="0"/>
    <x v="2182"/>
    <x v="1"/>
    <x v="1"/>
    <s v="B"/>
  </r>
  <r>
    <x v="2183"/>
    <s v="Henning"/>
    <n v="713"/>
    <x v="0"/>
    <x v="1"/>
    <n v="38"/>
    <n v="9"/>
    <x v="1409"/>
    <n v="2"/>
    <n v="1"/>
    <x v="0"/>
    <x v="2183"/>
    <x v="1"/>
    <x v="1"/>
    <s v="C"/>
  </r>
  <r>
    <x v="2184"/>
    <s v="Ogochukwu"/>
    <n v="652"/>
    <x v="0"/>
    <x v="0"/>
    <n v="40"/>
    <n v="1"/>
    <x v="0"/>
    <n v="2"/>
    <n v="1"/>
    <x v="1"/>
    <x v="2184"/>
    <x v="1"/>
    <x v="0"/>
    <s v="A"/>
  </r>
  <r>
    <x v="2185"/>
    <s v="Narelle"/>
    <n v="739"/>
    <x v="1"/>
    <x v="1"/>
    <n v="40"/>
    <n v="1"/>
    <x v="1410"/>
    <n v="1"/>
    <n v="1"/>
    <x v="0"/>
    <x v="2185"/>
    <x v="1"/>
    <x v="0"/>
    <s v="A"/>
  </r>
  <r>
    <x v="2186"/>
    <s v="Bergman"/>
    <n v="556"/>
    <x v="2"/>
    <x v="1"/>
    <n v="37"/>
    <n v="9"/>
    <x v="1411"/>
    <n v="2"/>
    <n v="1"/>
    <x v="1"/>
    <x v="2186"/>
    <x v="0"/>
    <x v="1"/>
    <s v="B"/>
  </r>
  <r>
    <x v="2187"/>
    <s v="Sagese"/>
    <n v="699"/>
    <x v="1"/>
    <x v="1"/>
    <n v="34"/>
    <n v="8"/>
    <x v="0"/>
    <n v="1"/>
    <n v="1"/>
    <x v="0"/>
    <x v="2187"/>
    <x v="1"/>
    <x v="1"/>
    <s v="B"/>
  </r>
  <r>
    <x v="2188"/>
    <s v="Anenechi"/>
    <n v="708"/>
    <x v="1"/>
    <x v="0"/>
    <n v="32"/>
    <n v="8"/>
    <x v="1412"/>
    <n v="1"/>
    <n v="1"/>
    <x v="0"/>
    <x v="2188"/>
    <x v="1"/>
    <x v="0"/>
    <s v="A"/>
  </r>
  <r>
    <x v="2189"/>
    <s v="Palerma"/>
    <n v="480"/>
    <x v="0"/>
    <x v="1"/>
    <n v="35"/>
    <n v="2"/>
    <x v="1413"/>
    <n v="1"/>
    <n v="1"/>
    <x v="0"/>
    <x v="2189"/>
    <x v="1"/>
    <x v="0"/>
    <s v="A"/>
  </r>
  <r>
    <x v="2190"/>
    <s v="Okwudilichukwu"/>
    <n v="700"/>
    <x v="2"/>
    <x v="0"/>
    <n v="59"/>
    <n v="5"/>
    <x v="1414"/>
    <n v="1"/>
    <n v="1"/>
    <x v="1"/>
    <x v="2190"/>
    <x v="0"/>
    <x v="0"/>
    <s v="A"/>
  </r>
  <r>
    <x v="2191"/>
    <s v="Harrison"/>
    <n v="525"/>
    <x v="1"/>
    <x v="0"/>
    <n v="47"/>
    <n v="6"/>
    <x v="1415"/>
    <n v="1"/>
    <n v="1"/>
    <x v="1"/>
    <x v="2191"/>
    <x v="0"/>
    <x v="1"/>
    <s v="B"/>
  </r>
  <r>
    <x v="2192"/>
    <s v="Jamieson"/>
    <n v="845"/>
    <x v="0"/>
    <x v="1"/>
    <n v="33"/>
    <n v="8"/>
    <x v="1416"/>
    <n v="1"/>
    <n v="1"/>
    <x v="1"/>
    <x v="2192"/>
    <x v="1"/>
    <x v="0"/>
    <s v="A"/>
  </r>
  <r>
    <x v="2193"/>
    <s v="Goodman"/>
    <n v="613"/>
    <x v="0"/>
    <x v="1"/>
    <n v="37"/>
    <n v="9"/>
    <x v="1417"/>
    <n v="1"/>
    <n v="1"/>
    <x v="0"/>
    <x v="2193"/>
    <x v="1"/>
    <x v="0"/>
    <s v="A"/>
  </r>
  <r>
    <x v="2194"/>
    <s v="Ko"/>
    <n v="850"/>
    <x v="0"/>
    <x v="0"/>
    <n v="34"/>
    <n v="2"/>
    <x v="0"/>
    <n v="2"/>
    <n v="1"/>
    <x v="0"/>
    <x v="2194"/>
    <x v="1"/>
    <x v="0"/>
    <s v="A"/>
  </r>
  <r>
    <x v="2195"/>
    <s v="Norman"/>
    <n v="798"/>
    <x v="1"/>
    <x v="0"/>
    <n v="58"/>
    <n v="9"/>
    <x v="0"/>
    <n v="2"/>
    <n v="0"/>
    <x v="1"/>
    <x v="2195"/>
    <x v="0"/>
    <x v="0"/>
    <s v="A"/>
  </r>
  <r>
    <x v="2196"/>
    <s v="Ugochukwutubelum"/>
    <n v="773"/>
    <x v="2"/>
    <x v="1"/>
    <n v="47"/>
    <n v="2"/>
    <x v="1418"/>
    <n v="4"/>
    <n v="1"/>
    <x v="0"/>
    <x v="2196"/>
    <x v="0"/>
    <x v="0"/>
    <s v="A"/>
  </r>
  <r>
    <x v="2197"/>
    <s v="Uvarova"/>
    <n v="614"/>
    <x v="1"/>
    <x v="1"/>
    <n v="35"/>
    <n v="2"/>
    <x v="1419"/>
    <n v="1"/>
    <n v="1"/>
    <x v="0"/>
    <x v="2197"/>
    <x v="1"/>
    <x v="1"/>
    <s v="C"/>
  </r>
  <r>
    <x v="2198"/>
    <s v="Chia"/>
    <n v="473"/>
    <x v="1"/>
    <x v="1"/>
    <n v="48"/>
    <n v="8"/>
    <x v="0"/>
    <n v="2"/>
    <n v="1"/>
    <x v="1"/>
    <x v="2198"/>
    <x v="1"/>
    <x v="1"/>
    <s v="B"/>
  </r>
  <r>
    <x v="2199"/>
    <s v="Piazza"/>
    <n v="762"/>
    <x v="0"/>
    <x v="1"/>
    <n v="29"/>
    <n v="6"/>
    <x v="1420"/>
    <n v="1"/>
    <n v="1"/>
    <x v="1"/>
    <x v="2199"/>
    <x v="1"/>
    <x v="1"/>
    <s v="B"/>
  </r>
  <r>
    <x v="2200"/>
    <s v="Power"/>
    <n v="701"/>
    <x v="0"/>
    <x v="1"/>
    <n v="37"/>
    <n v="8"/>
    <x v="1421"/>
    <n v="1"/>
    <n v="1"/>
    <x v="0"/>
    <x v="2200"/>
    <x v="1"/>
    <x v="0"/>
    <s v="A"/>
  </r>
  <r>
    <x v="2201"/>
    <s v="P'eng"/>
    <n v="600"/>
    <x v="0"/>
    <x v="1"/>
    <n v="35"/>
    <n v="4"/>
    <x v="1422"/>
    <n v="2"/>
    <n v="1"/>
    <x v="1"/>
    <x v="2201"/>
    <x v="1"/>
    <x v="0"/>
    <s v="A"/>
  </r>
  <r>
    <x v="2202"/>
    <s v="Johnson"/>
    <n v="850"/>
    <x v="1"/>
    <x v="1"/>
    <n v="28"/>
    <n v="9"/>
    <x v="1423"/>
    <n v="1"/>
    <n v="1"/>
    <x v="0"/>
    <x v="2202"/>
    <x v="1"/>
    <x v="0"/>
    <s v="A"/>
  </r>
  <r>
    <x v="2203"/>
    <s v="Walker"/>
    <n v="613"/>
    <x v="1"/>
    <x v="1"/>
    <n v="30"/>
    <n v="9"/>
    <x v="1424"/>
    <n v="1"/>
    <n v="1"/>
    <x v="0"/>
    <x v="2203"/>
    <x v="1"/>
    <x v="0"/>
    <s v="A"/>
  </r>
  <r>
    <x v="2204"/>
    <s v="Innes"/>
    <n v="509"/>
    <x v="0"/>
    <x v="1"/>
    <n v="31"/>
    <n v="3"/>
    <x v="0"/>
    <n v="2"/>
    <n v="1"/>
    <x v="1"/>
    <x v="2204"/>
    <x v="1"/>
    <x v="1"/>
    <s v="C"/>
  </r>
  <r>
    <x v="2205"/>
    <s v="Francis"/>
    <n v="509"/>
    <x v="1"/>
    <x v="1"/>
    <n v="38"/>
    <n v="2"/>
    <x v="0"/>
    <n v="1"/>
    <n v="0"/>
    <x v="1"/>
    <x v="2205"/>
    <x v="1"/>
    <x v="0"/>
    <s v="A"/>
  </r>
  <r>
    <x v="2206"/>
    <s v="Chidozie"/>
    <n v="609"/>
    <x v="0"/>
    <x v="1"/>
    <n v="34"/>
    <n v="1"/>
    <x v="0"/>
    <n v="1"/>
    <n v="1"/>
    <x v="0"/>
    <x v="2206"/>
    <x v="1"/>
    <x v="0"/>
    <s v="A"/>
  </r>
  <r>
    <x v="2207"/>
    <s v="Mackenzie"/>
    <n v="456"/>
    <x v="0"/>
    <x v="0"/>
    <n v="33"/>
    <n v="1"/>
    <x v="1425"/>
    <n v="1"/>
    <n v="0"/>
    <x v="1"/>
    <x v="2207"/>
    <x v="1"/>
    <x v="1"/>
    <s v="B"/>
  </r>
  <r>
    <x v="2208"/>
    <s v="Craigie"/>
    <n v="728"/>
    <x v="0"/>
    <x v="0"/>
    <n v="46"/>
    <n v="2"/>
    <x v="1426"/>
    <n v="1"/>
    <n v="1"/>
    <x v="1"/>
    <x v="2208"/>
    <x v="0"/>
    <x v="1"/>
    <s v="C"/>
  </r>
  <r>
    <x v="2209"/>
    <s v="Manfrin"/>
    <n v="663"/>
    <x v="1"/>
    <x v="1"/>
    <n v="33"/>
    <n v="9"/>
    <x v="0"/>
    <n v="2"/>
    <n v="0"/>
    <x v="1"/>
    <x v="2209"/>
    <x v="1"/>
    <x v="1"/>
    <s v="B"/>
  </r>
  <r>
    <x v="2210"/>
    <s v="Onyekachi"/>
    <n v="673"/>
    <x v="2"/>
    <x v="0"/>
    <n v="34"/>
    <n v="1"/>
    <x v="1427"/>
    <n v="3"/>
    <n v="0"/>
    <x v="0"/>
    <x v="2210"/>
    <x v="1"/>
    <x v="1"/>
    <s v="B"/>
  </r>
  <r>
    <x v="2211"/>
    <s v="Pethard"/>
    <n v="717"/>
    <x v="0"/>
    <x v="1"/>
    <n v="40"/>
    <n v="0"/>
    <x v="1428"/>
    <n v="1"/>
    <n v="1"/>
    <x v="1"/>
    <x v="2211"/>
    <x v="1"/>
    <x v="0"/>
    <s v="A"/>
  </r>
  <r>
    <x v="2212"/>
    <s v="Nwabugwu"/>
    <n v="741"/>
    <x v="2"/>
    <x v="0"/>
    <n v="37"/>
    <n v="8"/>
    <x v="1429"/>
    <n v="2"/>
    <n v="0"/>
    <x v="1"/>
    <x v="2212"/>
    <x v="1"/>
    <x v="0"/>
    <s v="A"/>
  </r>
  <r>
    <x v="2213"/>
    <s v="DeRose"/>
    <n v="498"/>
    <x v="2"/>
    <x v="0"/>
    <n v="41"/>
    <n v="4"/>
    <x v="1430"/>
    <n v="2"/>
    <n v="1"/>
    <x v="0"/>
    <x v="2213"/>
    <x v="0"/>
    <x v="1"/>
    <s v="C"/>
  </r>
  <r>
    <x v="2214"/>
    <s v="Ch'eng"/>
    <n v="850"/>
    <x v="0"/>
    <x v="0"/>
    <n v="26"/>
    <n v="4"/>
    <x v="1431"/>
    <n v="2"/>
    <n v="0"/>
    <x v="0"/>
    <x v="2214"/>
    <x v="1"/>
    <x v="0"/>
    <s v="A"/>
  </r>
  <r>
    <x v="2215"/>
    <s v="Padovesi"/>
    <n v="493"/>
    <x v="0"/>
    <x v="1"/>
    <n v="36"/>
    <n v="9"/>
    <x v="0"/>
    <n v="2"/>
    <n v="1"/>
    <x v="0"/>
    <x v="2215"/>
    <x v="1"/>
    <x v="1"/>
    <s v="B"/>
  </r>
  <r>
    <x v="2216"/>
    <s v="Obielumani"/>
    <n v="686"/>
    <x v="0"/>
    <x v="0"/>
    <n v="47"/>
    <n v="5"/>
    <x v="1432"/>
    <n v="1"/>
    <n v="1"/>
    <x v="1"/>
    <x v="2216"/>
    <x v="1"/>
    <x v="0"/>
    <s v="A"/>
  </r>
  <r>
    <x v="2217"/>
    <s v="Stephens"/>
    <n v="666"/>
    <x v="1"/>
    <x v="1"/>
    <n v="35"/>
    <n v="2"/>
    <x v="1433"/>
    <n v="1"/>
    <n v="1"/>
    <x v="1"/>
    <x v="2217"/>
    <x v="1"/>
    <x v="0"/>
    <s v="A"/>
  </r>
  <r>
    <x v="2218"/>
    <s v="Emery"/>
    <n v="733"/>
    <x v="1"/>
    <x v="0"/>
    <n v="31"/>
    <n v="9"/>
    <x v="1434"/>
    <n v="1"/>
    <n v="1"/>
    <x v="0"/>
    <x v="2218"/>
    <x v="1"/>
    <x v="0"/>
    <s v="A"/>
  </r>
  <r>
    <x v="2219"/>
    <s v="Dufresne"/>
    <n v="631"/>
    <x v="2"/>
    <x v="0"/>
    <n v="34"/>
    <n v="6"/>
    <x v="1435"/>
    <n v="2"/>
    <n v="0"/>
    <x v="0"/>
    <x v="2219"/>
    <x v="1"/>
    <x v="0"/>
    <s v="A"/>
  </r>
  <r>
    <x v="2220"/>
    <s v="Lee"/>
    <n v="714"/>
    <x v="2"/>
    <x v="0"/>
    <n v="49"/>
    <n v="5"/>
    <x v="1436"/>
    <n v="1"/>
    <n v="1"/>
    <x v="1"/>
    <x v="2220"/>
    <x v="1"/>
    <x v="0"/>
    <s v="A"/>
  </r>
  <r>
    <x v="2221"/>
    <s v="Hsing"/>
    <n v="767"/>
    <x v="2"/>
    <x v="0"/>
    <n v="35"/>
    <n v="6"/>
    <x v="1437"/>
    <n v="1"/>
    <n v="1"/>
    <x v="1"/>
    <x v="2221"/>
    <x v="0"/>
    <x v="0"/>
    <s v="A"/>
  </r>
  <r>
    <x v="2222"/>
    <s v="Longo"/>
    <n v="711"/>
    <x v="2"/>
    <x v="1"/>
    <n v="43"/>
    <n v="2"/>
    <x v="1438"/>
    <n v="2"/>
    <n v="1"/>
    <x v="0"/>
    <x v="2222"/>
    <x v="1"/>
    <x v="0"/>
    <s v="A"/>
  </r>
  <r>
    <x v="2223"/>
    <s v="Vial"/>
    <n v="722"/>
    <x v="0"/>
    <x v="1"/>
    <n v="34"/>
    <n v="8"/>
    <x v="0"/>
    <n v="2"/>
    <n v="1"/>
    <x v="0"/>
    <x v="2223"/>
    <x v="1"/>
    <x v="0"/>
    <s v="A"/>
  </r>
  <r>
    <x v="2224"/>
    <s v="Chukwudi"/>
    <n v="631"/>
    <x v="1"/>
    <x v="1"/>
    <n v="55"/>
    <n v="9"/>
    <x v="1439"/>
    <n v="1"/>
    <n v="1"/>
    <x v="1"/>
    <x v="2224"/>
    <x v="1"/>
    <x v="0"/>
    <s v="A"/>
  </r>
  <r>
    <x v="2225"/>
    <s v="Grant"/>
    <n v="701"/>
    <x v="2"/>
    <x v="1"/>
    <n v="38"/>
    <n v="3"/>
    <x v="1440"/>
    <n v="2"/>
    <n v="0"/>
    <x v="0"/>
    <x v="2225"/>
    <x v="1"/>
    <x v="1"/>
    <s v="B"/>
  </r>
  <r>
    <x v="2226"/>
    <s v="Ma"/>
    <n v="790"/>
    <x v="1"/>
    <x v="1"/>
    <n v="46"/>
    <n v="2"/>
    <x v="1441"/>
    <n v="2"/>
    <n v="1"/>
    <x v="0"/>
    <x v="2226"/>
    <x v="1"/>
    <x v="0"/>
    <s v="A"/>
  </r>
  <r>
    <x v="2227"/>
    <s v="Sun"/>
    <n v="633"/>
    <x v="1"/>
    <x v="1"/>
    <n v="58"/>
    <n v="6"/>
    <x v="1442"/>
    <n v="1"/>
    <n v="1"/>
    <x v="0"/>
    <x v="2227"/>
    <x v="1"/>
    <x v="0"/>
    <s v="A"/>
  </r>
  <r>
    <x v="2228"/>
    <s v="Moss"/>
    <n v="644"/>
    <x v="0"/>
    <x v="0"/>
    <n v="37"/>
    <n v="8"/>
    <x v="0"/>
    <n v="2"/>
    <n v="1"/>
    <x v="1"/>
    <x v="2228"/>
    <x v="1"/>
    <x v="1"/>
    <s v="C"/>
  </r>
  <r>
    <x v="2229"/>
    <s v="Booth"/>
    <n v="757"/>
    <x v="1"/>
    <x v="1"/>
    <n v="44"/>
    <n v="5"/>
    <x v="1443"/>
    <n v="2"/>
    <n v="1"/>
    <x v="1"/>
    <x v="2229"/>
    <x v="1"/>
    <x v="0"/>
    <s v="A"/>
  </r>
  <r>
    <x v="2230"/>
    <s v="Ross"/>
    <n v="696"/>
    <x v="0"/>
    <x v="0"/>
    <n v="30"/>
    <n v="8"/>
    <x v="0"/>
    <n v="2"/>
    <n v="1"/>
    <x v="0"/>
    <x v="2230"/>
    <x v="1"/>
    <x v="0"/>
    <s v="A"/>
  </r>
  <r>
    <x v="2231"/>
    <s v="Ndukaku"/>
    <n v="746"/>
    <x v="0"/>
    <x v="1"/>
    <n v="35"/>
    <n v="2"/>
    <x v="1444"/>
    <n v="1"/>
    <n v="1"/>
    <x v="1"/>
    <x v="2231"/>
    <x v="1"/>
    <x v="1"/>
    <s v="C"/>
  </r>
  <r>
    <x v="2232"/>
    <s v="Pruneda"/>
    <n v="649"/>
    <x v="1"/>
    <x v="1"/>
    <n v="36"/>
    <n v="8"/>
    <x v="0"/>
    <n v="2"/>
    <n v="1"/>
    <x v="1"/>
    <x v="2232"/>
    <x v="1"/>
    <x v="0"/>
    <s v="A"/>
  </r>
  <r>
    <x v="2233"/>
    <s v="Neumann"/>
    <n v="565"/>
    <x v="1"/>
    <x v="1"/>
    <n v="38"/>
    <n v="0"/>
    <x v="1445"/>
    <n v="1"/>
    <n v="0"/>
    <x v="1"/>
    <x v="2233"/>
    <x v="1"/>
    <x v="1"/>
    <s v="B"/>
  </r>
  <r>
    <x v="2234"/>
    <s v="Calabrese"/>
    <n v="720"/>
    <x v="0"/>
    <x v="0"/>
    <n v="38"/>
    <n v="10"/>
    <x v="0"/>
    <n v="2"/>
    <n v="1"/>
    <x v="0"/>
    <x v="2234"/>
    <x v="0"/>
    <x v="1"/>
    <s v="B"/>
  </r>
  <r>
    <x v="2235"/>
    <s v="Yobachukwu"/>
    <n v="648"/>
    <x v="1"/>
    <x v="0"/>
    <n v="56"/>
    <n v="6"/>
    <x v="1446"/>
    <n v="2"/>
    <n v="1"/>
    <x v="1"/>
    <x v="2235"/>
    <x v="0"/>
    <x v="0"/>
    <s v="A"/>
  </r>
  <r>
    <x v="2236"/>
    <s v="Tung"/>
    <n v="632"/>
    <x v="2"/>
    <x v="1"/>
    <n v="41"/>
    <n v="3"/>
    <x v="1447"/>
    <n v="1"/>
    <n v="0"/>
    <x v="1"/>
    <x v="2236"/>
    <x v="0"/>
    <x v="0"/>
    <s v="A"/>
  </r>
  <r>
    <x v="2237"/>
    <s v="Marchesi"/>
    <n v="622"/>
    <x v="0"/>
    <x v="0"/>
    <n v="30"/>
    <n v="2"/>
    <x v="1448"/>
    <n v="3"/>
    <n v="1"/>
    <x v="1"/>
    <x v="2237"/>
    <x v="0"/>
    <x v="0"/>
    <s v="A"/>
  </r>
  <r>
    <x v="2238"/>
    <s v="Hess"/>
    <n v="835"/>
    <x v="0"/>
    <x v="1"/>
    <n v="28"/>
    <n v="2"/>
    <x v="1449"/>
    <n v="2"/>
    <n v="1"/>
    <x v="0"/>
    <x v="2238"/>
    <x v="1"/>
    <x v="0"/>
    <s v="A"/>
  </r>
  <r>
    <x v="2239"/>
    <s v="Pickering"/>
    <n v="493"/>
    <x v="0"/>
    <x v="0"/>
    <n v="31"/>
    <n v="3"/>
    <x v="0"/>
    <n v="1"/>
    <n v="1"/>
    <x v="0"/>
    <x v="2239"/>
    <x v="0"/>
    <x v="0"/>
    <s v="A"/>
  </r>
  <r>
    <x v="2240"/>
    <s v="Mazzi"/>
    <n v="785"/>
    <x v="2"/>
    <x v="0"/>
    <n v="33"/>
    <n v="6"/>
    <x v="1450"/>
    <n v="1"/>
    <n v="0"/>
    <x v="1"/>
    <x v="2240"/>
    <x v="1"/>
    <x v="0"/>
    <s v="A"/>
  </r>
  <r>
    <x v="2241"/>
    <s v="Madukaego"/>
    <n v="681"/>
    <x v="2"/>
    <x v="1"/>
    <n v="42"/>
    <n v="3"/>
    <x v="1451"/>
    <n v="2"/>
    <n v="1"/>
    <x v="1"/>
    <x v="2241"/>
    <x v="0"/>
    <x v="1"/>
    <s v="C"/>
  </r>
  <r>
    <x v="2242"/>
    <s v="Trentino"/>
    <n v="621"/>
    <x v="2"/>
    <x v="0"/>
    <n v="30"/>
    <n v="2"/>
    <x v="1452"/>
    <n v="2"/>
    <n v="1"/>
    <x v="0"/>
    <x v="2242"/>
    <x v="1"/>
    <x v="0"/>
    <s v="A"/>
  </r>
  <r>
    <x v="2243"/>
    <s v="Paterson"/>
    <n v="756"/>
    <x v="1"/>
    <x v="1"/>
    <n v="38"/>
    <n v="6"/>
    <x v="1453"/>
    <n v="1"/>
    <n v="1"/>
    <x v="1"/>
    <x v="2243"/>
    <x v="0"/>
    <x v="0"/>
    <s v="A"/>
  </r>
  <r>
    <x v="2244"/>
    <s v="Marchesi"/>
    <n v="515"/>
    <x v="0"/>
    <x v="0"/>
    <n v="66"/>
    <n v="6"/>
    <x v="0"/>
    <n v="2"/>
    <n v="1"/>
    <x v="0"/>
    <x v="2244"/>
    <x v="1"/>
    <x v="0"/>
    <s v="A"/>
  </r>
  <r>
    <x v="2245"/>
    <s v="Anayolisa"/>
    <n v="625"/>
    <x v="0"/>
    <x v="0"/>
    <n v="58"/>
    <n v="10"/>
    <x v="1454"/>
    <n v="1"/>
    <n v="1"/>
    <x v="0"/>
    <x v="2245"/>
    <x v="0"/>
    <x v="0"/>
    <s v="A"/>
  </r>
  <r>
    <x v="2246"/>
    <s v="Poole"/>
    <n v="717"/>
    <x v="1"/>
    <x v="0"/>
    <n v="39"/>
    <n v="6"/>
    <x v="0"/>
    <n v="2"/>
    <n v="1"/>
    <x v="1"/>
    <x v="2246"/>
    <x v="1"/>
    <x v="1"/>
    <s v="B"/>
  </r>
  <r>
    <x v="2247"/>
    <s v="Zhou"/>
    <n v="595"/>
    <x v="2"/>
    <x v="0"/>
    <n v="41"/>
    <n v="2"/>
    <x v="1455"/>
    <n v="1"/>
    <n v="0"/>
    <x v="0"/>
    <x v="2247"/>
    <x v="1"/>
    <x v="0"/>
    <s v="A"/>
  </r>
  <r>
    <x v="2248"/>
    <s v="Bates"/>
    <n v="539"/>
    <x v="1"/>
    <x v="0"/>
    <n v="37"/>
    <n v="1"/>
    <x v="1456"/>
    <n v="2"/>
    <n v="0"/>
    <x v="1"/>
    <x v="2248"/>
    <x v="1"/>
    <x v="1"/>
    <s v="C"/>
  </r>
  <r>
    <x v="2249"/>
    <s v="Olejuru"/>
    <n v="762"/>
    <x v="0"/>
    <x v="1"/>
    <n v="35"/>
    <n v="9"/>
    <x v="0"/>
    <n v="2"/>
    <n v="1"/>
    <x v="0"/>
    <x v="2249"/>
    <x v="1"/>
    <x v="1"/>
    <s v="C"/>
  </r>
  <r>
    <x v="2250"/>
    <s v="Bustard"/>
    <n v="706"/>
    <x v="1"/>
    <x v="1"/>
    <n v="20"/>
    <n v="8"/>
    <x v="0"/>
    <n v="2"/>
    <n v="1"/>
    <x v="0"/>
    <x v="2250"/>
    <x v="1"/>
    <x v="1"/>
    <s v="C"/>
  </r>
  <r>
    <x v="2251"/>
    <s v="Wade"/>
    <n v="677"/>
    <x v="1"/>
    <x v="0"/>
    <n v="25"/>
    <n v="8"/>
    <x v="1457"/>
    <n v="1"/>
    <n v="1"/>
    <x v="1"/>
    <x v="2251"/>
    <x v="1"/>
    <x v="1"/>
    <s v="C"/>
  </r>
  <r>
    <x v="2252"/>
    <s v="Tan"/>
    <n v="733"/>
    <x v="2"/>
    <x v="0"/>
    <n v="33"/>
    <n v="7"/>
    <x v="1458"/>
    <n v="1"/>
    <n v="0"/>
    <x v="0"/>
    <x v="2252"/>
    <x v="1"/>
    <x v="0"/>
    <s v="A"/>
  </r>
  <r>
    <x v="2253"/>
    <s v="Ngozichukwuka"/>
    <n v="684"/>
    <x v="1"/>
    <x v="0"/>
    <n v="41"/>
    <n v="7"/>
    <x v="0"/>
    <n v="1"/>
    <n v="1"/>
    <x v="0"/>
    <x v="2253"/>
    <x v="1"/>
    <x v="0"/>
    <s v="A"/>
  </r>
  <r>
    <x v="2254"/>
    <s v="Calabrese"/>
    <n v="679"/>
    <x v="0"/>
    <x v="1"/>
    <n v="36"/>
    <n v="6"/>
    <x v="1459"/>
    <n v="1"/>
    <n v="0"/>
    <x v="0"/>
    <x v="2254"/>
    <x v="1"/>
    <x v="0"/>
    <s v="A"/>
  </r>
  <r>
    <x v="2255"/>
    <s v="Lane"/>
    <n v="478"/>
    <x v="1"/>
    <x v="1"/>
    <n v="43"/>
    <n v="1"/>
    <x v="0"/>
    <n v="2"/>
    <n v="1"/>
    <x v="0"/>
    <x v="2255"/>
    <x v="1"/>
    <x v="0"/>
    <s v="A"/>
  </r>
  <r>
    <x v="2256"/>
    <s v="Forbes"/>
    <n v="696"/>
    <x v="0"/>
    <x v="1"/>
    <n v="33"/>
    <n v="2"/>
    <x v="1460"/>
    <n v="1"/>
    <n v="1"/>
    <x v="0"/>
    <x v="2256"/>
    <x v="1"/>
    <x v="1"/>
    <s v="C"/>
  </r>
  <r>
    <x v="2257"/>
    <s v="Davy"/>
    <n v="686"/>
    <x v="1"/>
    <x v="0"/>
    <n v="35"/>
    <n v="4"/>
    <x v="0"/>
    <n v="2"/>
    <n v="1"/>
    <x v="0"/>
    <x v="2257"/>
    <x v="1"/>
    <x v="0"/>
    <s v="A"/>
  </r>
  <r>
    <x v="2258"/>
    <s v="Ma"/>
    <n v="466"/>
    <x v="0"/>
    <x v="0"/>
    <n v="36"/>
    <n v="5"/>
    <x v="1461"/>
    <n v="1"/>
    <n v="0"/>
    <x v="0"/>
    <x v="2258"/>
    <x v="1"/>
    <x v="1"/>
    <s v="B"/>
  </r>
  <r>
    <x v="2259"/>
    <s v="Barrera"/>
    <n v="686"/>
    <x v="0"/>
    <x v="0"/>
    <n v="41"/>
    <n v="4"/>
    <x v="1462"/>
    <n v="2"/>
    <n v="1"/>
    <x v="1"/>
    <x v="2259"/>
    <x v="1"/>
    <x v="0"/>
    <s v="A"/>
  </r>
  <r>
    <x v="2260"/>
    <s v="Alexander"/>
    <n v="576"/>
    <x v="0"/>
    <x v="1"/>
    <n v="55"/>
    <n v="9"/>
    <x v="0"/>
    <n v="2"/>
    <n v="1"/>
    <x v="0"/>
    <x v="2260"/>
    <x v="1"/>
    <x v="1"/>
    <s v="B"/>
  </r>
  <r>
    <x v="2261"/>
    <s v="Ngozichukwuka"/>
    <n v="763"/>
    <x v="2"/>
    <x v="0"/>
    <n v="61"/>
    <n v="1"/>
    <x v="1463"/>
    <n v="1"/>
    <n v="1"/>
    <x v="0"/>
    <x v="2261"/>
    <x v="1"/>
    <x v="0"/>
    <s v="A"/>
  </r>
  <r>
    <x v="2262"/>
    <s v="Murray"/>
    <n v="572"/>
    <x v="0"/>
    <x v="1"/>
    <n v="43"/>
    <n v="2"/>
    <x v="1464"/>
    <n v="1"/>
    <n v="1"/>
    <x v="1"/>
    <x v="2262"/>
    <x v="0"/>
    <x v="1"/>
    <s v="C"/>
  </r>
  <r>
    <x v="2263"/>
    <s v="Hall"/>
    <n v="757"/>
    <x v="0"/>
    <x v="0"/>
    <n v="49"/>
    <n v="2"/>
    <x v="0"/>
    <n v="2"/>
    <n v="0"/>
    <x v="1"/>
    <x v="2263"/>
    <x v="1"/>
    <x v="0"/>
    <s v="A"/>
  </r>
  <r>
    <x v="2264"/>
    <s v="Padovesi"/>
    <n v="582"/>
    <x v="0"/>
    <x v="0"/>
    <n v="29"/>
    <n v="0"/>
    <x v="0"/>
    <n v="1"/>
    <n v="1"/>
    <x v="0"/>
    <x v="2264"/>
    <x v="1"/>
    <x v="1"/>
    <s v="B"/>
  </r>
  <r>
    <x v="2265"/>
    <s v="Lysaght"/>
    <n v="623"/>
    <x v="0"/>
    <x v="0"/>
    <n v="35"/>
    <n v="5"/>
    <x v="0"/>
    <n v="2"/>
    <n v="1"/>
    <x v="1"/>
    <x v="2265"/>
    <x v="1"/>
    <x v="0"/>
    <s v="A"/>
  </r>
  <r>
    <x v="2266"/>
    <s v="Kelechi"/>
    <n v="617"/>
    <x v="2"/>
    <x v="0"/>
    <n v="37"/>
    <n v="4"/>
    <x v="1465"/>
    <n v="2"/>
    <n v="1"/>
    <x v="1"/>
    <x v="2266"/>
    <x v="0"/>
    <x v="0"/>
    <s v="A"/>
  </r>
  <r>
    <x v="2267"/>
    <s v="Nebechi"/>
    <n v="425"/>
    <x v="0"/>
    <x v="1"/>
    <n v="39"/>
    <n v="4"/>
    <x v="0"/>
    <n v="2"/>
    <n v="1"/>
    <x v="1"/>
    <x v="2267"/>
    <x v="1"/>
    <x v="0"/>
    <s v="A"/>
  </r>
  <r>
    <x v="2268"/>
    <s v="Hanson"/>
    <n v="659"/>
    <x v="0"/>
    <x v="0"/>
    <n v="56"/>
    <n v="9"/>
    <x v="1466"/>
    <n v="1"/>
    <n v="1"/>
    <x v="1"/>
    <x v="2268"/>
    <x v="0"/>
    <x v="1"/>
    <s v="B"/>
  </r>
  <r>
    <x v="2269"/>
    <s v="Kao"/>
    <n v="605"/>
    <x v="0"/>
    <x v="0"/>
    <n v="33"/>
    <n v="4"/>
    <x v="0"/>
    <n v="2"/>
    <n v="0"/>
    <x v="0"/>
    <x v="2269"/>
    <x v="1"/>
    <x v="1"/>
    <s v="B"/>
  </r>
  <r>
    <x v="2270"/>
    <s v="Tu"/>
    <n v="538"/>
    <x v="0"/>
    <x v="0"/>
    <n v="38"/>
    <n v="8"/>
    <x v="1467"/>
    <n v="2"/>
    <n v="0"/>
    <x v="1"/>
    <x v="2270"/>
    <x v="0"/>
    <x v="1"/>
    <s v="C"/>
  </r>
  <r>
    <x v="2271"/>
    <s v="Palerma"/>
    <n v="665"/>
    <x v="2"/>
    <x v="1"/>
    <n v="25"/>
    <n v="5"/>
    <x v="1468"/>
    <n v="2"/>
    <n v="1"/>
    <x v="1"/>
    <x v="2271"/>
    <x v="1"/>
    <x v="1"/>
    <s v="C"/>
  </r>
  <r>
    <x v="2272"/>
    <s v="Fallaci"/>
    <n v="491"/>
    <x v="2"/>
    <x v="0"/>
    <n v="57"/>
    <n v="4"/>
    <x v="1469"/>
    <n v="1"/>
    <n v="1"/>
    <x v="0"/>
    <x v="2272"/>
    <x v="0"/>
    <x v="1"/>
    <s v="C"/>
  </r>
  <r>
    <x v="2273"/>
    <s v="Shen"/>
    <n v="726"/>
    <x v="1"/>
    <x v="0"/>
    <n v="27"/>
    <n v="7"/>
    <x v="1470"/>
    <n v="1"/>
    <n v="0"/>
    <x v="0"/>
    <x v="2273"/>
    <x v="1"/>
    <x v="1"/>
    <s v="B"/>
  </r>
  <r>
    <x v="2274"/>
    <s v="Ts'ui"/>
    <n v="580"/>
    <x v="0"/>
    <x v="0"/>
    <n v="65"/>
    <n v="9"/>
    <x v="1471"/>
    <n v="3"/>
    <n v="1"/>
    <x v="1"/>
    <x v="2274"/>
    <x v="0"/>
    <x v="0"/>
    <s v="A"/>
  </r>
  <r>
    <x v="2275"/>
    <s v="Chikezie"/>
    <n v="550"/>
    <x v="0"/>
    <x v="0"/>
    <n v="48"/>
    <n v="6"/>
    <x v="0"/>
    <n v="2"/>
    <n v="1"/>
    <x v="0"/>
    <x v="2275"/>
    <x v="1"/>
    <x v="0"/>
    <s v="A"/>
  </r>
  <r>
    <x v="2276"/>
    <s v="He"/>
    <n v="542"/>
    <x v="0"/>
    <x v="0"/>
    <n v="59"/>
    <n v="2"/>
    <x v="1472"/>
    <n v="2"/>
    <n v="1"/>
    <x v="1"/>
    <x v="2276"/>
    <x v="0"/>
    <x v="1"/>
    <s v="C"/>
  </r>
  <r>
    <x v="2277"/>
    <s v="Dreyer"/>
    <n v="732"/>
    <x v="0"/>
    <x v="0"/>
    <n v="43"/>
    <n v="6"/>
    <x v="0"/>
    <n v="2"/>
    <n v="1"/>
    <x v="1"/>
    <x v="2277"/>
    <x v="1"/>
    <x v="1"/>
    <s v="B"/>
  </r>
  <r>
    <x v="2278"/>
    <s v="Short"/>
    <n v="473"/>
    <x v="0"/>
    <x v="0"/>
    <n v="33"/>
    <n v="5"/>
    <x v="1473"/>
    <n v="1"/>
    <n v="0"/>
    <x v="0"/>
    <x v="2278"/>
    <x v="1"/>
    <x v="0"/>
    <s v="A"/>
  </r>
  <r>
    <x v="2279"/>
    <s v="Hunt"/>
    <n v="745"/>
    <x v="1"/>
    <x v="1"/>
    <n v="34"/>
    <n v="9"/>
    <x v="0"/>
    <n v="2"/>
    <n v="1"/>
    <x v="1"/>
    <x v="2279"/>
    <x v="1"/>
    <x v="1"/>
    <s v="B"/>
  </r>
  <r>
    <x v="2280"/>
    <s v="Ricci"/>
    <n v="732"/>
    <x v="0"/>
    <x v="1"/>
    <n v="36"/>
    <n v="7"/>
    <x v="0"/>
    <n v="2"/>
    <n v="1"/>
    <x v="0"/>
    <x v="2280"/>
    <x v="1"/>
    <x v="1"/>
    <s v="B"/>
  </r>
  <r>
    <x v="2281"/>
    <s v="Teng"/>
    <n v="848"/>
    <x v="2"/>
    <x v="0"/>
    <n v="40"/>
    <n v="5"/>
    <x v="1474"/>
    <n v="1"/>
    <n v="0"/>
    <x v="1"/>
    <x v="2281"/>
    <x v="1"/>
    <x v="0"/>
    <s v="A"/>
  </r>
  <r>
    <x v="2282"/>
    <s v="Ijendu"/>
    <n v="572"/>
    <x v="0"/>
    <x v="1"/>
    <n v="37"/>
    <n v="1"/>
    <x v="1475"/>
    <n v="1"/>
    <n v="0"/>
    <x v="1"/>
    <x v="2282"/>
    <x v="1"/>
    <x v="0"/>
    <s v="A"/>
  </r>
  <r>
    <x v="2283"/>
    <s v="Kibby"/>
    <n v="702"/>
    <x v="0"/>
    <x v="1"/>
    <n v="45"/>
    <n v="9"/>
    <x v="1476"/>
    <n v="1"/>
    <n v="1"/>
    <x v="0"/>
    <x v="2283"/>
    <x v="1"/>
    <x v="0"/>
    <s v="A"/>
  </r>
  <r>
    <x v="2284"/>
    <s v="Obiuto"/>
    <n v="664"/>
    <x v="2"/>
    <x v="1"/>
    <n v="39"/>
    <n v="7"/>
    <x v="1477"/>
    <n v="1"/>
    <n v="1"/>
    <x v="1"/>
    <x v="2284"/>
    <x v="1"/>
    <x v="0"/>
    <s v="A"/>
  </r>
  <r>
    <x v="2285"/>
    <s v="Ramos"/>
    <n v="630"/>
    <x v="2"/>
    <x v="1"/>
    <n v="50"/>
    <n v="3"/>
    <x v="1478"/>
    <n v="4"/>
    <n v="1"/>
    <x v="0"/>
    <x v="2285"/>
    <x v="0"/>
    <x v="1"/>
    <s v="C"/>
  </r>
  <r>
    <x v="2286"/>
    <s v="Calabrese"/>
    <n v="618"/>
    <x v="2"/>
    <x v="1"/>
    <n v="44"/>
    <n v="5"/>
    <x v="1479"/>
    <n v="2"/>
    <n v="0"/>
    <x v="1"/>
    <x v="2286"/>
    <x v="1"/>
    <x v="0"/>
    <s v="A"/>
  </r>
  <r>
    <x v="2287"/>
    <s v="Vasin"/>
    <n v="556"/>
    <x v="0"/>
    <x v="1"/>
    <n v="26"/>
    <n v="4"/>
    <x v="0"/>
    <n v="1"/>
    <n v="1"/>
    <x v="1"/>
    <x v="2287"/>
    <x v="1"/>
    <x v="0"/>
    <s v="A"/>
  </r>
  <r>
    <x v="2288"/>
    <s v="Munro"/>
    <n v="619"/>
    <x v="0"/>
    <x v="0"/>
    <n v="30"/>
    <n v="7"/>
    <x v="1480"/>
    <n v="1"/>
    <n v="1"/>
    <x v="0"/>
    <x v="2288"/>
    <x v="1"/>
    <x v="0"/>
    <s v="A"/>
  </r>
  <r>
    <x v="2289"/>
    <s v="Keeley"/>
    <n v="644"/>
    <x v="0"/>
    <x v="1"/>
    <n v="48"/>
    <n v="8"/>
    <x v="0"/>
    <n v="2"/>
    <n v="0"/>
    <x v="0"/>
    <x v="2289"/>
    <x v="0"/>
    <x v="1"/>
    <s v="C"/>
  </r>
  <r>
    <x v="2290"/>
    <s v="Archer"/>
    <n v="658"/>
    <x v="1"/>
    <x v="1"/>
    <n v="50"/>
    <n v="2"/>
    <x v="0"/>
    <n v="2"/>
    <n v="1"/>
    <x v="1"/>
    <x v="2290"/>
    <x v="1"/>
    <x v="1"/>
    <s v="B"/>
  </r>
  <r>
    <x v="2291"/>
    <s v="Murray"/>
    <n v="598"/>
    <x v="1"/>
    <x v="1"/>
    <n v="27"/>
    <n v="8"/>
    <x v="1481"/>
    <n v="2"/>
    <n v="1"/>
    <x v="1"/>
    <x v="2291"/>
    <x v="1"/>
    <x v="0"/>
    <s v="A"/>
  </r>
  <r>
    <x v="2292"/>
    <s v="Chidiegwu"/>
    <n v="677"/>
    <x v="0"/>
    <x v="1"/>
    <n v="27"/>
    <n v="2"/>
    <x v="0"/>
    <n v="2"/>
    <n v="1"/>
    <x v="0"/>
    <x v="2292"/>
    <x v="1"/>
    <x v="1"/>
    <s v="C"/>
  </r>
  <r>
    <x v="2293"/>
    <s v="Tang"/>
    <n v="689"/>
    <x v="1"/>
    <x v="0"/>
    <n v="45"/>
    <n v="0"/>
    <x v="1482"/>
    <n v="1"/>
    <n v="1"/>
    <x v="1"/>
    <x v="2293"/>
    <x v="0"/>
    <x v="0"/>
    <s v="A"/>
  </r>
  <r>
    <x v="2294"/>
    <s v="Farrar"/>
    <n v="591"/>
    <x v="0"/>
    <x v="1"/>
    <n v="33"/>
    <n v="9"/>
    <x v="1483"/>
    <n v="1"/>
    <n v="1"/>
    <x v="1"/>
    <x v="2294"/>
    <x v="1"/>
    <x v="0"/>
    <s v="A"/>
  </r>
  <r>
    <x v="2295"/>
    <s v="Shaw"/>
    <n v="699"/>
    <x v="0"/>
    <x v="1"/>
    <n v="40"/>
    <n v="7"/>
    <x v="0"/>
    <n v="1"/>
    <n v="0"/>
    <x v="0"/>
    <x v="2295"/>
    <x v="0"/>
    <x v="0"/>
    <s v="A"/>
  </r>
  <r>
    <x v="2296"/>
    <s v="Napolitani"/>
    <n v="749"/>
    <x v="2"/>
    <x v="1"/>
    <n v="47"/>
    <n v="9"/>
    <x v="1484"/>
    <n v="1"/>
    <n v="0"/>
    <x v="0"/>
    <x v="2296"/>
    <x v="0"/>
    <x v="0"/>
    <s v="A"/>
  </r>
  <r>
    <x v="2297"/>
    <s v="Greenhalgh"/>
    <n v="709"/>
    <x v="0"/>
    <x v="0"/>
    <n v="40"/>
    <n v="9"/>
    <x v="1485"/>
    <n v="1"/>
    <n v="1"/>
    <x v="0"/>
    <x v="2297"/>
    <x v="1"/>
    <x v="0"/>
    <s v="A"/>
  </r>
  <r>
    <x v="2298"/>
    <s v="Martin"/>
    <n v="607"/>
    <x v="2"/>
    <x v="1"/>
    <n v="61"/>
    <n v="2"/>
    <x v="1486"/>
    <n v="2"/>
    <n v="1"/>
    <x v="0"/>
    <x v="2298"/>
    <x v="1"/>
    <x v="1"/>
    <s v="C"/>
  </r>
  <r>
    <x v="2299"/>
    <s v="Hu"/>
    <n v="650"/>
    <x v="2"/>
    <x v="0"/>
    <n v="25"/>
    <n v="2"/>
    <x v="1487"/>
    <n v="1"/>
    <n v="1"/>
    <x v="0"/>
    <x v="2299"/>
    <x v="1"/>
    <x v="1"/>
    <s v="C"/>
  </r>
  <r>
    <x v="2300"/>
    <s v="Y?an"/>
    <n v="651"/>
    <x v="1"/>
    <x v="0"/>
    <n v="45"/>
    <n v="10"/>
    <x v="1488"/>
    <n v="1"/>
    <n v="1"/>
    <x v="1"/>
    <x v="2300"/>
    <x v="1"/>
    <x v="1"/>
    <s v="C"/>
  </r>
  <r>
    <x v="2301"/>
    <s v="Odili"/>
    <n v="676"/>
    <x v="0"/>
    <x v="0"/>
    <n v="61"/>
    <n v="8"/>
    <x v="0"/>
    <n v="2"/>
    <n v="1"/>
    <x v="0"/>
    <x v="2301"/>
    <x v="1"/>
    <x v="0"/>
    <s v="A"/>
  </r>
  <r>
    <x v="2302"/>
    <s v="H?"/>
    <n v="723"/>
    <x v="0"/>
    <x v="0"/>
    <n v="49"/>
    <n v="4"/>
    <x v="0"/>
    <n v="2"/>
    <n v="0"/>
    <x v="0"/>
    <x v="2302"/>
    <x v="1"/>
    <x v="1"/>
    <s v="B"/>
  </r>
  <r>
    <x v="2303"/>
    <s v="Chiemela"/>
    <n v="714"/>
    <x v="1"/>
    <x v="1"/>
    <n v="45"/>
    <n v="0"/>
    <x v="1489"/>
    <n v="1"/>
    <n v="0"/>
    <x v="0"/>
    <x v="2303"/>
    <x v="1"/>
    <x v="0"/>
    <s v="A"/>
  </r>
  <r>
    <x v="2304"/>
    <s v="Yuan"/>
    <n v="759"/>
    <x v="1"/>
    <x v="0"/>
    <n v="35"/>
    <n v="7"/>
    <x v="1490"/>
    <n v="1"/>
    <n v="1"/>
    <x v="0"/>
    <x v="2304"/>
    <x v="1"/>
    <x v="0"/>
    <s v="A"/>
  </r>
  <r>
    <x v="2305"/>
    <s v="Clements"/>
    <n v="582"/>
    <x v="0"/>
    <x v="1"/>
    <n v="29"/>
    <n v="0"/>
    <x v="0"/>
    <n v="1"/>
    <n v="1"/>
    <x v="1"/>
    <x v="2305"/>
    <x v="1"/>
    <x v="0"/>
    <s v="A"/>
  </r>
  <r>
    <x v="2306"/>
    <s v="Kolesnikov"/>
    <n v="697"/>
    <x v="0"/>
    <x v="0"/>
    <n v="34"/>
    <n v="2"/>
    <x v="1491"/>
    <n v="1"/>
    <n v="1"/>
    <x v="1"/>
    <x v="2306"/>
    <x v="1"/>
    <x v="1"/>
    <s v="B"/>
  </r>
  <r>
    <x v="2307"/>
    <s v="Rutherford"/>
    <n v="610"/>
    <x v="2"/>
    <x v="1"/>
    <n v="57"/>
    <n v="6"/>
    <x v="1492"/>
    <n v="2"/>
    <n v="0"/>
    <x v="0"/>
    <x v="2307"/>
    <x v="1"/>
    <x v="0"/>
    <s v="A"/>
  </r>
  <r>
    <x v="2308"/>
    <s v="Hsiung"/>
    <n v="488"/>
    <x v="2"/>
    <x v="0"/>
    <n v="33"/>
    <n v="4"/>
    <x v="1493"/>
    <n v="1"/>
    <n v="1"/>
    <x v="1"/>
    <x v="2308"/>
    <x v="1"/>
    <x v="0"/>
    <s v="A"/>
  </r>
  <r>
    <x v="2309"/>
    <s v="Angelo"/>
    <n v="599"/>
    <x v="2"/>
    <x v="1"/>
    <n v="46"/>
    <n v="9"/>
    <x v="1494"/>
    <n v="1"/>
    <n v="1"/>
    <x v="0"/>
    <x v="2309"/>
    <x v="0"/>
    <x v="1"/>
    <s v="C"/>
  </r>
  <r>
    <x v="2310"/>
    <s v="Mendes"/>
    <n v="781"/>
    <x v="0"/>
    <x v="1"/>
    <n v="32"/>
    <n v="6"/>
    <x v="1495"/>
    <n v="1"/>
    <n v="1"/>
    <x v="0"/>
    <x v="2310"/>
    <x v="1"/>
    <x v="1"/>
    <s v="C"/>
  </r>
  <r>
    <x v="2311"/>
    <s v="McGregor"/>
    <n v="645"/>
    <x v="0"/>
    <x v="1"/>
    <n v="19"/>
    <n v="9"/>
    <x v="1496"/>
    <n v="1"/>
    <n v="0"/>
    <x v="1"/>
    <x v="2311"/>
    <x v="1"/>
    <x v="0"/>
    <s v="A"/>
  </r>
  <r>
    <x v="2312"/>
    <s v="Bronner"/>
    <n v="545"/>
    <x v="0"/>
    <x v="0"/>
    <n v="55"/>
    <n v="5"/>
    <x v="0"/>
    <n v="1"/>
    <n v="0"/>
    <x v="1"/>
    <x v="2312"/>
    <x v="0"/>
    <x v="1"/>
    <s v="C"/>
  </r>
  <r>
    <x v="2313"/>
    <s v="Mironova"/>
    <n v="597"/>
    <x v="2"/>
    <x v="0"/>
    <n v="40"/>
    <n v="9"/>
    <x v="1497"/>
    <n v="2"/>
    <n v="1"/>
    <x v="1"/>
    <x v="2313"/>
    <x v="1"/>
    <x v="0"/>
    <s v="A"/>
  </r>
  <r>
    <x v="2314"/>
    <s v="Ku"/>
    <n v="561"/>
    <x v="1"/>
    <x v="0"/>
    <n v="28"/>
    <n v="3"/>
    <x v="0"/>
    <n v="2"/>
    <n v="1"/>
    <x v="1"/>
    <x v="2314"/>
    <x v="1"/>
    <x v="0"/>
    <s v="A"/>
  </r>
  <r>
    <x v="2315"/>
    <s v="Evans"/>
    <n v="662"/>
    <x v="0"/>
    <x v="0"/>
    <n v="37"/>
    <n v="6"/>
    <x v="0"/>
    <n v="2"/>
    <n v="1"/>
    <x v="1"/>
    <x v="2315"/>
    <x v="1"/>
    <x v="1"/>
    <s v="B"/>
  </r>
  <r>
    <x v="2316"/>
    <s v="Henderson"/>
    <n v="649"/>
    <x v="2"/>
    <x v="0"/>
    <n v="50"/>
    <n v="5"/>
    <x v="1498"/>
    <n v="1"/>
    <n v="1"/>
    <x v="0"/>
    <x v="2316"/>
    <x v="0"/>
    <x v="1"/>
    <s v="B"/>
  </r>
  <r>
    <x v="2317"/>
    <s v="Smith"/>
    <n v="630"/>
    <x v="0"/>
    <x v="0"/>
    <n v="36"/>
    <n v="2"/>
    <x v="1499"/>
    <n v="1"/>
    <n v="1"/>
    <x v="0"/>
    <x v="2317"/>
    <x v="1"/>
    <x v="1"/>
    <s v="C"/>
  </r>
  <r>
    <x v="2318"/>
    <s v="Russell"/>
    <n v="672"/>
    <x v="1"/>
    <x v="1"/>
    <n v="33"/>
    <n v="2"/>
    <x v="0"/>
    <n v="2"/>
    <n v="1"/>
    <x v="0"/>
    <x v="2318"/>
    <x v="1"/>
    <x v="0"/>
    <s v="A"/>
  </r>
  <r>
    <x v="2319"/>
    <s v="Sun"/>
    <n v="636"/>
    <x v="2"/>
    <x v="0"/>
    <n v="37"/>
    <n v="9"/>
    <x v="1500"/>
    <n v="1"/>
    <n v="1"/>
    <x v="0"/>
    <x v="2319"/>
    <x v="1"/>
    <x v="0"/>
    <s v="A"/>
  </r>
  <r>
    <x v="2320"/>
    <s v="McDonald"/>
    <n v="593"/>
    <x v="2"/>
    <x v="0"/>
    <n v="38"/>
    <n v="5"/>
    <x v="1501"/>
    <n v="1"/>
    <n v="1"/>
    <x v="0"/>
    <x v="2320"/>
    <x v="1"/>
    <x v="0"/>
    <s v="A"/>
  </r>
  <r>
    <x v="2321"/>
    <s v="Wong"/>
    <n v="545"/>
    <x v="2"/>
    <x v="1"/>
    <n v="45"/>
    <n v="6"/>
    <x v="1502"/>
    <n v="2"/>
    <n v="1"/>
    <x v="0"/>
    <x v="2321"/>
    <x v="1"/>
    <x v="0"/>
    <s v="A"/>
  </r>
  <r>
    <x v="2322"/>
    <s v="Niu"/>
    <n v="567"/>
    <x v="1"/>
    <x v="0"/>
    <n v="41"/>
    <n v="1"/>
    <x v="0"/>
    <n v="2"/>
    <n v="1"/>
    <x v="1"/>
    <x v="2322"/>
    <x v="1"/>
    <x v="1"/>
    <s v="C"/>
  </r>
  <r>
    <x v="2323"/>
    <s v="Fanucci"/>
    <n v="583"/>
    <x v="0"/>
    <x v="1"/>
    <n v="51"/>
    <n v="6"/>
    <x v="1503"/>
    <n v="2"/>
    <n v="1"/>
    <x v="1"/>
    <x v="2323"/>
    <x v="1"/>
    <x v="0"/>
    <s v="A"/>
  </r>
  <r>
    <x v="2324"/>
    <s v="Zetticci"/>
    <n v="681"/>
    <x v="0"/>
    <x v="0"/>
    <n v="29"/>
    <n v="2"/>
    <x v="1504"/>
    <n v="1"/>
    <n v="1"/>
    <x v="0"/>
    <x v="2324"/>
    <x v="1"/>
    <x v="1"/>
    <s v="B"/>
  </r>
  <r>
    <x v="2325"/>
    <s v="Hsia"/>
    <n v="762"/>
    <x v="1"/>
    <x v="1"/>
    <n v="29"/>
    <n v="10"/>
    <x v="1505"/>
    <n v="2"/>
    <n v="1"/>
    <x v="1"/>
    <x v="2325"/>
    <x v="1"/>
    <x v="0"/>
    <s v="A"/>
  </r>
  <r>
    <x v="2326"/>
    <s v="McIntosh"/>
    <n v="648"/>
    <x v="1"/>
    <x v="1"/>
    <n v="35"/>
    <n v="7"/>
    <x v="0"/>
    <n v="2"/>
    <n v="0"/>
    <x v="1"/>
    <x v="2326"/>
    <x v="1"/>
    <x v="0"/>
    <s v="A"/>
  </r>
  <r>
    <x v="2327"/>
    <s v="Kozlova"/>
    <n v="644"/>
    <x v="0"/>
    <x v="1"/>
    <n v="30"/>
    <n v="5"/>
    <x v="1506"/>
    <n v="1"/>
    <n v="1"/>
    <x v="0"/>
    <x v="2327"/>
    <x v="1"/>
    <x v="1"/>
    <s v="C"/>
  </r>
  <r>
    <x v="2328"/>
    <s v="Meany"/>
    <n v="706"/>
    <x v="1"/>
    <x v="1"/>
    <n v="29"/>
    <n v="2"/>
    <x v="0"/>
    <n v="2"/>
    <n v="1"/>
    <x v="0"/>
    <x v="2328"/>
    <x v="1"/>
    <x v="1"/>
    <s v="C"/>
  </r>
  <r>
    <x v="2329"/>
    <s v="Thompson"/>
    <n v="850"/>
    <x v="0"/>
    <x v="1"/>
    <n v="35"/>
    <n v="3"/>
    <x v="1507"/>
    <n v="1"/>
    <n v="1"/>
    <x v="1"/>
    <x v="2329"/>
    <x v="1"/>
    <x v="0"/>
    <s v="A"/>
  </r>
  <r>
    <x v="2330"/>
    <s v="Le Gallienne"/>
    <n v="484"/>
    <x v="1"/>
    <x v="0"/>
    <n v="39"/>
    <n v="5"/>
    <x v="0"/>
    <n v="2"/>
    <n v="1"/>
    <x v="0"/>
    <x v="2330"/>
    <x v="1"/>
    <x v="0"/>
    <s v="A"/>
  </r>
  <r>
    <x v="2331"/>
    <s v="Cheng"/>
    <n v="508"/>
    <x v="2"/>
    <x v="1"/>
    <n v="28"/>
    <n v="0"/>
    <x v="1508"/>
    <n v="2"/>
    <n v="1"/>
    <x v="1"/>
    <x v="2331"/>
    <x v="1"/>
    <x v="0"/>
    <s v="A"/>
  </r>
  <r>
    <x v="2332"/>
    <s v="P'eng"/>
    <n v="439"/>
    <x v="0"/>
    <x v="0"/>
    <n v="29"/>
    <n v="6"/>
    <x v="1509"/>
    <n v="1"/>
    <n v="1"/>
    <x v="1"/>
    <x v="2332"/>
    <x v="1"/>
    <x v="0"/>
    <s v="A"/>
  </r>
  <r>
    <x v="2333"/>
    <s v="Lloyd"/>
    <n v="484"/>
    <x v="1"/>
    <x v="1"/>
    <n v="36"/>
    <n v="8"/>
    <x v="0"/>
    <n v="2"/>
    <n v="1"/>
    <x v="1"/>
    <x v="2333"/>
    <x v="1"/>
    <x v="0"/>
    <s v="A"/>
  </r>
  <r>
    <x v="2334"/>
    <s v="Wheeler"/>
    <n v="803"/>
    <x v="1"/>
    <x v="0"/>
    <n v="37"/>
    <n v="1"/>
    <x v="0"/>
    <n v="2"/>
    <n v="0"/>
    <x v="1"/>
    <x v="2334"/>
    <x v="1"/>
    <x v="1"/>
    <s v="C"/>
  </r>
  <r>
    <x v="2335"/>
    <s v="Christie"/>
    <n v="724"/>
    <x v="2"/>
    <x v="0"/>
    <n v="48"/>
    <n v="6"/>
    <x v="1510"/>
    <n v="2"/>
    <n v="1"/>
    <x v="0"/>
    <x v="2335"/>
    <x v="0"/>
    <x v="1"/>
    <s v="B"/>
  </r>
  <r>
    <x v="2336"/>
    <s v="He"/>
    <n v="640"/>
    <x v="0"/>
    <x v="1"/>
    <n v="33"/>
    <n v="7"/>
    <x v="1511"/>
    <n v="1"/>
    <n v="1"/>
    <x v="1"/>
    <x v="2336"/>
    <x v="0"/>
    <x v="1"/>
    <s v="C"/>
  </r>
  <r>
    <x v="2337"/>
    <s v="King"/>
    <n v="701"/>
    <x v="1"/>
    <x v="0"/>
    <n v="35"/>
    <n v="9"/>
    <x v="0"/>
    <n v="2"/>
    <n v="0"/>
    <x v="1"/>
    <x v="2337"/>
    <x v="1"/>
    <x v="0"/>
    <s v="A"/>
  </r>
  <r>
    <x v="2338"/>
    <s v="Favors"/>
    <n v="537"/>
    <x v="0"/>
    <x v="1"/>
    <n v="37"/>
    <n v="3"/>
    <x v="0"/>
    <n v="2"/>
    <n v="1"/>
    <x v="0"/>
    <x v="2338"/>
    <x v="1"/>
    <x v="1"/>
    <s v="C"/>
  </r>
  <r>
    <x v="2339"/>
    <s v="Vida"/>
    <n v="651"/>
    <x v="2"/>
    <x v="1"/>
    <n v="26"/>
    <n v="5"/>
    <x v="1512"/>
    <n v="1"/>
    <n v="0"/>
    <x v="1"/>
    <x v="2339"/>
    <x v="1"/>
    <x v="0"/>
    <s v="A"/>
  </r>
  <r>
    <x v="2340"/>
    <s v="Thomas"/>
    <n v="523"/>
    <x v="2"/>
    <x v="1"/>
    <n v="41"/>
    <n v="0"/>
    <x v="1513"/>
    <n v="1"/>
    <n v="0"/>
    <x v="1"/>
    <x v="2340"/>
    <x v="0"/>
    <x v="0"/>
    <s v="A"/>
  </r>
  <r>
    <x v="2341"/>
    <s v="Wayn"/>
    <n v="717"/>
    <x v="0"/>
    <x v="0"/>
    <n v="25"/>
    <n v="7"/>
    <x v="1514"/>
    <n v="2"/>
    <n v="1"/>
    <x v="1"/>
    <x v="2341"/>
    <x v="1"/>
    <x v="0"/>
    <s v="A"/>
  </r>
  <r>
    <x v="2342"/>
    <s v="Tan"/>
    <n v="593"/>
    <x v="1"/>
    <x v="1"/>
    <n v="44"/>
    <n v="5"/>
    <x v="0"/>
    <n v="1"/>
    <n v="1"/>
    <x v="1"/>
    <x v="2342"/>
    <x v="1"/>
    <x v="0"/>
    <s v="A"/>
  </r>
  <r>
    <x v="2343"/>
    <s v="Gibson"/>
    <n v="706"/>
    <x v="2"/>
    <x v="1"/>
    <n v="38"/>
    <n v="5"/>
    <x v="1515"/>
    <n v="2"/>
    <n v="1"/>
    <x v="0"/>
    <x v="2343"/>
    <x v="1"/>
    <x v="0"/>
    <s v="A"/>
  </r>
  <r>
    <x v="2344"/>
    <s v="Y?"/>
    <n v="714"/>
    <x v="2"/>
    <x v="0"/>
    <n v="49"/>
    <n v="4"/>
    <x v="1516"/>
    <n v="1"/>
    <n v="1"/>
    <x v="1"/>
    <x v="2344"/>
    <x v="0"/>
    <x v="1"/>
    <s v="C"/>
  </r>
  <r>
    <x v="2345"/>
    <s v="Calabresi"/>
    <n v="794"/>
    <x v="1"/>
    <x v="1"/>
    <n v="38"/>
    <n v="9"/>
    <x v="1517"/>
    <n v="1"/>
    <n v="1"/>
    <x v="1"/>
    <x v="2345"/>
    <x v="1"/>
    <x v="1"/>
    <s v="C"/>
  </r>
  <r>
    <x v="2346"/>
    <s v="Enyinnaya"/>
    <n v="518"/>
    <x v="2"/>
    <x v="1"/>
    <n v="46"/>
    <n v="4"/>
    <x v="1518"/>
    <n v="1"/>
    <n v="0"/>
    <x v="1"/>
    <x v="2346"/>
    <x v="0"/>
    <x v="1"/>
    <s v="B"/>
  </r>
  <r>
    <x v="2347"/>
    <s v="Ritchie"/>
    <n v="589"/>
    <x v="2"/>
    <x v="1"/>
    <n v="55"/>
    <n v="7"/>
    <x v="1519"/>
    <n v="1"/>
    <n v="1"/>
    <x v="1"/>
    <x v="2347"/>
    <x v="0"/>
    <x v="1"/>
    <s v="B"/>
  </r>
  <r>
    <x v="2348"/>
    <s v="Chia"/>
    <n v="824"/>
    <x v="0"/>
    <x v="1"/>
    <n v="45"/>
    <n v="3"/>
    <x v="1520"/>
    <n v="1"/>
    <n v="0"/>
    <x v="1"/>
    <x v="2348"/>
    <x v="1"/>
    <x v="1"/>
    <s v="B"/>
  </r>
  <r>
    <x v="2349"/>
    <s v="Wang"/>
    <n v="719"/>
    <x v="2"/>
    <x v="0"/>
    <n v="42"/>
    <n v="5"/>
    <x v="1521"/>
    <n v="3"/>
    <n v="1"/>
    <x v="1"/>
    <x v="2349"/>
    <x v="0"/>
    <x v="0"/>
    <s v="A"/>
  </r>
  <r>
    <x v="2350"/>
    <s v="Lorenzo"/>
    <n v="617"/>
    <x v="2"/>
    <x v="0"/>
    <n v="58"/>
    <n v="3"/>
    <x v="1522"/>
    <n v="2"/>
    <n v="1"/>
    <x v="1"/>
    <x v="2350"/>
    <x v="0"/>
    <x v="1"/>
    <s v="C"/>
  </r>
  <r>
    <x v="2351"/>
    <s v="Pai"/>
    <n v="651"/>
    <x v="0"/>
    <x v="1"/>
    <n v="35"/>
    <n v="7"/>
    <x v="1523"/>
    <n v="3"/>
    <n v="1"/>
    <x v="1"/>
    <x v="2351"/>
    <x v="0"/>
    <x v="0"/>
    <s v="A"/>
  </r>
  <r>
    <x v="2352"/>
    <s v="Nuttall"/>
    <n v="637"/>
    <x v="1"/>
    <x v="0"/>
    <n v="45"/>
    <n v="2"/>
    <x v="1524"/>
    <n v="1"/>
    <n v="1"/>
    <x v="0"/>
    <x v="2352"/>
    <x v="0"/>
    <x v="0"/>
    <s v="A"/>
  </r>
  <r>
    <x v="2353"/>
    <s v="Osborne"/>
    <n v="554"/>
    <x v="0"/>
    <x v="0"/>
    <n v="26"/>
    <n v="7"/>
    <x v="1525"/>
    <n v="2"/>
    <n v="1"/>
    <x v="1"/>
    <x v="2353"/>
    <x v="1"/>
    <x v="0"/>
    <s v="A"/>
  </r>
  <r>
    <x v="2354"/>
    <s v="Ferri"/>
    <n v="731"/>
    <x v="2"/>
    <x v="1"/>
    <n v="35"/>
    <n v="2"/>
    <x v="1526"/>
    <n v="2"/>
    <n v="1"/>
    <x v="1"/>
    <x v="2354"/>
    <x v="1"/>
    <x v="0"/>
    <s v="A"/>
  </r>
  <r>
    <x v="2355"/>
    <s v="Hamilton"/>
    <n v="569"/>
    <x v="1"/>
    <x v="0"/>
    <n v="42"/>
    <n v="1"/>
    <x v="0"/>
    <n v="1"/>
    <n v="1"/>
    <x v="0"/>
    <x v="2355"/>
    <x v="0"/>
    <x v="1"/>
    <s v="B"/>
  </r>
  <r>
    <x v="2356"/>
    <s v="McEwan"/>
    <n v="625"/>
    <x v="2"/>
    <x v="0"/>
    <n v="37"/>
    <n v="4"/>
    <x v="1527"/>
    <n v="1"/>
    <n v="1"/>
    <x v="1"/>
    <x v="2356"/>
    <x v="1"/>
    <x v="1"/>
    <s v="C"/>
  </r>
  <r>
    <x v="2357"/>
    <s v="Lai"/>
    <n v="592"/>
    <x v="0"/>
    <x v="0"/>
    <n v="38"/>
    <n v="4"/>
    <x v="0"/>
    <n v="2"/>
    <n v="1"/>
    <x v="1"/>
    <x v="2357"/>
    <x v="1"/>
    <x v="1"/>
    <s v="C"/>
  </r>
  <r>
    <x v="2358"/>
    <s v="Hs?"/>
    <n v="669"/>
    <x v="0"/>
    <x v="1"/>
    <n v="43"/>
    <n v="1"/>
    <x v="1528"/>
    <n v="1"/>
    <n v="0"/>
    <x v="0"/>
    <x v="2358"/>
    <x v="1"/>
    <x v="1"/>
    <s v="C"/>
  </r>
  <r>
    <x v="2359"/>
    <s v="Thompson"/>
    <n v="663"/>
    <x v="2"/>
    <x v="1"/>
    <n v="32"/>
    <n v="3"/>
    <x v="1529"/>
    <n v="1"/>
    <n v="1"/>
    <x v="0"/>
    <x v="2359"/>
    <x v="1"/>
    <x v="0"/>
    <s v="A"/>
  </r>
  <r>
    <x v="2360"/>
    <s v="Boyd"/>
    <n v="518"/>
    <x v="2"/>
    <x v="0"/>
    <n v="41"/>
    <n v="5"/>
    <x v="1530"/>
    <n v="1"/>
    <n v="1"/>
    <x v="1"/>
    <x v="2360"/>
    <x v="1"/>
    <x v="1"/>
    <s v="B"/>
  </r>
  <r>
    <x v="2361"/>
    <s v="Trevisani"/>
    <n v="686"/>
    <x v="2"/>
    <x v="0"/>
    <n v="43"/>
    <n v="5"/>
    <x v="1531"/>
    <n v="2"/>
    <n v="1"/>
    <x v="0"/>
    <x v="2361"/>
    <x v="1"/>
    <x v="0"/>
    <s v="A"/>
  </r>
  <r>
    <x v="2362"/>
    <s v="Lucciano"/>
    <n v="709"/>
    <x v="2"/>
    <x v="1"/>
    <n v="45"/>
    <n v="4"/>
    <x v="1532"/>
    <n v="1"/>
    <n v="1"/>
    <x v="0"/>
    <x v="2362"/>
    <x v="0"/>
    <x v="1"/>
    <s v="C"/>
  </r>
  <r>
    <x v="2363"/>
    <s v="Holman"/>
    <n v="571"/>
    <x v="0"/>
    <x v="0"/>
    <n v="33"/>
    <n v="9"/>
    <x v="0"/>
    <n v="2"/>
    <n v="0"/>
    <x v="0"/>
    <x v="2363"/>
    <x v="1"/>
    <x v="1"/>
    <s v="B"/>
  </r>
  <r>
    <x v="2364"/>
    <s v="Bazhenov"/>
    <n v="707"/>
    <x v="0"/>
    <x v="0"/>
    <n v="31"/>
    <n v="2"/>
    <x v="1533"/>
    <n v="2"/>
    <n v="0"/>
    <x v="1"/>
    <x v="2364"/>
    <x v="1"/>
    <x v="1"/>
    <s v="B"/>
  </r>
  <r>
    <x v="2365"/>
    <s v="Douglas"/>
    <n v="701"/>
    <x v="2"/>
    <x v="1"/>
    <n v="32"/>
    <n v="5"/>
    <x v="1534"/>
    <n v="1"/>
    <n v="0"/>
    <x v="1"/>
    <x v="2365"/>
    <x v="1"/>
    <x v="0"/>
    <s v="A"/>
  </r>
  <r>
    <x v="2366"/>
    <s v="Hill"/>
    <n v="672"/>
    <x v="0"/>
    <x v="1"/>
    <n v="34"/>
    <n v="9"/>
    <x v="0"/>
    <n v="2"/>
    <n v="1"/>
    <x v="1"/>
    <x v="2366"/>
    <x v="1"/>
    <x v="0"/>
    <s v="A"/>
  </r>
  <r>
    <x v="2367"/>
    <s v="Lo"/>
    <n v="620"/>
    <x v="2"/>
    <x v="1"/>
    <n v="39"/>
    <n v="9"/>
    <x v="1535"/>
    <n v="1"/>
    <n v="1"/>
    <x v="1"/>
    <x v="2367"/>
    <x v="0"/>
    <x v="1"/>
    <s v="B"/>
  </r>
  <r>
    <x v="2368"/>
    <s v="Forbes"/>
    <n v="557"/>
    <x v="1"/>
    <x v="1"/>
    <n v="48"/>
    <n v="10"/>
    <x v="0"/>
    <n v="2"/>
    <n v="1"/>
    <x v="0"/>
    <x v="2368"/>
    <x v="1"/>
    <x v="0"/>
    <s v="A"/>
  </r>
  <r>
    <x v="2369"/>
    <s v="Lin"/>
    <n v="648"/>
    <x v="1"/>
    <x v="0"/>
    <n v="54"/>
    <n v="7"/>
    <x v="1536"/>
    <n v="1"/>
    <n v="1"/>
    <x v="1"/>
    <x v="2369"/>
    <x v="0"/>
    <x v="0"/>
    <s v="A"/>
  </r>
  <r>
    <x v="2370"/>
    <s v="Sinclair"/>
    <n v="479"/>
    <x v="0"/>
    <x v="0"/>
    <n v="35"/>
    <n v="2"/>
    <x v="1537"/>
    <n v="1"/>
    <n v="1"/>
    <x v="1"/>
    <x v="2370"/>
    <x v="1"/>
    <x v="0"/>
    <s v="A"/>
  </r>
  <r>
    <x v="2371"/>
    <s v="Kemp"/>
    <n v="730"/>
    <x v="0"/>
    <x v="0"/>
    <n v="22"/>
    <n v="9"/>
    <x v="1538"/>
    <n v="1"/>
    <n v="1"/>
    <x v="0"/>
    <x v="2371"/>
    <x v="1"/>
    <x v="0"/>
    <s v="A"/>
  </r>
  <r>
    <x v="2372"/>
    <s v="Ebelegbulam"/>
    <n v="737"/>
    <x v="2"/>
    <x v="0"/>
    <n v="43"/>
    <n v="1"/>
    <x v="1539"/>
    <n v="1"/>
    <n v="1"/>
    <x v="1"/>
    <x v="2372"/>
    <x v="0"/>
    <x v="0"/>
    <s v="A"/>
  </r>
  <r>
    <x v="2373"/>
    <s v="Woods"/>
    <n v="616"/>
    <x v="0"/>
    <x v="1"/>
    <n v="31"/>
    <n v="3"/>
    <x v="1540"/>
    <n v="2"/>
    <n v="1"/>
    <x v="1"/>
    <x v="2373"/>
    <x v="1"/>
    <x v="0"/>
    <s v="A"/>
  </r>
  <r>
    <x v="2374"/>
    <s v="Genovese"/>
    <n v="639"/>
    <x v="1"/>
    <x v="1"/>
    <n v="29"/>
    <n v="4"/>
    <x v="1541"/>
    <n v="2"/>
    <n v="1"/>
    <x v="1"/>
    <x v="2374"/>
    <x v="1"/>
    <x v="1"/>
    <s v="B"/>
  </r>
  <r>
    <x v="2375"/>
    <s v="Tseng"/>
    <n v="815"/>
    <x v="1"/>
    <x v="0"/>
    <n v="39"/>
    <n v="6"/>
    <x v="0"/>
    <n v="1"/>
    <n v="1"/>
    <x v="0"/>
    <x v="2375"/>
    <x v="1"/>
    <x v="1"/>
    <s v="B"/>
  </r>
  <r>
    <x v="2376"/>
    <s v="Chiang"/>
    <n v="786"/>
    <x v="1"/>
    <x v="1"/>
    <n v="31"/>
    <n v="9"/>
    <x v="0"/>
    <n v="2"/>
    <n v="1"/>
    <x v="0"/>
    <x v="2376"/>
    <x v="1"/>
    <x v="1"/>
    <s v="C"/>
  </r>
  <r>
    <x v="2377"/>
    <s v="Williams"/>
    <n v="549"/>
    <x v="0"/>
    <x v="1"/>
    <n v="50"/>
    <n v="9"/>
    <x v="1542"/>
    <n v="2"/>
    <n v="0"/>
    <x v="0"/>
    <x v="2377"/>
    <x v="1"/>
    <x v="1"/>
    <s v="C"/>
  </r>
  <r>
    <x v="2378"/>
    <s v="Wilson"/>
    <n v="622"/>
    <x v="0"/>
    <x v="0"/>
    <n v="38"/>
    <n v="4"/>
    <x v="1543"/>
    <n v="1"/>
    <n v="1"/>
    <x v="0"/>
    <x v="2378"/>
    <x v="1"/>
    <x v="0"/>
    <s v="A"/>
  </r>
  <r>
    <x v="2379"/>
    <s v="Wang"/>
    <n v="624"/>
    <x v="0"/>
    <x v="1"/>
    <n v="26"/>
    <n v="9"/>
    <x v="1544"/>
    <n v="2"/>
    <n v="0"/>
    <x v="1"/>
    <x v="2379"/>
    <x v="1"/>
    <x v="1"/>
    <s v="C"/>
  </r>
  <r>
    <x v="2380"/>
    <s v="Moore"/>
    <n v="841"/>
    <x v="0"/>
    <x v="1"/>
    <n v="34"/>
    <n v="4"/>
    <x v="0"/>
    <n v="2"/>
    <n v="1"/>
    <x v="1"/>
    <x v="2380"/>
    <x v="1"/>
    <x v="0"/>
    <s v="A"/>
  </r>
  <r>
    <x v="2381"/>
    <s v="Iadanza"/>
    <n v="614"/>
    <x v="1"/>
    <x v="0"/>
    <n v="41"/>
    <n v="7"/>
    <x v="1545"/>
    <n v="1"/>
    <n v="0"/>
    <x v="1"/>
    <x v="2381"/>
    <x v="0"/>
    <x v="1"/>
    <s v="C"/>
  </r>
  <r>
    <x v="2382"/>
    <s v="Wallace"/>
    <n v="676"/>
    <x v="0"/>
    <x v="1"/>
    <n v="30"/>
    <n v="1"/>
    <x v="1546"/>
    <n v="1"/>
    <n v="1"/>
    <x v="0"/>
    <x v="2382"/>
    <x v="1"/>
    <x v="1"/>
    <s v="B"/>
  </r>
  <r>
    <x v="2383"/>
    <s v="Clark"/>
    <n v="697"/>
    <x v="0"/>
    <x v="1"/>
    <n v="42"/>
    <n v="9"/>
    <x v="1547"/>
    <n v="2"/>
    <n v="0"/>
    <x v="1"/>
    <x v="2383"/>
    <x v="1"/>
    <x v="0"/>
    <s v="A"/>
  </r>
  <r>
    <x v="2384"/>
    <s v="Y?"/>
    <n v="732"/>
    <x v="0"/>
    <x v="0"/>
    <n v="40"/>
    <n v="10"/>
    <x v="0"/>
    <n v="2"/>
    <n v="1"/>
    <x v="1"/>
    <x v="2384"/>
    <x v="1"/>
    <x v="0"/>
    <s v="A"/>
  </r>
  <r>
    <x v="2385"/>
    <s v="Yermakov"/>
    <n v="623"/>
    <x v="0"/>
    <x v="1"/>
    <n v="27"/>
    <n v="4"/>
    <x v="1548"/>
    <n v="1"/>
    <n v="0"/>
    <x v="1"/>
    <x v="2385"/>
    <x v="1"/>
    <x v="0"/>
    <s v="A"/>
  </r>
  <r>
    <x v="2386"/>
    <s v="Wei"/>
    <n v="541"/>
    <x v="0"/>
    <x v="1"/>
    <n v="46"/>
    <n v="4"/>
    <x v="1549"/>
    <n v="2"/>
    <n v="1"/>
    <x v="1"/>
    <x v="2386"/>
    <x v="1"/>
    <x v="1"/>
    <s v="B"/>
  </r>
  <r>
    <x v="2387"/>
    <s v="Chukwunonso"/>
    <n v="773"/>
    <x v="1"/>
    <x v="0"/>
    <n v="39"/>
    <n v="4"/>
    <x v="0"/>
    <n v="2"/>
    <n v="0"/>
    <x v="0"/>
    <x v="2387"/>
    <x v="1"/>
    <x v="0"/>
    <s v="A"/>
  </r>
  <r>
    <x v="2388"/>
    <s v="McIntyre"/>
    <n v="762"/>
    <x v="2"/>
    <x v="1"/>
    <n v="34"/>
    <n v="4"/>
    <x v="1550"/>
    <n v="2"/>
    <n v="1"/>
    <x v="1"/>
    <x v="2388"/>
    <x v="0"/>
    <x v="1"/>
    <s v="B"/>
  </r>
  <r>
    <x v="2389"/>
    <s v="Ts'ai"/>
    <n v="655"/>
    <x v="1"/>
    <x v="0"/>
    <n v="35"/>
    <n v="1"/>
    <x v="1551"/>
    <n v="2"/>
    <n v="1"/>
    <x v="1"/>
    <x v="2389"/>
    <x v="1"/>
    <x v="1"/>
    <s v="B"/>
  </r>
  <r>
    <x v="2390"/>
    <s v="Chung"/>
    <n v="602"/>
    <x v="2"/>
    <x v="1"/>
    <n v="32"/>
    <n v="7"/>
    <x v="1552"/>
    <n v="2"/>
    <n v="1"/>
    <x v="1"/>
    <x v="2390"/>
    <x v="1"/>
    <x v="0"/>
    <s v="A"/>
  </r>
  <r>
    <x v="2391"/>
    <s v="Tsou"/>
    <n v="850"/>
    <x v="0"/>
    <x v="1"/>
    <n v="31"/>
    <n v="3"/>
    <x v="0"/>
    <n v="2"/>
    <n v="1"/>
    <x v="1"/>
    <x v="2391"/>
    <x v="1"/>
    <x v="0"/>
    <s v="A"/>
  </r>
  <r>
    <x v="2392"/>
    <s v="Aitken"/>
    <n v="649"/>
    <x v="1"/>
    <x v="1"/>
    <n v="51"/>
    <n v="4"/>
    <x v="0"/>
    <n v="1"/>
    <n v="1"/>
    <x v="0"/>
    <x v="2392"/>
    <x v="1"/>
    <x v="0"/>
    <s v="A"/>
  </r>
  <r>
    <x v="2393"/>
    <s v="Dawson"/>
    <n v="850"/>
    <x v="2"/>
    <x v="1"/>
    <n v="28"/>
    <n v="4"/>
    <x v="1553"/>
    <n v="1"/>
    <n v="1"/>
    <x v="1"/>
    <x v="2393"/>
    <x v="0"/>
    <x v="1"/>
    <s v="B"/>
  </r>
  <r>
    <x v="2394"/>
    <s v="Ward"/>
    <n v="543"/>
    <x v="0"/>
    <x v="1"/>
    <n v="43"/>
    <n v="9"/>
    <x v="0"/>
    <n v="2"/>
    <n v="1"/>
    <x v="0"/>
    <x v="2394"/>
    <x v="1"/>
    <x v="1"/>
    <s v="B"/>
  </r>
  <r>
    <x v="2395"/>
    <s v="Pai"/>
    <n v="672"/>
    <x v="0"/>
    <x v="1"/>
    <n v="52"/>
    <n v="8"/>
    <x v="1554"/>
    <n v="1"/>
    <n v="0"/>
    <x v="1"/>
    <x v="2395"/>
    <x v="0"/>
    <x v="1"/>
    <s v="B"/>
  </r>
  <r>
    <x v="2396"/>
    <s v="Ifeanyichukwu"/>
    <n v="600"/>
    <x v="0"/>
    <x v="0"/>
    <n v="27"/>
    <n v="3"/>
    <x v="0"/>
    <n v="2"/>
    <n v="0"/>
    <x v="0"/>
    <x v="2396"/>
    <x v="1"/>
    <x v="0"/>
    <s v="A"/>
  </r>
  <r>
    <x v="2397"/>
    <s v="Briggs"/>
    <n v="671"/>
    <x v="1"/>
    <x v="0"/>
    <n v="34"/>
    <n v="10"/>
    <x v="0"/>
    <n v="1"/>
    <n v="1"/>
    <x v="1"/>
    <x v="2397"/>
    <x v="1"/>
    <x v="1"/>
    <s v="C"/>
  </r>
  <r>
    <x v="2398"/>
    <s v="Morrison"/>
    <n v="706"/>
    <x v="1"/>
    <x v="0"/>
    <n v="42"/>
    <n v="8"/>
    <x v="1555"/>
    <n v="1"/>
    <n v="1"/>
    <x v="0"/>
    <x v="2398"/>
    <x v="1"/>
    <x v="1"/>
    <s v="B"/>
  </r>
  <r>
    <x v="2399"/>
    <s v="Wall"/>
    <n v="541"/>
    <x v="2"/>
    <x v="1"/>
    <n v="51"/>
    <n v="7"/>
    <x v="1556"/>
    <n v="2"/>
    <n v="1"/>
    <x v="1"/>
    <x v="2399"/>
    <x v="1"/>
    <x v="0"/>
    <s v="A"/>
  </r>
  <r>
    <x v="2400"/>
    <s v="Nebechukwu"/>
    <n v="711"/>
    <x v="2"/>
    <x v="1"/>
    <n v="34"/>
    <n v="4"/>
    <x v="1557"/>
    <n v="2"/>
    <n v="1"/>
    <x v="0"/>
    <x v="2400"/>
    <x v="1"/>
    <x v="1"/>
    <s v="C"/>
  </r>
  <r>
    <x v="2401"/>
    <s v="Yao"/>
    <n v="630"/>
    <x v="1"/>
    <x v="1"/>
    <n v="30"/>
    <n v="3"/>
    <x v="0"/>
    <n v="2"/>
    <n v="0"/>
    <x v="0"/>
    <x v="2401"/>
    <x v="1"/>
    <x v="1"/>
    <s v="C"/>
  </r>
  <r>
    <x v="2402"/>
    <s v="Liao"/>
    <n v="531"/>
    <x v="0"/>
    <x v="1"/>
    <n v="31"/>
    <n v="3"/>
    <x v="1558"/>
    <n v="1"/>
    <n v="1"/>
    <x v="1"/>
    <x v="2402"/>
    <x v="1"/>
    <x v="1"/>
    <s v="B"/>
  </r>
  <r>
    <x v="2403"/>
    <s v="Ch'ang"/>
    <n v="641"/>
    <x v="0"/>
    <x v="0"/>
    <n v="26"/>
    <n v="4"/>
    <x v="1559"/>
    <n v="2"/>
    <n v="0"/>
    <x v="0"/>
    <x v="2403"/>
    <x v="1"/>
    <x v="1"/>
    <s v="C"/>
  </r>
  <r>
    <x v="2404"/>
    <s v="Burke"/>
    <n v="631"/>
    <x v="2"/>
    <x v="1"/>
    <n v="37"/>
    <n v="8"/>
    <x v="1560"/>
    <n v="2"/>
    <n v="0"/>
    <x v="1"/>
    <x v="2404"/>
    <x v="0"/>
    <x v="0"/>
    <s v="A"/>
  </r>
  <r>
    <x v="2405"/>
    <s v="Kay"/>
    <n v="685"/>
    <x v="0"/>
    <x v="1"/>
    <n v="35"/>
    <n v="9"/>
    <x v="0"/>
    <n v="1"/>
    <n v="1"/>
    <x v="1"/>
    <x v="2405"/>
    <x v="1"/>
    <x v="0"/>
    <s v="A"/>
  </r>
  <r>
    <x v="2406"/>
    <s v="McIntyre"/>
    <n v="702"/>
    <x v="1"/>
    <x v="1"/>
    <n v="32"/>
    <n v="8"/>
    <x v="1561"/>
    <n v="1"/>
    <n v="1"/>
    <x v="0"/>
    <x v="2406"/>
    <x v="1"/>
    <x v="0"/>
    <s v="A"/>
  </r>
  <r>
    <x v="2407"/>
    <s v="Chidiegwu"/>
    <n v="708"/>
    <x v="2"/>
    <x v="0"/>
    <n v="43"/>
    <n v="0"/>
    <x v="1562"/>
    <n v="1"/>
    <n v="1"/>
    <x v="1"/>
    <x v="2407"/>
    <x v="0"/>
    <x v="0"/>
    <s v="A"/>
  </r>
  <r>
    <x v="2408"/>
    <s v="Musgrove"/>
    <n v="653"/>
    <x v="1"/>
    <x v="1"/>
    <n v="55"/>
    <n v="7"/>
    <x v="0"/>
    <n v="2"/>
    <n v="1"/>
    <x v="0"/>
    <x v="2408"/>
    <x v="1"/>
    <x v="1"/>
    <s v="C"/>
  </r>
  <r>
    <x v="2409"/>
    <s v="Boulger"/>
    <n v="654"/>
    <x v="2"/>
    <x v="1"/>
    <n v="37"/>
    <n v="2"/>
    <x v="1563"/>
    <n v="2"/>
    <n v="0"/>
    <x v="1"/>
    <x v="2409"/>
    <x v="1"/>
    <x v="0"/>
    <s v="A"/>
  </r>
  <r>
    <x v="2410"/>
    <s v="Gow"/>
    <n v="596"/>
    <x v="0"/>
    <x v="0"/>
    <n v="33"/>
    <n v="1"/>
    <x v="1564"/>
    <n v="1"/>
    <n v="1"/>
    <x v="1"/>
    <x v="2410"/>
    <x v="1"/>
    <x v="1"/>
    <s v="B"/>
  </r>
  <r>
    <x v="2411"/>
    <s v="Amaechi"/>
    <n v="549"/>
    <x v="2"/>
    <x v="0"/>
    <n v="31"/>
    <n v="9"/>
    <x v="1565"/>
    <n v="2"/>
    <n v="1"/>
    <x v="0"/>
    <x v="2411"/>
    <x v="1"/>
    <x v="1"/>
    <s v="C"/>
  </r>
  <r>
    <x v="2412"/>
    <s v="Robe"/>
    <n v="754"/>
    <x v="0"/>
    <x v="1"/>
    <n v="38"/>
    <n v="2"/>
    <x v="0"/>
    <n v="2"/>
    <n v="1"/>
    <x v="1"/>
    <x v="2412"/>
    <x v="1"/>
    <x v="0"/>
    <s v="A"/>
  </r>
  <r>
    <x v="2413"/>
    <s v="Bibi"/>
    <n v="815"/>
    <x v="2"/>
    <x v="0"/>
    <n v="25"/>
    <n v="8"/>
    <x v="1566"/>
    <n v="1"/>
    <n v="1"/>
    <x v="0"/>
    <x v="2413"/>
    <x v="1"/>
    <x v="0"/>
    <s v="A"/>
  </r>
  <r>
    <x v="2414"/>
    <s v="Niu"/>
    <n v="556"/>
    <x v="0"/>
    <x v="0"/>
    <n v="52"/>
    <n v="9"/>
    <x v="0"/>
    <n v="1"/>
    <n v="1"/>
    <x v="1"/>
    <x v="2414"/>
    <x v="0"/>
    <x v="0"/>
    <s v="A"/>
  </r>
  <r>
    <x v="2415"/>
    <s v="Palerma"/>
    <n v="706"/>
    <x v="0"/>
    <x v="1"/>
    <n v="32"/>
    <n v="6"/>
    <x v="1567"/>
    <n v="1"/>
    <n v="1"/>
    <x v="0"/>
    <x v="2415"/>
    <x v="1"/>
    <x v="0"/>
    <s v="A"/>
  </r>
  <r>
    <x v="2416"/>
    <s v="Cocci"/>
    <n v="850"/>
    <x v="0"/>
    <x v="1"/>
    <n v="46"/>
    <n v="9"/>
    <x v="1568"/>
    <n v="1"/>
    <n v="1"/>
    <x v="1"/>
    <x v="2416"/>
    <x v="1"/>
    <x v="1"/>
    <s v="B"/>
  </r>
  <r>
    <x v="2417"/>
    <s v="Artemieva"/>
    <n v="732"/>
    <x v="1"/>
    <x v="0"/>
    <n v="33"/>
    <n v="8"/>
    <x v="1569"/>
    <n v="1"/>
    <n v="1"/>
    <x v="0"/>
    <x v="2417"/>
    <x v="1"/>
    <x v="1"/>
    <s v="C"/>
  </r>
  <r>
    <x v="2418"/>
    <s v="Arcuri"/>
    <n v="614"/>
    <x v="0"/>
    <x v="1"/>
    <n v="40"/>
    <n v="6"/>
    <x v="0"/>
    <n v="1"/>
    <n v="1"/>
    <x v="0"/>
    <x v="2418"/>
    <x v="0"/>
    <x v="1"/>
    <s v="C"/>
  </r>
  <r>
    <x v="2419"/>
    <s v="Owen"/>
    <n v="580"/>
    <x v="1"/>
    <x v="0"/>
    <n v="57"/>
    <n v="0"/>
    <x v="1570"/>
    <n v="1"/>
    <n v="0"/>
    <x v="0"/>
    <x v="2419"/>
    <x v="1"/>
    <x v="0"/>
    <s v="A"/>
  </r>
  <r>
    <x v="2420"/>
    <s v="Franklin"/>
    <n v="593"/>
    <x v="0"/>
    <x v="0"/>
    <n v="46"/>
    <n v="7"/>
    <x v="1571"/>
    <n v="1"/>
    <n v="1"/>
    <x v="1"/>
    <x v="2420"/>
    <x v="1"/>
    <x v="0"/>
    <s v="A"/>
  </r>
  <r>
    <x v="2421"/>
    <s v="Lorenzo"/>
    <n v="653"/>
    <x v="2"/>
    <x v="0"/>
    <n v="25"/>
    <n v="2"/>
    <x v="1572"/>
    <n v="3"/>
    <n v="1"/>
    <x v="0"/>
    <x v="2421"/>
    <x v="1"/>
    <x v="0"/>
    <s v="A"/>
  </r>
  <r>
    <x v="2422"/>
    <s v="Muriel"/>
    <n v="746"/>
    <x v="0"/>
    <x v="0"/>
    <n v="29"/>
    <n v="4"/>
    <x v="1573"/>
    <n v="1"/>
    <n v="1"/>
    <x v="0"/>
    <x v="2422"/>
    <x v="1"/>
    <x v="1"/>
    <s v="C"/>
  </r>
  <r>
    <x v="2423"/>
    <s v="MacDevitt"/>
    <n v="662"/>
    <x v="0"/>
    <x v="0"/>
    <n v="29"/>
    <n v="10"/>
    <x v="0"/>
    <n v="2"/>
    <n v="1"/>
    <x v="1"/>
    <x v="2423"/>
    <x v="1"/>
    <x v="0"/>
    <s v="A"/>
  </r>
  <r>
    <x v="2424"/>
    <s v="Chijindum"/>
    <n v="573"/>
    <x v="0"/>
    <x v="1"/>
    <n v="31"/>
    <n v="2"/>
    <x v="0"/>
    <n v="2"/>
    <n v="1"/>
    <x v="0"/>
    <x v="2424"/>
    <x v="1"/>
    <x v="1"/>
    <s v="B"/>
  </r>
  <r>
    <x v="2425"/>
    <s v="Gibson"/>
    <n v="684"/>
    <x v="1"/>
    <x v="0"/>
    <n v="39"/>
    <n v="4"/>
    <x v="1574"/>
    <n v="1"/>
    <n v="1"/>
    <x v="0"/>
    <x v="2425"/>
    <x v="1"/>
    <x v="0"/>
    <s v="A"/>
  </r>
  <r>
    <x v="2426"/>
    <s v="Whitehead"/>
    <n v="793"/>
    <x v="0"/>
    <x v="0"/>
    <n v="41"/>
    <n v="3"/>
    <x v="1575"/>
    <n v="1"/>
    <n v="1"/>
    <x v="1"/>
    <x v="2426"/>
    <x v="1"/>
    <x v="0"/>
    <s v="A"/>
  </r>
  <r>
    <x v="2427"/>
    <s v="Johnstone"/>
    <n v="798"/>
    <x v="2"/>
    <x v="0"/>
    <n v="49"/>
    <n v="5"/>
    <x v="1576"/>
    <n v="1"/>
    <n v="1"/>
    <x v="0"/>
    <x v="2427"/>
    <x v="0"/>
    <x v="1"/>
    <s v="C"/>
  </r>
  <r>
    <x v="2428"/>
    <s v="Endrizzi"/>
    <n v="524"/>
    <x v="0"/>
    <x v="1"/>
    <n v="40"/>
    <n v="2"/>
    <x v="1577"/>
    <n v="1"/>
    <n v="1"/>
    <x v="1"/>
    <x v="2428"/>
    <x v="1"/>
    <x v="0"/>
    <s v="A"/>
  </r>
  <r>
    <x v="2429"/>
    <s v="Burke"/>
    <n v="816"/>
    <x v="0"/>
    <x v="1"/>
    <n v="31"/>
    <n v="8"/>
    <x v="0"/>
    <n v="2"/>
    <n v="1"/>
    <x v="0"/>
    <x v="2429"/>
    <x v="1"/>
    <x v="1"/>
    <s v="C"/>
  </r>
  <r>
    <x v="2430"/>
    <s v="Johnson"/>
    <n v="742"/>
    <x v="2"/>
    <x v="0"/>
    <n v="41"/>
    <n v="4"/>
    <x v="1578"/>
    <n v="1"/>
    <n v="0"/>
    <x v="0"/>
    <x v="2430"/>
    <x v="0"/>
    <x v="1"/>
    <s v="B"/>
  </r>
  <r>
    <x v="2431"/>
    <s v="Yeh"/>
    <n v="540"/>
    <x v="0"/>
    <x v="1"/>
    <n v="22"/>
    <n v="4"/>
    <x v="0"/>
    <n v="3"/>
    <n v="1"/>
    <x v="0"/>
    <x v="2431"/>
    <x v="0"/>
    <x v="0"/>
    <s v="A"/>
  </r>
  <r>
    <x v="2432"/>
    <s v="Marshall"/>
    <n v="537"/>
    <x v="2"/>
    <x v="1"/>
    <n v="39"/>
    <n v="3"/>
    <x v="1579"/>
    <n v="1"/>
    <n v="1"/>
    <x v="1"/>
    <x v="2432"/>
    <x v="0"/>
    <x v="1"/>
    <s v="C"/>
  </r>
  <r>
    <x v="2433"/>
    <s v="Kao"/>
    <n v="759"/>
    <x v="1"/>
    <x v="0"/>
    <n v="74"/>
    <n v="6"/>
    <x v="1580"/>
    <n v="1"/>
    <n v="1"/>
    <x v="0"/>
    <x v="2433"/>
    <x v="1"/>
    <x v="1"/>
    <s v="C"/>
  </r>
  <r>
    <x v="2434"/>
    <s v="Browne"/>
    <n v="774"/>
    <x v="0"/>
    <x v="0"/>
    <n v="52"/>
    <n v="2"/>
    <x v="1581"/>
    <n v="1"/>
    <n v="1"/>
    <x v="1"/>
    <x v="2434"/>
    <x v="0"/>
    <x v="0"/>
    <s v="A"/>
  </r>
  <r>
    <x v="2435"/>
    <s v="Taylor"/>
    <n v="608"/>
    <x v="2"/>
    <x v="1"/>
    <n v="42"/>
    <n v="8"/>
    <x v="1582"/>
    <n v="2"/>
    <n v="1"/>
    <x v="1"/>
    <x v="2435"/>
    <x v="1"/>
    <x v="1"/>
    <s v="B"/>
  </r>
  <r>
    <x v="2436"/>
    <s v="Gibbons"/>
    <n v="704"/>
    <x v="1"/>
    <x v="1"/>
    <n v="37"/>
    <n v="4"/>
    <x v="0"/>
    <n v="2"/>
    <n v="0"/>
    <x v="1"/>
    <x v="2436"/>
    <x v="1"/>
    <x v="1"/>
    <s v="C"/>
  </r>
  <r>
    <x v="2437"/>
    <s v="Nott"/>
    <n v="581"/>
    <x v="0"/>
    <x v="1"/>
    <n v="41"/>
    <n v="8"/>
    <x v="0"/>
    <n v="2"/>
    <n v="0"/>
    <x v="1"/>
    <x v="2437"/>
    <x v="1"/>
    <x v="1"/>
    <s v="C"/>
  </r>
  <r>
    <x v="2438"/>
    <s v="Lei"/>
    <n v="628"/>
    <x v="2"/>
    <x v="0"/>
    <n v="61"/>
    <n v="1"/>
    <x v="1583"/>
    <n v="1"/>
    <n v="1"/>
    <x v="0"/>
    <x v="2438"/>
    <x v="0"/>
    <x v="0"/>
    <s v="A"/>
  </r>
  <r>
    <x v="2439"/>
    <s v="Alexeeva"/>
    <n v="566"/>
    <x v="0"/>
    <x v="0"/>
    <n v="42"/>
    <n v="6"/>
    <x v="0"/>
    <n v="1"/>
    <n v="1"/>
    <x v="1"/>
    <x v="2439"/>
    <x v="0"/>
    <x v="0"/>
    <s v="A"/>
  </r>
  <r>
    <x v="2440"/>
    <s v="Sheets"/>
    <n v="701"/>
    <x v="1"/>
    <x v="1"/>
    <n v="59"/>
    <n v="7"/>
    <x v="0"/>
    <n v="2"/>
    <n v="0"/>
    <x v="0"/>
    <x v="2440"/>
    <x v="1"/>
    <x v="1"/>
    <s v="C"/>
  </r>
  <r>
    <x v="2441"/>
    <s v="Tokaryev"/>
    <n v="735"/>
    <x v="1"/>
    <x v="1"/>
    <n v="29"/>
    <n v="10"/>
    <x v="0"/>
    <n v="2"/>
    <n v="1"/>
    <x v="0"/>
    <x v="2441"/>
    <x v="1"/>
    <x v="1"/>
    <s v="B"/>
  </r>
  <r>
    <x v="2442"/>
    <s v="Ts'ui"/>
    <n v="680"/>
    <x v="0"/>
    <x v="0"/>
    <n v="34"/>
    <n v="1"/>
    <x v="0"/>
    <n v="2"/>
    <n v="1"/>
    <x v="1"/>
    <x v="2442"/>
    <x v="1"/>
    <x v="0"/>
    <s v="A"/>
  </r>
  <r>
    <x v="2443"/>
    <s v="Johnston"/>
    <n v="560"/>
    <x v="0"/>
    <x v="1"/>
    <n v="57"/>
    <n v="0"/>
    <x v="0"/>
    <n v="2"/>
    <n v="0"/>
    <x v="0"/>
    <x v="2443"/>
    <x v="1"/>
    <x v="0"/>
    <s v="A"/>
  </r>
  <r>
    <x v="2444"/>
    <s v="Kung"/>
    <n v="663"/>
    <x v="2"/>
    <x v="0"/>
    <n v="29"/>
    <n v="4"/>
    <x v="1584"/>
    <n v="2"/>
    <n v="0"/>
    <x v="1"/>
    <x v="2444"/>
    <x v="1"/>
    <x v="1"/>
    <s v="C"/>
  </r>
  <r>
    <x v="2445"/>
    <s v="Unwin"/>
    <n v="665"/>
    <x v="0"/>
    <x v="0"/>
    <n v="34"/>
    <n v="5"/>
    <x v="1585"/>
    <n v="1"/>
    <n v="1"/>
    <x v="0"/>
    <x v="2445"/>
    <x v="1"/>
    <x v="1"/>
    <s v="C"/>
  </r>
  <r>
    <x v="2446"/>
    <s v="Hsueh"/>
    <n v="758"/>
    <x v="0"/>
    <x v="1"/>
    <n v="51"/>
    <n v="8"/>
    <x v="1586"/>
    <n v="1"/>
    <n v="1"/>
    <x v="0"/>
    <x v="2446"/>
    <x v="1"/>
    <x v="0"/>
    <s v="A"/>
  </r>
  <r>
    <x v="2447"/>
    <s v="Hao"/>
    <n v="621"/>
    <x v="0"/>
    <x v="1"/>
    <n v="26"/>
    <n v="2"/>
    <x v="1587"/>
    <n v="1"/>
    <n v="0"/>
    <x v="0"/>
    <x v="2447"/>
    <x v="1"/>
    <x v="1"/>
    <s v="C"/>
  </r>
  <r>
    <x v="2448"/>
    <s v="L?"/>
    <n v="764"/>
    <x v="2"/>
    <x v="1"/>
    <n v="28"/>
    <n v="10"/>
    <x v="1588"/>
    <n v="1"/>
    <n v="1"/>
    <x v="1"/>
    <x v="2448"/>
    <x v="1"/>
    <x v="0"/>
    <s v="A"/>
  </r>
  <r>
    <x v="2449"/>
    <s v="Frater"/>
    <n v="537"/>
    <x v="2"/>
    <x v="0"/>
    <n v="46"/>
    <n v="5"/>
    <x v="1589"/>
    <n v="1"/>
    <n v="0"/>
    <x v="0"/>
    <x v="2449"/>
    <x v="0"/>
    <x v="0"/>
    <s v="A"/>
  </r>
  <r>
    <x v="2450"/>
    <s v="Brennan"/>
    <n v="589"/>
    <x v="0"/>
    <x v="0"/>
    <n v="46"/>
    <n v="10"/>
    <x v="1590"/>
    <n v="2"/>
    <n v="1"/>
    <x v="1"/>
    <x v="2450"/>
    <x v="1"/>
    <x v="1"/>
    <s v="C"/>
  </r>
  <r>
    <x v="2451"/>
    <s v="Pisani"/>
    <n v="555"/>
    <x v="0"/>
    <x v="1"/>
    <n v="24"/>
    <n v="5"/>
    <x v="0"/>
    <n v="2"/>
    <n v="1"/>
    <x v="1"/>
    <x v="2451"/>
    <x v="1"/>
    <x v="1"/>
    <s v="C"/>
  </r>
  <r>
    <x v="2452"/>
    <s v="Golubev"/>
    <n v="734"/>
    <x v="0"/>
    <x v="0"/>
    <n v="29"/>
    <n v="0"/>
    <x v="1591"/>
    <n v="1"/>
    <n v="1"/>
    <x v="1"/>
    <x v="2452"/>
    <x v="1"/>
    <x v="1"/>
    <s v="C"/>
  </r>
  <r>
    <x v="2453"/>
    <s v="Vanmeter"/>
    <n v="783"/>
    <x v="1"/>
    <x v="0"/>
    <n v="59"/>
    <n v="9"/>
    <x v="1592"/>
    <n v="1"/>
    <n v="1"/>
    <x v="0"/>
    <x v="2453"/>
    <x v="1"/>
    <x v="1"/>
    <s v="C"/>
  </r>
  <r>
    <x v="2454"/>
    <s v="Hs?"/>
    <n v="678"/>
    <x v="2"/>
    <x v="0"/>
    <n v="51"/>
    <n v="1"/>
    <x v="1593"/>
    <n v="1"/>
    <n v="0"/>
    <x v="1"/>
    <x v="2454"/>
    <x v="0"/>
    <x v="0"/>
    <s v="A"/>
  </r>
  <r>
    <x v="2455"/>
    <s v="Scott"/>
    <n v="661"/>
    <x v="0"/>
    <x v="1"/>
    <n v="47"/>
    <n v="5"/>
    <x v="0"/>
    <n v="1"/>
    <n v="0"/>
    <x v="0"/>
    <x v="2455"/>
    <x v="0"/>
    <x v="0"/>
    <s v="A"/>
  </r>
  <r>
    <x v="2456"/>
    <s v="Crawford"/>
    <n v="607"/>
    <x v="1"/>
    <x v="0"/>
    <n v="25"/>
    <n v="4"/>
    <x v="1594"/>
    <n v="1"/>
    <n v="0"/>
    <x v="0"/>
    <x v="2456"/>
    <x v="1"/>
    <x v="0"/>
    <s v="A"/>
  </r>
  <r>
    <x v="2457"/>
    <s v="P'eng"/>
    <n v="537"/>
    <x v="1"/>
    <x v="0"/>
    <n v="38"/>
    <n v="1"/>
    <x v="0"/>
    <n v="2"/>
    <n v="0"/>
    <x v="0"/>
    <x v="2457"/>
    <x v="1"/>
    <x v="1"/>
    <s v="C"/>
  </r>
  <r>
    <x v="2458"/>
    <s v="Rearick"/>
    <n v="513"/>
    <x v="1"/>
    <x v="1"/>
    <n v="88"/>
    <n v="10"/>
    <x v="0"/>
    <n v="2"/>
    <n v="1"/>
    <x v="0"/>
    <x v="2458"/>
    <x v="1"/>
    <x v="1"/>
    <s v="B"/>
  </r>
  <r>
    <x v="2459"/>
    <s v="Genovesi"/>
    <n v="576"/>
    <x v="0"/>
    <x v="1"/>
    <n v="63"/>
    <n v="9"/>
    <x v="1595"/>
    <n v="1"/>
    <n v="0"/>
    <x v="1"/>
    <x v="2459"/>
    <x v="0"/>
    <x v="1"/>
    <s v="B"/>
  </r>
  <r>
    <x v="2460"/>
    <s v="Glenny"/>
    <n v="660"/>
    <x v="2"/>
    <x v="1"/>
    <n v="41"/>
    <n v="1"/>
    <x v="1596"/>
    <n v="1"/>
    <n v="1"/>
    <x v="1"/>
    <x v="2460"/>
    <x v="0"/>
    <x v="1"/>
    <s v="C"/>
  </r>
  <r>
    <x v="2461"/>
    <s v="Marks"/>
    <n v="637"/>
    <x v="0"/>
    <x v="1"/>
    <n v="40"/>
    <n v="8"/>
    <x v="1597"/>
    <n v="1"/>
    <n v="1"/>
    <x v="0"/>
    <x v="2461"/>
    <x v="1"/>
    <x v="0"/>
    <s v="A"/>
  </r>
  <r>
    <x v="2462"/>
    <s v="Fleming"/>
    <n v="672"/>
    <x v="0"/>
    <x v="0"/>
    <n v="53"/>
    <n v="9"/>
    <x v="1598"/>
    <n v="4"/>
    <n v="1"/>
    <x v="0"/>
    <x v="2462"/>
    <x v="0"/>
    <x v="0"/>
    <s v="A"/>
  </r>
  <r>
    <x v="2463"/>
    <s v="Davison"/>
    <n v="629"/>
    <x v="0"/>
    <x v="1"/>
    <n v="32"/>
    <n v="2"/>
    <x v="0"/>
    <n v="2"/>
    <n v="0"/>
    <x v="0"/>
    <x v="2463"/>
    <x v="1"/>
    <x v="1"/>
    <s v="B"/>
  </r>
  <r>
    <x v="2464"/>
    <s v="Chibuzo"/>
    <n v="583"/>
    <x v="2"/>
    <x v="1"/>
    <n v="40"/>
    <n v="4"/>
    <x v="1599"/>
    <n v="1"/>
    <n v="1"/>
    <x v="0"/>
    <x v="2464"/>
    <x v="1"/>
    <x v="1"/>
    <s v="C"/>
  </r>
  <r>
    <x v="2465"/>
    <s v="Wilson"/>
    <n v="763"/>
    <x v="1"/>
    <x v="0"/>
    <n v="32"/>
    <n v="10"/>
    <x v="1600"/>
    <n v="1"/>
    <n v="0"/>
    <x v="0"/>
    <x v="2465"/>
    <x v="1"/>
    <x v="1"/>
    <s v="B"/>
  </r>
  <r>
    <x v="2466"/>
    <s v="Endrizzi"/>
    <n v="516"/>
    <x v="2"/>
    <x v="1"/>
    <n v="32"/>
    <n v="3"/>
    <x v="1601"/>
    <n v="2"/>
    <n v="0"/>
    <x v="1"/>
    <x v="2466"/>
    <x v="1"/>
    <x v="0"/>
    <s v="A"/>
  </r>
  <r>
    <x v="2467"/>
    <s v="Yuryeva"/>
    <n v="617"/>
    <x v="0"/>
    <x v="0"/>
    <n v="27"/>
    <n v="4"/>
    <x v="0"/>
    <n v="2"/>
    <n v="0"/>
    <x v="1"/>
    <x v="2467"/>
    <x v="1"/>
    <x v="0"/>
    <s v="A"/>
  </r>
  <r>
    <x v="2468"/>
    <s v="Ugochukwu"/>
    <n v="700"/>
    <x v="0"/>
    <x v="1"/>
    <n v="38"/>
    <n v="9"/>
    <x v="1602"/>
    <n v="1"/>
    <n v="1"/>
    <x v="0"/>
    <x v="2468"/>
    <x v="1"/>
    <x v="0"/>
    <s v="A"/>
  </r>
  <r>
    <x v="2469"/>
    <s v="Lo Duca"/>
    <n v="727"/>
    <x v="2"/>
    <x v="1"/>
    <n v="36"/>
    <n v="6"/>
    <x v="1603"/>
    <n v="1"/>
    <n v="1"/>
    <x v="0"/>
    <x v="2469"/>
    <x v="0"/>
    <x v="0"/>
    <s v="A"/>
  </r>
  <r>
    <x v="2470"/>
    <s v="Gallo"/>
    <n v="689"/>
    <x v="1"/>
    <x v="0"/>
    <n v="31"/>
    <n v="3"/>
    <x v="1604"/>
    <n v="1"/>
    <n v="0"/>
    <x v="0"/>
    <x v="2470"/>
    <x v="1"/>
    <x v="0"/>
    <s v="A"/>
  </r>
  <r>
    <x v="2471"/>
    <s v="Trout"/>
    <n v="626"/>
    <x v="2"/>
    <x v="1"/>
    <n v="49"/>
    <n v="9"/>
    <x v="1605"/>
    <n v="2"/>
    <n v="1"/>
    <x v="1"/>
    <x v="2471"/>
    <x v="1"/>
    <x v="0"/>
    <s v="A"/>
  </r>
  <r>
    <x v="2472"/>
    <s v="Morley"/>
    <n v="686"/>
    <x v="0"/>
    <x v="1"/>
    <n v="38"/>
    <n v="6"/>
    <x v="1606"/>
    <n v="1"/>
    <n v="1"/>
    <x v="0"/>
    <x v="2472"/>
    <x v="1"/>
    <x v="1"/>
    <s v="B"/>
  </r>
  <r>
    <x v="2473"/>
    <s v="Chou"/>
    <n v="351"/>
    <x v="2"/>
    <x v="0"/>
    <n v="57"/>
    <n v="4"/>
    <x v="1607"/>
    <n v="1"/>
    <n v="1"/>
    <x v="1"/>
    <x v="2473"/>
    <x v="0"/>
    <x v="0"/>
    <s v="A"/>
  </r>
  <r>
    <x v="2474"/>
    <s v="Shao"/>
    <n v="739"/>
    <x v="0"/>
    <x v="0"/>
    <n v="37"/>
    <n v="8"/>
    <x v="0"/>
    <n v="2"/>
    <n v="1"/>
    <x v="1"/>
    <x v="2474"/>
    <x v="0"/>
    <x v="0"/>
    <s v="A"/>
  </r>
  <r>
    <x v="2475"/>
    <s v="Trentino"/>
    <n v="627"/>
    <x v="0"/>
    <x v="1"/>
    <n v="32"/>
    <n v="10"/>
    <x v="0"/>
    <n v="2"/>
    <n v="1"/>
    <x v="1"/>
    <x v="2475"/>
    <x v="1"/>
    <x v="0"/>
    <s v="A"/>
  </r>
  <r>
    <x v="2476"/>
    <s v="Mazzanti"/>
    <n v="451"/>
    <x v="2"/>
    <x v="0"/>
    <n v="38"/>
    <n v="9"/>
    <x v="1608"/>
    <n v="1"/>
    <n v="1"/>
    <x v="0"/>
    <x v="2476"/>
    <x v="1"/>
    <x v="0"/>
    <s v="A"/>
  </r>
  <r>
    <x v="2477"/>
    <s v="Endrizzi"/>
    <n v="512"/>
    <x v="0"/>
    <x v="0"/>
    <n v="41"/>
    <n v="8"/>
    <x v="1609"/>
    <n v="1"/>
    <n v="1"/>
    <x v="1"/>
    <x v="2477"/>
    <x v="0"/>
    <x v="1"/>
    <s v="B"/>
  </r>
  <r>
    <x v="2478"/>
    <s v="Monaldo"/>
    <n v="774"/>
    <x v="0"/>
    <x v="0"/>
    <n v="41"/>
    <n v="5"/>
    <x v="1610"/>
    <n v="1"/>
    <n v="1"/>
    <x v="1"/>
    <x v="2478"/>
    <x v="1"/>
    <x v="0"/>
    <s v="A"/>
  </r>
  <r>
    <x v="2479"/>
    <s v="Otutodilinna"/>
    <n v="652"/>
    <x v="0"/>
    <x v="0"/>
    <n v="40"/>
    <n v="8"/>
    <x v="1611"/>
    <n v="2"/>
    <n v="0"/>
    <x v="0"/>
    <x v="2479"/>
    <x v="1"/>
    <x v="0"/>
    <s v="A"/>
  </r>
  <r>
    <x v="2480"/>
    <s v="Allen"/>
    <n v="638"/>
    <x v="2"/>
    <x v="1"/>
    <n v="37"/>
    <n v="2"/>
    <x v="1612"/>
    <n v="2"/>
    <n v="1"/>
    <x v="0"/>
    <x v="2480"/>
    <x v="1"/>
    <x v="1"/>
    <s v="C"/>
  </r>
  <r>
    <x v="2481"/>
    <s v="Milne"/>
    <n v="475"/>
    <x v="0"/>
    <x v="0"/>
    <n v="57"/>
    <n v="1"/>
    <x v="0"/>
    <n v="2"/>
    <n v="1"/>
    <x v="1"/>
    <x v="2481"/>
    <x v="1"/>
    <x v="1"/>
    <s v="B"/>
  </r>
  <r>
    <x v="2482"/>
    <s v="Somadina"/>
    <n v="567"/>
    <x v="1"/>
    <x v="1"/>
    <n v="40"/>
    <n v="4"/>
    <x v="1613"/>
    <n v="1"/>
    <n v="0"/>
    <x v="1"/>
    <x v="2482"/>
    <x v="1"/>
    <x v="1"/>
    <s v="B"/>
  </r>
  <r>
    <x v="2483"/>
    <s v="Chieloka"/>
    <n v="750"/>
    <x v="0"/>
    <x v="1"/>
    <n v="37"/>
    <n v="3"/>
    <x v="0"/>
    <n v="2"/>
    <n v="1"/>
    <x v="1"/>
    <x v="2483"/>
    <x v="1"/>
    <x v="1"/>
    <s v="C"/>
  </r>
  <r>
    <x v="2484"/>
    <s v="Chukwuebuka"/>
    <n v="850"/>
    <x v="0"/>
    <x v="1"/>
    <n v="39"/>
    <n v="6"/>
    <x v="1614"/>
    <n v="1"/>
    <n v="1"/>
    <x v="0"/>
    <x v="2484"/>
    <x v="1"/>
    <x v="0"/>
    <s v="A"/>
  </r>
  <r>
    <x v="2485"/>
    <s v="Chioke"/>
    <n v="753"/>
    <x v="0"/>
    <x v="0"/>
    <n v="38"/>
    <n v="6"/>
    <x v="1615"/>
    <n v="1"/>
    <n v="0"/>
    <x v="0"/>
    <x v="2485"/>
    <x v="1"/>
    <x v="1"/>
    <s v="C"/>
  </r>
  <r>
    <x v="2486"/>
    <s v="Kovalev"/>
    <n v="683"/>
    <x v="1"/>
    <x v="0"/>
    <n v="36"/>
    <n v="7"/>
    <x v="0"/>
    <n v="2"/>
    <n v="1"/>
    <x v="1"/>
    <x v="2486"/>
    <x v="1"/>
    <x v="0"/>
    <s v="A"/>
  </r>
  <r>
    <x v="2487"/>
    <s v="Doherty"/>
    <n v="710"/>
    <x v="0"/>
    <x v="0"/>
    <n v="32"/>
    <n v="3"/>
    <x v="0"/>
    <n v="1"/>
    <n v="1"/>
    <x v="1"/>
    <x v="2487"/>
    <x v="1"/>
    <x v="1"/>
    <s v="B"/>
  </r>
  <r>
    <x v="2488"/>
    <s v="Baranov"/>
    <n v="645"/>
    <x v="1"/>
    <x v="0"/>
    <n v="21"/>
    <n v="1"/>
    <x v="0"/>
    <n v="2"/>
    <n v="0"/>
    <x v="1"/>
    <x v="2488"/>
    <x v="1"/>
    <x v="1"/>
    <s v="C"/>
  </r>
  <r>
    <x v="2489"/>
    <s v="Rossi"/>
    <n v="714"/>
    <x v="0"/>
    <x v="1"/>
    <n v="28"/>
    <n v="6"/>
    <x v="1616"/>
    <n v="1"/>
    <n v="1"/>
    <x v="0"/>
    <x v="2489"/>
    <x v="1"/>
    <x v="1"/>
    <s v="B"/>
  </r>
  <r>
    <x v="2490"/>
    <s v="Robinson"/>
    <n v="696"/>
    <x v="2"/>
    <x v="0"/>
    <n v="35"/>
    <n v="4"/>
    <x v="1617"/>
    <n v="1"/>
    <n v="1"/>
    <x v="1"/>
    <x v="2490"/>
    <x v="1"/>
    <x v="1"/>
    <s v="B"/>
  </r>
  <r>
    <x v="2491"/>
    <s v="Bidencope"/>
    <n v="612"/>
    <x v="1"/>
    <x v="0"/>
    <n v="26"/>
    <n v="4"/>
    <x v="0"/>
    <n v="2"/>
    <n v="1"/>
    <x v="0"/>
    <x v="2491"/>
    <x v="1"/>
    <x v="0"/>
    <s v="A"/>
  </r>
  <r>
    <x v="2492"/>
    <s v="T'ien"/>
    <n v="520"/>
    <x v="2"/>
    <x v="0"/>
    <n v="31"/>
    <n v="3"/>
    <x v="1618"/>
    <n v="1"/>
    <n v="1"/>
    <x v="0"/>
    <x v="2492"/>
    <x v="0"/>
    <x v="0"/>
    <s v="A"/>
  </r>
  <r>
    <x v="2493"/>
    <s v="De Bernales"/>
    <n v="782"/>
    <x v="1"/>
    <x v="1"/>
    <n v="23"/>
    <n v="10"/>
    <x v="1619"/>
    <n v="1"/>
    <n v="1"/>
    <x v="0"/>
    <x v="2493"/>
    <x v="1"/>
    <x v="0"/>
    <s v="A"/>
  </r>
  <r>
    <x v="2494"/>
    <s v="Wade"/>
    <n v="666"/>
    <x v="0"/>
    <x v="1"/>
    <n v="46"/>
    <n v="5"/>
    <x v="1620"/>
    <n v="1"/>
    <n v="1"/>
    <x v="0"/>
    <x v="2494"/>
    <x v="1"/>
    <x v="0"/>
    <s v="A"/>
  </r>
  <r>
    <x v="2495"/>
    <s v="Chung"/>
    <n v="466"/>
    <x v="2"/>
    <x v="0"/>
    <n v="56"/>
    <n v="2"/>
    <x v="1621"/>
    <n v="3"/>
    <n v="1"/>
    <x v="1"/>
    <x v="2495"/>
    <x v="0"/>
    <x v="0"/>
    <s v="A"/>
  </r>
  <r>
    <x v="2496"/>
    <s v="Stevenson"/>
    <n v="567"/>
    <x v="0"/>
    <x v="0"/>
    <n v="45"/>
    <n v="4"/>
    <x v="0"/>
    <n v="2"/>
    <n v="0"/>
    <x v="0"/>
    <x v="2496"/>
    <x v="1"/>
    <x v="0"/>
    <s v="A"/>
  </r>
  <r>
    <x v="2497"/>
    <s v="Chienezie"/>
    <n v="613"/>
    <x v="0"/>
    <x v="1"/>
    <n v="20"/>
    <n v="3"/>
    <x v="0"/>
    <n v="2"/>
    <n v="1"/>
    <x v="0"/>
    <x v="2497"/>
    <x v="1"/>
    <x v="0"/>
    <s v="A"/>
  </r>
  <r>
    <x v="2498"/>
    <s v="Cashin"/>
    <n v="718"/>
    <x v="0"/>
    <x v="1"/>
    <n v="37"/>
    <n v="8"/>
    <x v="0"/>
    <n v="2"/>
    <n v="1"/>
    <x v="0"/>
    <x v="2498"/>
    <x v="1"/>
    <x v="1"/>
    <s v="C"/>
  </r>
  <r>
    <x v="2499"/>
    <s v="Seppelt"/>
    <n v="614"/>
    <x v="0"/>
    <x v="0"/>
    <n v="37"/>
    <n v="8"/>
    <x v="1622"/>
    <n v="4"/>
    <n v="0"/>
    <x v="0"/>
    <x v="2499"/>
    <x v="0"/>
    <x v="0"/>
    <s v="A"/>
  </r>
  <r>
    <x v="2500"/>
    <s v="Brownless"/>
    <n v="711"/>
    <x v="0"/>
    <x v="1"/>
    <n v="38"/>
    <n v="10"/>
    <x v="0"/>
    <n v="2"/>
    <n v="0"/>
    <x v="1"/>
    <x v="2500"/>
    <x v="1"/>
    <x v="1"/>
    <s v="B"/>
  </r>
  <r>
    <x v="2501"/>
    <s v="McDonald"/>
    <n v="691"/>
    <x v="2"/>
    <x v="0"/>
    <n v="38"/>
    <n v="5"/>
    <x v="1623"/>
    <n v="1"/>
    <n v="1"/>
    <x v="1"/>
    <x v="2501"/>
    <x v="1"/>
    <x v="0"/>
    <s v="A"/>
  </r>
  <r>
    <x v="2502"/>
    <s v="Mamelu"/>
    <n v="527"/>
    <x v="0"/>
    <x v="1"/>
    <n v="32"/>
    <n v="0"/>
    <x v="0"/>
    <n v="1"/>
    <n v="1"/>
    <x v="1"/>
    <x v="2502"/>
    <x v="1"/>
    <x v="0"/>
    <s v="A"/>
  </r>
  <r>
    <x v="2503"/>
    <s v="McGregor"/>
    <n v="476"/>
    <x v="0"/>
    <x v="0"/>
    <n v="32"/>
    <n v="6"/>
    <x v="1624"/>
    <n v="1"/>
    <n v="0"/>
    <x v="1"/>
    <x v="2503"/>
    <x v="1"/>
    <x v="0"/>
    <s v="A"/>
  </r>
  <r>
    <x v="2504"/>
    <s v="McDonald"/>
    <n v="619"/>
    <x v="1"/>
    <x v="0"/>
    <n v="45"/>
    <n v="0"/>
    <x v="0"/>
    <n v="2"/>
    <n v="0"/>
    <x v="1"/>
    <x v="2504"/>
    <x v="1"/>
    <x v="0"/>
    <s v="A"/>
  </r>
  <r>
    <x v="2505"/>
    <s v="Crawford"/>
    <n v="607"/>
    <x v="2"/>
    <x v="0"/>
    <n v="37"/>
    <n v="4"/>
    <x v="1625"/>
    <n v="1"/>
    <n v="0"/>
    <x v="1"/>
    <x v="2505"/>
    <x v="1"/>
    <x v="0"/>
    <s v="A"/>
  </r>
  <r>
    <x v="2506"/>
    <s v="Feng"/>
    <n v="695"/>
    <x v="1"/>
    <x v="1"/>
    <n v="44"/>
    <n v="8"/>
    <x v="0"/>
    <n v="2"/>
    <n v="1"/>
    <x v="0"/>
    <x v="2506"/>
    <x v="1"/>
    <x v="1"/>
    <s v="B"/>
  </r>
  <r>
    <x v="2507"/>
    <s v="Genovese"/>
    <n v="653"/>
    <x v="0"/>
    <x v="1"/>
    <n v="33"/>
    <n v="1"/>
    <x v="0"/>
    <n v="2"/>
    <n v="0"/>
    <x v="1"/>
    <x v="2507"/>
    <x v="1"/>
    <x v="1"/>
    <s v="B"/>
  </r>
  <r>
    <x v="2508"/>
    <s v="Pirozzi"/>
    <n v="677"/>
    <x v="0"/>
    <x v="1"/>
    <n v="46"/>
    <n v="2"/>
    <x v="1626"/>
    <n v="1"/>
    <n v="1"/>
    <x v="0"/>
    <x v="2508"/>
    <x v="1"/>
    <x v="0"/>
    <s v="A"/>
  </r>
  <r>
    <x v="2509"/>
    <s v="Gibbs"/>
    <n v="655"/>
    <x v="0"/>
    <x v="0"/>
    <n v="50"/>
    <n v="10"/>
    <x v="0"/>
    <n v="4"/>
    <n v="1"/>
    <x v="1"/>
    <x v="2509"/>
    <x v="0"/>
    <x v="0"/>
    <s v="A"/>
  </r>
  <r>
    <x v="2510"/>
    <s v="Milne"/>
    <n v="625"/>
    <x v="0"/>
    <x v="0"/>
    <n v="52"/>
    <n v="2"/>
    <x v="1627"/>
    <n v="1"/>
    <n v="1"/>
    <x v="0"/>
    <x v="2510"/>
    <x v="1"/>
    <x v="1"/>
    <s v="B"/>
  </r>
  <r>
    <x v="2511"/>
    <s v="Dickson"/>
    <n v="679"/>
    <x v="2"/>
    <x v="0"/>
    <n v="34"/>
    <n v="7"/>
    <x v="1628"/>
    <n v="1"/>
    <n v="1"/>
    <x v="1"/>
    <x v="2511"/>
    <x v="1"/>
    <x v="1"/>
    <s v="B"/>
  </r>
  <r>
    <x v="2512"/>
    <s v="O'Connor"/>
    <n v="734"/>
    <x v="0"/>
    <x v="1"/>
    <n v="51"/>
    <n v="1"/>
    <x v="1629"/>
    <n v="1"/>
    <n v="1"/>
    <x v="0"/>
    <x v="2512"/>
    <x v="1"/>
    <x v="0"/>
    <s v="A"/>
  </r>
  <r>
    <x v="2513"/>
    <s v="McGuirk"/>
    <n v="666"/>
    <x v="0"/>
    <x v="1"/>
    <n v="39"/>
    <n v="10"/>
    <x v="0"/>
    <n v="2"/>
    <n v="1"/>
    <x v="1"/>
    <x v="2513"/>
    <x v="1"/>
    <x v="0"/>
    <s v="A"/>
  </r>
  <r>
    <x v="2514"/>
    <s v="Toscani"/>
    <n v="592"/>
    <x v="2"/>
    <x v="0"/>
    <n v="26"/>
    <n v="4"/>
    <x v="1630"/>
    <n v="2"/>
    <n v="1"/>
    <x v="1"/>
    <x v="2514"/>
    <x v="1"/>
    <x v="0"/>
    <s v="A"/>
  </r>
  <r>
    <x v="2515"/>
    <s v="Ruth"/>
    <n v="564"/>
    <x v="0"/>
    <x v="1"/>
    <n v="40"/>
    <n v="4"/>
    <x v="0"/>
    <n v="1"/>
    <n v="1"/>
    <x v="1"/>
    <x v="2515"/>
    <x v="0"/>
    <x v="1"/>
    <s v="B"/>
  </r>
  <r>
    <x v="2516"/>
    <s v="Hughes"/>
    <n v="814"/>
    <x v="0"/>
    <x v="0"/>
    <n v="36"/>
    <n v="6"/>
    <x v="0"/>
    <n v="2"/>
    <n v="1"/>
    <x v="0"/>
    <x v="2516"/>
    <x v="1"/>
    <x v="1"/>
    <s v="B"/>
  </r>
  <r>
    <x v="2517"/>
    <s v="Onyekaozulu"/>
    <n v="592"/>
    <x v="2"/>
    <x v="1"/>
    <n v="36"/>
    <n v="2"/>
    <x v="1631"/>
    <n v="2"/>
    <n v="1"/>
    <x v="1"/>
    <x v="2517"/>
    <x v="1"/>
    <x v="0"/>
    <s v="A"/>
  </r>
  <r>
    <x v="2518"/>
    <s v="Aksenov"/>
    <n v="758"/>
    <x v="0"/>
    <x v="0"/>
    <n v="50"/>
    <n v="2"/>
    <x v="1632"/>
    <n v="3"/>
    <n v="1"/>
    <x v="0"/>
    <x v="2518"/>
    <x v="0"/>
    <x v="1"/>
    <s v="B"/>
  </r>
  <r>
    <x v="2519"/>
    <s v="K'ung"/>
    <n v="612"/>
    <x v="1"/>
    <x v="0"/>
    <n v="62"/>
    <n v="0"/>
    <x v="1633"/>
    <n v="2"/>
    <n v="1"/>
    <x v="0"/>
    <x v="2519"/>
    <x v="1"/>
    <x v="0"/>
    <s v="A"/>
  </r>
  <r>
    <x v="2520"/>
    <s v="Meng"/>
    <n v="498"/>
    <x v="2"/>
    <x v="1"/>
    <n v="61"/>
    <n v="7"/>
    <x v="1634"/>
    <n v="1"/>
    <n v="1"/>
    <x v="1"/>
    <x v="2520"/>
    <x v="0"/>
    <x v="0"/>
    <s v="A"/>
  </r>
  <r>
    <x v="2521"/>
    <s v="Nwoye"/>
    <n v="638"/>
    <x v="2"/>
    <x v="1"/>
    <n v="25"/>
    <n v="4"/>
    <x v="1635"/>
    <n v="2"/>
    <n v="1"/>
    <x v="0"/>
    <x v="2521"/>
    <x v="1"/>
    <x v="0"/>
    <s v="A"/>
  </r>
  <r>
    <x v="2522"/>
    <s v="Calabresi"/>
    <n v="558"/>
    <x v="0"/>
    <x v="1"/>
    <n v="35"/>
    <n v="1"/>
    <x v="0"/>
    <n v="2"/>
    <n v="0"/>
    <x v="1"/>
    <x v="2522"/>
    <x v="1"/>
    <x v="0"/>
    <s v="A"/>
  </r>
  <r>
    <x v="2523"/>
    <s v="Milano"/>
    <n v="756"/>
    <x v="0"/>
    <x v="0"/>
    <n v="24"/>
    <n v="1"/>
    <x v="0"/>
    <n v="2"/>
    <n v="1"/>
    <x v="1"/>
    <x v="2523"/>
    <x v="1"/>
    <x v="0"/>
    <s v="A"/>
  </r>
  <r>
    <x v="2524"/>
    <s v="Kirby"/>
    <n v="782"/>
    <x v="1"/>
    <x v="1"/>
    <n v="52"/>
    <n v="4"/>
    <x v="0"/>
    <n v="1"/>
    <n v="1"/>
    <x v="0"/>
    <x v="2524"/>
    <x v="0"/>
    <x v="1"/>
    <s v="B"/>
  </r>
  <r>
    <x v="2525"/>
    <s v="Ho"/>
    <n v="505"/>
    <x v="0"/>
    <x v="1"/>
    <n v="34"/>
    <n v="10"/>
    <x v="1636"/>
    <n v="1"/>
    <n v="0"/>
    <x v="0"/>
    <x v="2525"/>
    <x v="1"/>
    <x v="0"/>
    <s v="A"/>
  </r>
  <r>
    <x v="2526"/>
    <s v="Chukwuemeka"/>
    <n v="671"/>
    <x v="1"/>
    <x v="0"/>
    <n v="29"/>
    <n v="6"/>
    <x v="0"/>
    <n v="2"/>
    <n v="0"/>
    <x v="1"/>
    <x v="2526"/>
    <x v="1"/>
    <x v="1"/>
    <s v="C"/>
  </r>
  <r>
    <x v="2527"/>
    <s v="Hale"/>
    <n v="801"/>
    <x v="0"/>
    <x v="1"/>
    <n v="42"/>
    <n v="6"/>
    <x v="0"/>
    <n v="2"/>
    <n v="1"/>
    <x v="0"/>
    <x v="2527"/>
    <x v="1"/>
    <x v="1"/>
    <s v="B"/>
  </r>
  <r>
    <x v="2528"/>
    <s v="K?"/>
    <n v="604"/>
    <x v="0"/>
    <x v="1"/>
    <n v="26"/>
    <n v="8"/>
    <x v="1637"/>
    <n v="2"/>
    <n v="0"/>
    <x v="0"/>
    <x v="2528"/>
    <x v="1"/>
    <x v="0"/>
    <s v="A"/>
  </r>
  <r>
    <x v="2529"/>
    <s v="Rice"/>
    <n v="716"/>
    <x v="0"/>
    <x v="0"/>
    <n v="29"/>
    <n v="10"/>
    <x v="1638"/>
    <n v="1"/>
    <n v="1"/>
    <x v="0"/>
    <x v="2529"/>
    <x v="1"/>
    <x v="0"/>
    <s v="A"/>
  </r>
  <r>
    <x v="2530"/>
    <s v="Brown"/>
    <n v="624"/>
    <x v="0"/>
    <x v="0"/>
    <n v="45"/>
    <n v="3"/>
    <x v="1639"/>
    <n v="1"/>
    <n v="1"/>
    <x v="1"/>
    <x v="2530"/>
    <x v="0"/>
    <x v="0"/>
    <s v="A"/>
  </r>
  <r>
    <x v="2531"/>
    <s v="Sagese"/>
    <n v="607"/>
    <x v="2"/>
    <x v="1"/>
    <n v="47"/>
    <n v="4"/>
    <x v="1640"/>
    <n v="1"/>
    <n v="1"/>
    <x v="0"/>
    <x v="2531"/>
    <x v="1"/>
    <x v="1"/>
    <s v="B"/>
  </r>
  <r>
    <x v="2532"/>
    <s v="Aksyonova"/>
    <n v="827"/>
    <x v="0"/>
    <x v="0"/>
    <n v="60"/>
    <n v="2"/>
    <x v="0"/>
    <n v="2"/>
    <n v="0"/>
    <x v="0"/>
    <x v="2532"/>
    <x v="1"/>
    <x v="1"/>
    <s v="B"/>
  </r>
  <r>
    <x v="2533"/>
    <s v="Findlay"/>
    <n v="606"/>
    <x v="0"/>
    <x v="1"/>
    <n v="61"/>
    <n v="5"/>
    <x v="1641"/>
    <n v="2"/>
    <n v="0"/>
    <x v="0"/>
    <x v="2533"/>
    <x v="1"/>
    <x v="1"/>
    <s v="C"/>
  </r>
  <r>
    <x v="2534"/>
    <s v="Walker"/>
    <n v="717"/>
    <x v="2"/>
    <x v="0"/>
    <n v="35"/>
    <n v="5"/>
    <x v="1642"/>
    <n v="1"/>
    <n v="1"/>
    <x v="1"/>
    <x v="2534"/>
    <x v="1"/>
    <x v="0"/>
    <s v="A"/>
  </r>
  <r>
    <x v="2535"/>
    <s v="Hao"/>
    <n v="651"/>
    <x v="2"/>
    <x v="1"/>
    <n v="40"/>
    <n v="1"/>
    <x v="1643"/>
    <n v="2"/>
    <n v="0"/>
    <x v="1"/>
    <x v="2535"/>
    <x v="0"/>
    <x v="0"/>
    <s v="A"/>
  </r>
  <r>
    <x v="2536"/>
    <s v="Hammer"/>
    <n v="691"/>
    <x v="0"/>
    <x v="1"/>
    <n v="58"/>
    <n v="3"/>
    <x v="0"/>
    <n v="1"/>
    <n v="0"/>
    <x v="0"/>
    <x v="2536"/>
    <x v="0"/>
    <x v="0"/>
    <s v="A"/>
  </r>
  <r>
    <x v="2537"/>
    <s v="Abbott"/>
    <n v="573"/>
    <x v="0"/>
    <x v="0"/>
    <n v="33"/>
    <n v="0"/>
    <x v="1644"/>
    <n v="1"/>
    <n v="1"/>
    <x v="1"/>
    <x v="2537"/>
    <x v="1"/>
    <x v="0"/>
    <s v="A"/>
  </r>
  <r>
    <x v="2538"/>
    <s v="Lucas"/>
    <n v="723"/>
    <x v="1"/>
    <x v="1"/>
    <n v="38"/>
    <n v="6"/>
    <x v="0"/>
    <n v="2"/>
    <n v="1"/>
    <x v="0"/>
    <x v="2538"/>
    <x v="1"/>
    <x v="1"/>
    <s v="B"/>
  </r>
  <r>
    <x v="2539"/>
    <s v="Davydova"/>
    <n v="584"/>
    <x v="2"/>
    <x v="0"/>
    <n v="46"/>
    <n v="6"/>
    <x v="1645"/>
    <n v="2"/>
    <n v="1"/>
    <x v="1"/>
    <x v="2539"/>
    <x v="0"/>
    <x v="0"/>
    <s v="A"/>
  </r>
  <r>
    <x v="2540"/>
    <s v="West"/>
    <n v="550"/>
    <x v="2"/>
    <x v="0"/>
    <n v="45"/>
    <n v="8"/>
    <x v="1646"/>
    <n v="1"/>
    <n v="0"/>
    <x v="1"/>
    <x v="2540"/>
    <x v="0"/>
    <x v="1"/>
    <s v="B"/>
  </r>
  <r>
    <x v="2541"/>
    <s v="Smith"/>
    <n v="611"/>
    <x v="0"/>
    <x v="0"/>
    <n v="61"/>
    <n v="3"/>
    <x v="1647"/>
    <n v="4"/>
    <n v="0"/>
    <x v="0"/>
    <x v="2541"/>
    <x v="0"/>
    <x v="1"/>
    <s v="B"/>
  </r>
  <r>
    <x v="2542"/>
    <s v="Mai"/>
    <n v="549"/>
    <x v="2"/>
    <x v="1"/>
    <n v="41"/>
    <n v="9"/>
    <x v="1648"/>
    <n v="3"/>
    <n v="1"/>
    <x v="0"/>
    <x v="2542"/>
    <x v="0"/>
    <x v="0"/>
    <s v="A"/>
  </r>
  <r>
    <x v="2543"/>
    <s v="Fiorentino"/>
    <n v="850"/>
    <x v="1"/>
    <x v="0"/>
    <n v="24"/>
    <n v="1"/>
    <x v="0"/>
    <n v="2"/>
    <n v="0"/>
    <x v="0"/>
    <x v="2543"/>
    <x v="1"/>
    <x v="1"/>
    <s v="B"/>
  </r>
  <r>
    <x v="2544"/>
    <s v="Freeman"/>
    <n v="668"/>
    <x v="2"/>
    <x v="1"/>
    <n v="34"/>
    <n v="5"/>
    <x v="1649"/>
    <n v="2"/>
    <n v="0"/>
    <x v="1"/>
    <x v="2544"/>
    <x v="1"/>
    <x v="1"/>
    <s v="B"/>
  </r>
  <r>
    <x v="2545"/>
    <s v="Nkemjika"/>
    <n v="686"/>
    <x v="0"/>
    <x v="0"/>
    <n v="43"/>
    <n v="0"/>
    <x v="0"/>
    <n v="1"/>
    <n v="1"/>
    <x v="0"/>
    <x v="2545"/>
    <x v="1"/>
    <x v="0"/>
    <s v="A"/>
  </r>
  <r>
    <x v="2546"/>
    <s v="Ramos"/>
    <n v="660"/>
    <x v="0"/>
    <x v="1"/>
    <n v="50"/>
    <n v="1"/>
    <x v="0"/>
    <n v="3"/>
    <n v="1"/>
    <x v="0"/>
    <x v="2546"/>
    <x v="0"/>
    <x v="0"/>
    <s v="A"/>
  </r>
  <r>
    <x v="2547"/>
    <s v="Mario"/>
    <n v="682"/>
    <x v="1"/>
    <x v="0"/>
    <n v="59"/>
    <n v="0"/>
    <x v="1650"/>
    <n v="1"/>
    <n v="0"/>
    <x v="0"/>
    <x v="2547"/>
    <x v="1"/>
    <x v="1"/>
    <s v="B"/>
  </r>
  <r>
    <x v="2548"/>
    <s v="Chien"/>
    <n v="524"/>
    <x v="0"/>
    <x v="1"/>
    <n v="50"/>
    <n v="4"/>
    <x v="0"/>
    <n v="2"/>
    <n v="1"/>
    <x v="0"/>
    <x v="2548"/>
    <x v="0"/>
    <x v="1"/>
    <s v="C"/>
  </r>
  <r>
    <x v="2549"/>
    <s v="Dubinina"/>
    <n v="645"/>
    <x v="0"/>
    <x v="0"/>
    <n v="36"/>
    <n v="8"/>
    <x v="0"/>
    <n v="2"/>
    <n v="1"/>
    <x v="0"/>
    <x v="2549"/>
    <x v="0"/>
    <x v="1"/>
    <s v="C"/>
  </r>
  <r>
    <x v="2550"/>
    <s v="Wang"/>
    <n v="850"/>
    <x v="0"/>
    <x v="1"/>
    <n v="42"/>
    <n v="0"/>
    <x v="0"/>
    <n v="2"/>
    <n v="1"/>
    <x v="1"/>
    <x v="2550"/>
    <x v="1"/>
    <x v="1"/>
    <s v="C"/>
  </r>
  <r>
    <x v="2551"/>
    <s v="Hsieh"/>
    <n v="537"/>
    <x v="0"/>
    <x v="0"/>
    <n v="53"/>
    <n v="3"/>
    <x v="0"/>
    <n v="1"/>
    <n v="1"/>
    <x v="0"/>
    <x v="2551"/>
    <x v="1"/>
    <x v="1"/>
    <s v="B"/>
  </r>
  <r>
    <x v="2552"/>
    <s v="Moran"/>
    <n v="599"/>
    <x v="1"/>
    <x v="0"/>
    <n v="46"/>
    <n v="7"/>
    <x v="1651"/>
    <n v="2"/>
    <n v="1"/>
    <x v="1"/>
    <x v="2552"/>
    <x v="1"/>
    <x v="1"/>
    <s v="B"/>
  </r>
  <r>
    <x v="2553"/>
    <s v="Hung"/>
    <n v="727"/>
    <x v="1"/>
    <x v="1"/>
    <n v="71"/>
    <n v="8"/>
    <x v="0"/>
    <n v="1"/>
    <n v="1"/>
    <x v="0"/>
    <x v="2553"/>
    <x v="0"/>
    <x v="0"/>
    <s v="A"/>
  </r>
  <r>
    <x v="2554"/>
    <s v="Moss"/>
    <n v="756"/>
    <x v="1"/>
    <x v="1"/>
    <n v="30"/>
    <n v="2"/>
    <x v="1652"/>
    <n v="1"/>
    <n v="0"/>
    <x v="1"/>
    <x v="2554"/>
    <x v="1"/>
    <x v="1"/>
    <s v="C"/>
  </r>
  <r>
    <x v="2555"/>
    <s v="Fedorova"/>
    <n v="755"/>
    <x v="0"/>
    <x v="1"/>
    <n v="38"/>
    <n v="9"/>
    <x v="1653"/>
    <n v="1"/>
    <n v="1"/>
    <x v="1"/>
    <x v="2555"/>
    <x v="1"/>
    <x v="1"/>
    <s v="B"/>
  </r>
  <r>
    <x v="2556"/>
    <s v="Li"/>
    <n v="634"/>
    <x v="1"/>
    <x v="0"/>
    <n v="41"/>
    <n v="4"/>
    <x v="0"/>
    <n v="2"/>
    <n v="1"/>
    <x v="0"/>
    <x v="2556"/>
    <x v="1"/>
    <x v="0"/>
    <s v="A"/>
  </r>
  <r>
    <x v="2557"/>
    <s v="Nebechi"/>
    <n v="837"/>
    <x v="0"/>
    <x v="1"/>
    <n v="26"/>
    <n v="4"/>
    <x v="1654"/>
    <n v="2"/>
    <n v="1"/>
    <x v="1"/>
    <x v="2557"/>
    <x v="1"/>
    <x v="0"/>
    <s v="A"/>
  </r>
  <r>
    <x v="2558"/>
    <s v="Obialo"/>
    <n v="727"/>
    <x v="2"/>
    <x v="0"/>
    <n v="30"/>
    <n v="8"/>
    <x v="1655"/>
    <n v="2"/>
    <n v="1"/>
    <x v="0"/>
    <x v="2558"/>
    <x v="1"/>
    <x v="0"/>
    <s v="A"/>
  </r>
  <r>
    <x v="2559"/>
    <s v="Bateson"/>
    <n v="567"/>
    <x v="2"/>
    <x v="0"/>
    <n v="40"/>
    <n v="2"/>
    <x v="1656"/>
    <n v="2"/>
    <n v="1"/>
    <x v="1"/>
    <x v="2559"/>
    <x v="1"/>
    <x v="1"/>
    <s v="B"/>
  </r>
  <r>
    <x v="2560"/>
    <s v="Long"/>
    <n v="650"/>
    <x v="1"/>
    <x v="0"/>
    <n v="30"/>
    <n v="6"/>
    <x v="0"/>
    <n v="1"/>
    <n v="0"/>
    <x v="1"/>
    <x v="2560"/>
    <x v="0"/>
    <x v="1"/>
    <s v="B"/>
  </r>
  <r>
    <x v="2561"/>
    <s v="Nelson"/>
    <n v="655"/>
    <x v="1"/>
    <x v="1"/>
    <n v="34"/>
    <n v="1"/>
    <x v="1657"/>
    <n v="1"/>
    <n v="1"/>
    <x v="0"/>
    <x v="2561"/>
    <x v="1"/>
    <x v="1"/>
    <s v="C"/>
  </r>
  <r>
    <x v="2562"/>
    <s v="Bell"/>
    <n v="763"/>
    <x v="0"/>
    <x v="0"/>
    <n v="58"/>
    <n v="9"/>
    <x v="1658"/>
    <n v="1"/>
    <n v="0"/>
    <x v="0"/>
    <x v="2562"/>
    <x v="1"/>
    <x v="1"/>
    <s v="C"/>
  </r>
  <r>
    <x v="2563"/>
    <s v="Udinese"/>
    <n v="843"/>
    <x v="0"/>
    <x v="0"/>
    <n v="27"/>
    <n v="5"/>
    <x v="0"/>
    <n v="2"/>
    <n v="1"/>
    <x v="0"/>
    <x v="2563"/>
    <x v="1"/>
    <x v="1"/>
    <s v="B"/>
  </r>
  <r>
    <x v="2564"/>
    <s v="Mao"/>
    <n v="667"/>
    <x v="0"/>
    <x v="0"/>
    <n v="38"/>
    <n v="6"/>
    <x v="1659"/>
    <n v="1"/>
    <n v="1"/>
    <x v="0"/>
    <x v="2564"/>
    <x v="0"/>
    <x v="1"/>
    <s v="B"/>
  </r>
  <r>
    <x v="2565"/>
    <s v="Fanucci"/>
    <n v="705"/>
    <x v="0"/>
    <x v="0"/>
    <n v="50"/>
    <n v="4"/>
    <x v="1660"/>
    <n v="2"/>
    <n v="0"/>
    <x v="0"/>
    <x v="2565"/>
    <x v="1"/>
    <x v="0"/>
    <s v="A"/>
  </r>
  <r>
    <x v="2566"/>
    <s v="Yeh"/>
    <n v="660"/>
    <x v="2"/>
    <x v="0"/>
    <n v="29"/>
    <n v="6"/>
    <x v="1661"/>
    <n v="1"/>
    <n v="1"/>
    <x v="0"/>
    <x v="2566"/>
    <x v="1"/>
    <x v="0"/>
    <s v="A"/>
  </r>
  <r>
    <x v="2567"/>
    <s v="Onuoha"/>
    <n v="553"/>
    <x v="0"/>
    <x v="1"/>
    <n v="42"/>
    <n v="1"/>
    <x v="0"/>
    <n v="2"/>
    <n v="0"/>
    <x v="1"/>
    <x v="2567"/>
    <x v="1"/>
    <x v="1"/>
    <s v="C"/>
  </r>
  <r>
    <x v="2568"/>
    <s v="Moore"/>
    <n v="612"/>
    <x v="2"/>
    <x v="0"/>
    <n v="47"/>
    <n v="6"/>
    <x v="1662"/>
    <n v="1"/>
    <n v="1"/>
    <x v="0"/>
    <x v="2568"/>
    <x v="0"/>
    <x v="1"/>
    <s v="C"/>
  </r>
  <r>
    <x v="2569"/>
    <s v="Thornton"/>
    <n v="641"/>
    <x v="2"/>
    <x v="0"/>
    <n v="40"/>
    <n v="2"/>
    <x v="1663"/>
    <n v="1"/>
    <n v="1"/>
    <x v="1"/>
    <x v="2569"/>
    <x v="1"/>
    <x v="0"/>
    <s v="A"/>
  </r>
  <r>
    <x v="2570"/>
    <s v="Warlow-Davies"/>
    <n v="513"/>
    <x v="1"/>
    <x v="0"/>
    <n v="31"/>
    <n v="5"/>
    <x v="1664"/>
    <n v="1"/>
    <n v="1"/>
    <x v="1"/>
    <x v="2570"/>
    <x v="1"/>
    <x v="1"/>
    <s v="B"/>
  </r>
  <r>
    <x v="2571"/>
    <s v="Champion"/>
    <n v="680"/>
    <x v="0"/>
    <x v="1"/>
    <n v="44"/>
    <n v="7"/>
    <x v="1665"/>
    <n v="1"/>
    <n v="0"/>
    <x v="0"/>
    <x v="2571"/>
    <x v="1"/>
    <x v="1"/>
    <s v="B"/>
  </r>
  <r>
    <x v="2572"/>
    <s v="Mazzanti"/>
    <n v="711"/>
    <x v="0"/>
    <x v="1"/>
    <n v="58"/>
    <n v="9"/>
    <x v="1666"/>
    <n v="2"/>
    <n v="1"/>
    <x v="0"/>
    <x v="2572"/>
    <x v="1"/>
    <x v="1"/>
    <s v="C"/>
  </r>
  <r>
    <x v="2573"/>
    <s v="Macleod"/>
    <n v="689"/>
    <x v="1"/>
    <x v="1"/>
    <n v="40"/>
    <n v="2"/>
    <x v="0"/>
    <n v="2"/>
    <n v="1"/>
    <x v="0"/>
    <x v="2573"/>
    <x v="1"/>
    <x v="0"/>
    <s v="A"/>
  </r>
  <r>
    <x v="2574"/>
    <s v="Lei"/>
    <n v="665"/>
    <x v="2"/>
    <x v="0"/>
    <n v="51"/>
    <n v="9"/>
    <x v="1667"/>
    <n v="2"/>
    <n v="0"/>
    <x v="0"/>
    <x v="2574"/>
    <x v="0"/>
    <x v="1"/>
    <s v="C"/>
  </r>
  <r>
    <x v="2575"/>
    <s v="Lucchese"/>
    <n v="551"/>
    <x v="2"/>
    <x v="1"/>
    <n v="54"/>
    <n v="5"/>
    <x v="1668"/>
    <n v="1"/>
    <n v="1"/>
    <x v="1"/>
    <x v="2575"/>
    <x v="0"/>
    <x v="0"/>
    <s v="A"/>
  </r>
  <r>
    <x v="2576"/>
    <s v="Lombardo"/>
    <n v="645"/>
    <x v="1"/>
    <x v="1"/>
    <n v="36"/>
    <n v="4"/>
    <x v="1669"/>
    <n v="2"/>
    <n v="1"/>
    <x v="1"/>
    <x v="2576"/>
    <x v="1"/>
    <x v="1"/>
    <s v="C"/>
  </r>
  <r>
    <x v="2577"/>
    <s v="William"/>
    <n v="616"/>
    <x v="2"/>
    <x v="1"/>
    <n v="29"/>
    <n v="8"/>
    <x v="1670"/>
    <n v="1"/>
    <n v="1"/>
    <x v="1"/>
    <x v="2577"/>
    <x v="1"/>
    <x v="0"/>
    <s v="A"/>
  </r>
  <r>
    <x v="2578"/>
    <s v="Wright"/>
    <n v="582"/>
    <x v="0"/>
    <x v="0"/>
    <n v="32"/>
    <n v="1"/>
    <x v="1671"/>
    <n v="1"/>
    <n v="0"/>
    <x v="0"/>
    <x v="2578"/>
    <x v="1"/>
    <x v="0"/>
    <s v="A"/>
  </r>
  <r>
    <x v="2579"/>
    <s v="Ozoemena"/>
    <n v="365"/>
    <x v="2"/>
    <x v="1"/>
    <n v="30"/>
    <n v="0"/>
    <x v="1672"/>
    <n v="1"/>
    <n v="1"/>
    <x v="1"/>
    <x v="2579"/>
    <x v="0"/>
    <x v="1"/>
    <s v="B"/>
  </r>
  <r>
    <x v="2580"/>
    <s v="Boyle"/>
    <n v="697"/>
    <x v="2"/>
    <x v="0"/>
    <n v="38"/>
    <n v="6"/>
    <x v="1673"/>
    <n v="1"/>
    <n v="1"/>
    <x v="0"/>
    <x v="2580"/>
    <x v="0"/>
    <x v="1"/>
    <s v="C"/>
  </r>
  <r>
    <x v="2581"/>
    <s v="Chinwendu"/>
    <n v="704"/>
    <x v="0"/>
    <x v="1"/>
    <n v="31"/>
    <n v="0"/>
    <x v="0"/>
    <n v="2"/>
    <n v="1"/>
    <x v="1"/>
    <x v="2581"/>
    <x v="1"/>
    <x v="0"/>
    <s v="A"/>
  </r>
  <r>
    <x v="2582"/>
    <s v="Uwaezuoke"/>
    <n v="656"/>
    <x v="0"/>
    <x v="0"/>
    <n v="46"/>
    <n v="5"/>
    <x v="1674"/>
    <n v="2"/>
    <n v="1"/>
    <x v="0"/>
    <x v="2582"/>
    <x v="1"/>
    <x v="0"/>
    <s v="A"/>
  </r>
  <r>
    <x v="2583"/>
    <s v="Archambault"/>
    <n v="712"/>
    <x v="0"/>
    <x v="0"/>
    <n v="31"/>
    <n v="7"/>
    <x v="0"/>
    <n v="2"/>
    <n v="1"/>
    <x v="1"/>
    <x v="2583"/>
    <x v="1"/>
    <x v="0"/>
    <s v="A"/>
  </r>
  <r>
    <x v="2584"/>
    <s v="Ko"/>
    <n v="748"/>
    <x v="0"/>
    <x v="1"/>
    <n v="40"/>
    <n v="0"/>
    <x v="0"/>
    <n v="1"/>
    <n v="0"/>
    <x v="1"/>
    <x v="2584"/>
    <x v="1"/>
    <x v="1"/>
    <s v="B"/>
  </r>
  <r>
    <x v="2585"/>
    <s v="Udegbulam"/>
    <n v="724"/>
    <x v="0"/>
    <x v="1"/>
    <n v="28"/>
    <n v="9"/>
    <x v="0"/>
    <n v="2"/>
    <n v="1"/>
    <x v="0"/>
    <x v="2585"/>
    <x v="1"/>
    <x v="0"/>
    <s v="A"/>
  </r>
  <r>
    <x v="2586"/>
    <s v="Greene"/>
    <n v="691"/>
    <x v="0"/>
    <x v="1"/>
    <n v="50"/>
    <n v="6"/>
    <x v="1675"/>
    <n v="1"/>
    <n v="1"/>
    <x v="0"/>
    <x v="2586"/>
    <x v="1"/>
    <x v="1"/>
    <s v="C"/>
  </r>
  <r>
    <x v="2587"/>
    <s v="Hunter"/>
    <n v="563"/>
    <x v="0"/>
    <x v="1"/>
    <n v="33"/>
    <n v="8"/>
    <x v="0"/>
    <n v="2"/>
    <n v="0"/>
    <x v="0"/>
    <x v="2587"/>
    <x v="1"/>
    <x v="1"/>
    <s v="B"/>
  </r>
  <r>
    <x v="2588"/>
    <s v="Blinova"/>
    <n v="741"/>
    <x v="0"/>
    <x v="1"/>
    <n v="32"/>
    <n v="5"/>
    <x v="0"/>
    <n v="1"/>
    <n v="1"/>
    <x v="0"/>
    <x v="2588"/>
    <x v="1"/>
    <x v="1"/>
    <s v="B"/>
  </r>
  <r>
    <x v="2589"/>
    <s v="De Garis"/>
    <n v="778"/>
    <x v="0"/>
    <x v="1"/>
    <n v="44"/>
    <n v="8"/>
    <x v="1676"/>
    <n v="1"/>
    <n v="1"/>
    <x v="1"/>
    <x v="2589"/>
    <x v="1"/>
    <x v="0"/>
    <s v="A"/>
  </r>
  <r>
    <x v="2590"/>
    <s v="Okwudiliolisa"/>
    <n v="848"/>
    <x v="1"/>
    <x v="1"/>
    <n v="22"/>
    <n v="7"/>
    <x v="1677"/>
    <n v="1"/>
    <n v="1"/>
    <x v="0"/>
    <x v="2590"/>
    <x v="1"/>
    <x v="0"/>
    <s v="A"/>
  </r>
  <r>
    <x v="2591"/>
    <s v="Ts'ai"/>
    <n v="634"/>
    <x v="2"/>
    <x v="1"/>
    <n v="38"/>
    <n v="2"/>
    <x v="1678"/>
    <n v="1"/>
    <n v="1"/>
    <x v="0"/>
    <x v="2591"/>
    <x v="1"/>
    <x v="1"/>
    <s v="B"/>
  </r>
  <r>
    <x v="2592"/>
    <s v="Tuan"/>
    <n v="505"/>
    <x v="2"/>
    <x v="1"/>
    <n v="40"/>
    <n v="6"/>
    <x v="1679"/>
    <n v="2"/>
    <n v="1"/>
    <x v="0"/>
    <x v="2592"/>
    <x v="1"/>
    <x v="0"/>
    <s v="A"/>
  </r>
  <r>
    <x v="2593"/>
    <s v="Tseng"/>
    <n v="692"/>
    <x v="2"/>
    <x v="1"/>
    <n v="53"/>
    <n v="7"/>
    <x v="1680"/>
    <n v="2"/>
    <n v="0"/>
    <x v="1"/>
    <x v="2593"/>
    <x v="1"/>
    <x v="0"/>
    <s v="A"/>
  </r>
  <r>
    <x v="2594"/>
    <s v="Holmwood"/>
    <n v="537"/>
    <x v="2"/>
    <x v="0"/>
    <n v="47"/>
    <n v="6"/>
    <x v="1681"/>
    <n v="1"/>
    <n v="1"/>
    <x v="1"/>
    <x v="2594"/>
    <x v="0"/>
    <x v="1"/>
    <s v="C"/>
  </r>
  <r>
    <x v="2595"/>
    <s v="Thompson"/>
    <n v="633"/>
    <x v="0"/>
    <x v="1"/>
    <n v="29"/>
    <n v="10"/>
    <x v="1682"/>
    <n v="1"/>
    <n v="1"/>
    <x v="1"/>
    <x v="2595"/>
    <x v="1"/>
    <x v="0"/>
    <s v="A"/>
  </r>
  <r>
    <x v="2596"/>
    <s v="Y?"/>
    <n v="833"/>
    <x v="0"/>
    <x v="0"/>
    <n v="28"/>
    <n v="4"/>
    <x v="1683"/>
    <n v="2"/>
    <n v="0"/>
    <x v="1"/>
    <x v="2596"/>
    <x v="1"/>
    <x v="1"/>
    <s v="C"/>
  </r>
  <r>
    <x v="2597"/>
    <s v="Chidubem"/>
    <n v="592"/>
    <x v="1"/>
    <x v="0"/>
    <n v="40"/>
    <n v="2"/>
    <x v="1684"/>
    <n v="1"/>
    <n v="1"/>
    <x v="0"/>
    <x v="2597"/>
    <x v="1"/>
    <x v="0"/>
    <s v="A"/>
  </r>
  <r>
    <x v="2598"/>
    <s v="Trevisani"/>
    <n v="587"/>
    <x v="1"/>
    <x v="1"/>
    <n v="48"/>
    <n v="1"/>
    <x v="0"/>
    <n v="2"/>
    <n v="1"/>
    <x v="0"/>
    <x v="2598"/>
    <x v="1"/>
    <x v="1"/>
    <s v="C"/>
  </r>
  <r>
    <x v="2599"/>
    <s v="Hsiung"/>
    <n v="550"/>
    <x v="1"/>
    <x v="1"/>
    <n v="62"/>
    <n v="7"/>
    <x v="1685"/>
    <n v="1"/>
    <n v="0"/>
    <x v="0"/>
    <x v="2599"/>
    <x v="1"/>
    <x v="1"/>
    <s v="B"/>
  </r>
  <r>
    <x v="2600"/>
    <s v="Randall"/>
    <n v="680"/>
    <x v="0"/>
    <x v="0"/>
    <n v="24"/>
    <n v="10"/>
    <x v="0"/>
    <n v="3"/>
    <n v="1"/>
    <x v="1"/>
    <x v="2600"/>
    <x v="0"/>
    <x v="0"/>
    <s v="A"/>
  </r>
  <r>
    <x v="2601"/>
    <s v="Leach"/>
    <n v="622"/>
    <x v="1"/>
    <x v="0"/>
    <n v="41"/>
    <n v="9"/>
    <x v="0"/>
    <n v="2"/>
    <n v="1"/>
    <x v="0"/>
    <x v="2601"/>
    <x v="1"/>
    <x v="0"/>
    <s v="A"/>
  </r>
  <r>
    <x v="2602"/>
    <s v="Godfrey"/>
    <n v="594"/>
    <x v="2"/>
    <x v="1"/>
    <n v="28"/>
    <n v="0"/>
    <x v="1686"/>
    <n v="2"/>
    <n v="1"/>
    <x v="1"/>
    <x v="2602"/>
    <x v="1"/>
    <x v="0"/>
    <s v="A"/>
  </r>
  <r>
    <x v="2603"/>
    <s v="Wallace"/>
    <n v="643"/>
    <x v="2"/>
    <x v="0"/>
    <n v="34"/>
    <n v="7"/>
    <x v="1687"/>
    <n v="1"/>
    <n v="0"/>
    <x v="0"/>
    <x v="2603"/>
    <x v="1"/>
    <x v="0"/>
    <s v="A"/>
  </r>
  <r>
    <x v="2604"/>
    <s v="Wei"/>
    <n v="540"/>
    <x v="0"/>
    <x v="1"/>
    <n v="25"/>
    <n v="5"/>
    <x v="1688"/>
    <n v="1"/>
    <n v="1"/>
    <x v="1"/>
    <x v="2604"/>
    <x v="1"/>
    <x v="1"/>
    <s v="C"/>
  </r>
  <r>
    <x v="2605"/>
    <s v="Mitchell"/>
    <n v="635"/>
    <x v="1"/>
    <x v="0"/>
    <n v="34"/>
    <n v="5"/>
    <x v="1689"/>
    <n v="2"/>
    <n v="1"/>
    <x v="1"/>
    <x v="2605"/>
    <x v="1"/>
    <x v="1"/>
    <s v="C"/>
  </r>
  <r>
    <x v="2606"/>
    <s v="Light"/>
    <n v="657"/>
    <x v="0"/>
    <x v="1"/>
    <n v="32"/>
    <n v="3"/>
    <x v="1690"/>
    <n v="2"/>
    <n v="1"/>
    <x v="0"/>
    <x v="2606"/>
    <x v="1"/>
    <x v="1"/>
    <s v="B"/>
  </r>
  <r>
    <x v="2607"/>
    <s v="Capon"/>
    <n v="814"/>
    <x v="0"/>
    <x v="1"/>
    <n v="31"/>
    <n v="1"/>
    <x v="1691"/>
    <n v="1"/>
    <n v="1"/>
    <x v="1"/>
    <x v="2607"/>
    <x v="1"/>
    <x v="0"/>
    <s v="A"/>
  </r>
  <r>
    <x v="2608"/>
    <s v="Hou"/>
    <n v="600"/>
    <x v="0"/>
    <x v="1"/>
    <n v="32"/>
    <n v="1"/>
    <x v="0"/>
    <n v="1"/>
    <n v="1"/>
    <x v="0"/>
    <x v="2608"/>
    <x v="1"/>
    <x v="0"/>
    <s v="A"/>
  </r>
  <r>
    <x v="2609"/>
    <s v="Rowe"/>
    <n v="682"/>
    <x v="0"/>
    <x v="0"/>
    <n v="46"/>
    <n v="2"/>
    <x v="0"/>
    <n v="1"/>
    <n v="1"/>
    <x v="0"/>
    <x v="2609"/>
    <x v="1"/>
    <x v="0"/>
    <s v="A"/>
  </r>
  <r>
    <x v="2610"/>
    <s v="Holloway"/>
    <n v="682"/>
    <x v="0"/>
    <x v="1"/>
    <n v="38"/>
    <n v="4"/>
    <x v="1692"/>
    <n v="1"/>
    <n v="1"/>
    <x v="0"/>
    <x v="2610"/>
    <x v="1"/>
    <x v="1"/>
    <s v="C"/>
  </r>
  <r>
    <x v="2611"/>
    <s v="O'Sullivan"/>
    <n v="566"/>
    <x v="0"/>
    <x v="1"/>
    <n v="42"/>
    <n v="3"/>
    <x v="1693"/>
    <n v="1"/>
    <n v="1"/>
    <x v="0"/>
    <x v="2611"/>
    <x v="1"/>
    <x v="0"/>
    <s v="A"/>
  </r>
  <r>
    <x v="2612"/>
    <s v="Udinesi"/>
    <n v="550"/>
    <x v="1"/>
    <x v="1"/>
    <n v="34"/>
    <n v="3"/>
    <x v="0"/>
    <n v="2"/>
    <n v="0"/>
    <x v="1"/>
    <x v="2612"/>
    <x v="1"/>
    <x v="0"/>
    <s v="A"/>
  </r>
  <r>
    <x v="2613"/>
    <s v="Nwebube"/>
    <n v="630"/>
    <x v="0"/>
    <x v="1"/>
    <n v="26"/>
    <n v="7"/>
    <x v="1694"/>
    <n v="2"/>
    <n v="0"/>
    <x v="0"/>
    <x v="2613"/>
    <x v="1"/>
    <x v="0"/>
    <s v="A"/>
  </r>
  <r>
    <x v="2614"/>
    <s v="Chibueze"/>
    <n v="546"/>
    <x v="2"/>
    <x v="0"/>
    <n v="58"/>
    <n v="3"/>
    <x v="1695"/>
    <n v="4"/>
    <n v="1"/>
    <x v="1"/>
    <x v="2614"/>
    <x v="0"/>
    <x v="0"/>
    <s v="A"/>
  </r>
  <r>
    <x v="2615"/>
    <s v="Walker"/>
    <n v="486"/>
    <x v="0"/>
    <x v="1"/>
    <n v="63"/>
    <n v="9"/>
    <x v="1696"/>
    <n v="1"/>
    <n v="1"/>
    <x v="0"/>
    <x v="2615"/>
    <x v="1"/>
    <x v="1"/>
    <s v="B"/>
  </r>
  <r>
    <x v="2616"/>
    <s v="Gregory"/>
    <n v="762"/>
    <x v="1"/>
    <x v="1"/>
    <n v="35"/>
    <n v="9"/>
    <x v="1697"/>
    <n v="2"/>
    <n v="0"/>
    <x v="1"/>
    <x v="2616"/>
    <x v="1"/>
    <x v="0"/>
    <s v="A"/>
  </r>
  <r>
    <x v="2617"/>
    <s v="Kuo"/>
    <n v="692"/>
    <x v="2"/>
    <x v="1"/>
    <n v="45"/>
    <n v="6"/>
    <x v="1698"/>
    <n v="4"/>
    <n v="0"/>
    <x v="0"/>
    <x v="2617"/>
    <x v="0"/>
    <x v="0"/>
    <s v="A"/>
  </r>
  <r>
    <x v="2618"/>
    <s v="Wilson"/>
    <n v="498"/>
    <x v="0"/>
    <x v="0"/>
    <n v="30"/>
    <n v="1"/>
    <x v="0"/>
    <n v="2"/>
    <n v="0"/>
    <x v="1"/>
    <x v="2618"/>
    <x v="1"/>
    <x v="0"/>
    <s v="A"/>
  </r>
  <r>
    <x v="2619"/>
    <s v="Lanford"/>
    <n v="850"/>
    <x v="1"/>
    <x v="1"/>
    <n v="49"/>
    <n v="8"/>
    <x v="0"/>
    <n v="1"/>
    <n v="0"/>
    <x v="1"/>
    <x v="2619"/>
    <x v="0"/>
    <x v="1"/>
    <s v="C"/>
  </r>
  <r>
    <x v="2620"/>
    <s v="Meng"/>
    <n v="603"/>
    <x v="0"/>
    <x v="1"/>
    <n v="35"/>
    <n v="6"/>
    <x v="1699"/>
    <n v="2"/>
    <n v="1"/>
    <x v="1"/>
    <x v="2620"/>
    <x v="1"/>
    <x v="0"/>
    <s v="A"/>
  </r>
  <r>
    <x v="2621"/>
    <s v="Yeh"/>
    <n v="551"/>
    <x v="0"/>
    <x v="0"/>
    <n v="36"/>
    <n v="5"/>
    <x v="0"/>
    <n v="1"/>
    <n v="1"/>
    <x v="1"/>
    <x v="2621"/>
    <x v="1"/>
    <x v="0"/>
    <s v="A"/>
  </r>
  <r>
    <x v="2622"/>
    <s v="Onwuatuegwu"/>
    <n v="627"/>
    <x v="2"/>
    <x v="1"/>
    <n v="27"/>
    <n v="0"/>
    <x v="1700"/>
    <n v="2"/>
    <n v="1"/>
    <x v="0"/>
    <x v="2622"/>
    <x v="1"/>
    <x v="1"/>
    <s v="B"/>
  </r>
  <r>
    <x v="2623"/>
    <s v="Goliwe"/>
    <n v="515"/>
    <x v="0"/>
    <x v="0"/>
    <n v="28"/>
    <n v="9"/>
    <x v="0"/>
    <n v="2"/>
    <n v="0"/>
    <x v="1"/>
    <x v="2623"/>
    <x v="1"/>
    <x v="1"/>
    <s v="B"/>
  </r>
  <r>
    <x v="2624"/>
    <s v="Anthony"/>
    <n v="605"/>
    <x v="1"/>
    <x v="0"/>
    <n v="29"/>
    <n v="3"/>
    <x v="1701"/>
    <n v="1"/>
    <n v="0"/>
    <x v="1"/>
    <x v="2624"/>
    <x v="1"/>
    <x v="1"/>
    <s v="C"/>
  </r>
  <r>
    <x v="2625"/>
    <s v="Scott"/>
    <n v="567"/>
    <x v="2"/>
    <x v="1"/>
    <n v="29"/>
    <n v="5"/>
    <x v="1702"/>
    <n v="1"/>
    <n v="1"/>
    <x v="1"/>
    <x v="2625"/>
    <x v="1"/>
    <x v="0"/>
    <s v="A"/>
  </r>
  <r>
    <x v="2626"/>
    <s v="Genovese"/>
    <n v="568"/>
    <x v="2"/>
    <x v="0"/>
    <n v="29"/>
    <n v="2"/>
    <x v="1703"/>
    <n v="2"/>
    <n v="0"/>
    <x v="0"/>
    <x v="2626"/>
    <x v="1"/>
    <x v="0"/>
    <s v="A"/>
  </r>
  <r>
    <x v="2627"/>
    <s v="Onyeorulu"/>
    <n v="571"/>
    <x v="2"/>
    <x v="1"/>
    <n v="25"/>
    <n v="6"/>
    <x v="1704"/>
    <n v="2"/>
    <n v="1"/>
    <x v="1"/>
    <x v="2627"/>
    <x v="1"/>
    <x v="0"/>
    <s v="A"/>
  </r>
  <r>
    <x v="2628"/>
    <s v="Myers"/>
    <n v="634"/>
    <x v="2"/>
    <x v="1"/>
    <n v="48"/>
    <n v="2"/>
    <x v="1705"/>
    <n v="1"/>
    <n v="1"/>
    <x v="0"/>
    <x v="2628"/>
    <x v="0"/>
    <x v="0"/>
    <s v="A"/>
  </r>
  <r>
    <x v="2629"/>
    <s v="Davey"/>
    <n v="768"/>
    <x v="1"/>
    <x v="0"/>
    <n v="42"/>
    <n v="3"/>
    <x v="0"/>
    <n v="1"/>
    <n v="0"/>
    <x v="1"/>
    <x v="2629"/>
    <x v="0"/>
    <x v="0"/>
    <s v="A"/>
  </r>
  <r>
    <x v="2630"/>
    <s v="Parsons"/>
    <n v="554"/>
    <x v="2"/>
    <x v="0"/>
    <n v="36"/>
    <n v="3"/>
    <x v="1706"/>
    <n v="2"/>
    <n v="1"/>
    <x v="1"/>
    <x v="2630"/>
    <x v="1"/>
    <x v="1"/>
    <s v="C"/>
  </r>
  <r>
    <x v="2631"/>
    <s v="Chikere"/>
    <n v="629"/>
    <x v="0"/>
    <x v="1"/>
    <n v="35"/>
    <n v="1"/>
    <x v="1707"/>
    <n v="1"/>
    <n v="1"/>
    <x v="0"/>
    <x v="2631"/>
    <x v="1"/>
    <x v="0"/>
    <s v="A"/>
  </r>
  <r>
    <x v="2632"/>
    <s v="Hs?eh"/>
    <n v="638"/>
    <x v="1"/>
    <x v="1"/>
    <n v="48"/>
    <n v="2"/>
    <x v="0"/>
    <n v="2"/>
    <n v="1"/>
    <x v="0"/>
    <x v="2632"/>
    <x v="1"/>
    <x v="1"/>
    <s v="C"/>
  </r>
  <r>
    <x v="2633"/>
    <s v="Sal"/>
    <n v="576"/>
    <x v="0"/>
    <x v="1"/>
    <n v="41"/>
    <n v="1"/>
    <x v="0"/>
    <n v="1"/>
    <n v="1"/>
    <x v="0"/>
    <x v="2633"/>
    <x v="1"/>
    <x v="0"/>
    <s v="A"/>
  </r>
  <r>
    <x v="2634"/>
    <s v="Ts'ai"/>
    <n v="661"/>
    <x v="1"/>
    <x v="0"/>
    <n v="42"/>
    <n v="9"/>
    <x v="1708"/>
    <n v="1"/>
    <n v="1"/>
    <x v="1"/>
    <x v="2634"/>
    <x v="0"/>
    <x v="1"/>
    <s v="C"/>
  </r>
  <r>
    <x v="2635"/>
    <s v="Witt"/>
    <n v="592"/>
    <x v="0"/>
    <x v="0"/>
    <n v="27"/>
    <n v="4"/>
    <x v="0"/>
    <n v="2"/>
    <n v="1"/>
    <x v="0"/>
    <x v="2635"/>
    <x v="1"/>
    <x v="0"/>
    <s v="A"/>
  </r>
  <r>
    <x v="2636"/>
    <s v="Skelton"/>
    <n v="702"/>
    <x v="1"/>
    <x v="1"/>
    <n v="30"/>
    <n v="2"/>
    <x v="0"/>
    <n v="2"/>
    <n v="1"/>
    <x v="0"/>
    <x v="2636"/>
    <x v="1"/>
    <x v="0"/>
    <s v="A"/>
  </r>
  <r>
    <x v="2637"/>
    <s v="Kazantseva"/>
    <n v="647"/>
    <x v="0"/>
    <x v="0"/>
    <n v="29"/>
    <n v="0"/>
    <x v="1709"/>
    <n v="2"/>
    <n v="1"/>
    <x v="1"/>
    <x v="2637"/>
    <x v="1"/>
    <x v="0"/>
    <s v="A"/>
  </r>
  <r>
    <x v="2638"/>
    <s v="Bowhay"/>
    <n v="593"/>
    <x v="0"/>
    <x v="1"/>
    <n v="43"/>
    <n v="9"/>
    <x v="0"/>
    <n v="2"/>
    <n v="1"/>
    <x v="0"/>
    <x v="2638"/>
    <x v="1"/>
    <x v="1"/>
    <s v="B"/>
  </r>
  <r>
    <x v="2639"/>
    <s v="Beyer"/>
    <n v="712"/>
    <x v="2"/>
    <x v="0"/>
    <n v="40"/>
    <n v="3"/>
    <x v="1710"/>
    <n v="2"/>
    <n v="1"/>
    <x v="1"/>
    <x v="2639"/>
    <x v="0"/>
    <x v="0"/>
    <s v="A"/>
  </r>
  <r>
    <x v="2640"/>
    <s v="Fries"/>
    <n v="625"/>
    <x v="1"/>
    <x v="0"/>
    <n v="31"/>
    <n v="8"/>
    <x v="0"/>
    <n v="2"/>
    <n v="1"/>
    <x v="1"/>
    <x v="2640"/>
    <x v="1"/>
    <x v="0"/>
    <s v="A"/>
  </r>
  <r>
    <x v="2641"/>
    <s v="Tao"/>
    <n v="538"/>
    <x v="2"/>
    <x v="0"/>
    <n v="28"/>
    <n v="6"/>
    <x v="1711"/>
    <n v="1"/>
    <n v="0"/>
    <x v="0"/>
    <x v="2641"/>
    <x v="1"/>
    <x v="1"/>
    <s v="C"/>
  </r>
  <r>
    <x v="2642"/>
    <s v="Kaodilinakachukwu"/>
    <n v="637"/>
    <x v="1"/>
    <x v="0"/>
    <n v="22"/>
    <n v="5"/>
    <x v="1712"/>
    <n v="1"/>
    <n v="1"/>
    <x v="1"/>
    <x v="2642"/>
    <x v="1"/>
    <x v="0"/>
    <s v="A"/>
  </r>
  <r>
    <x v="2643"/>
    <s v="Ni"/>
    <n v="632"/>
    <x v="0"/>
    <x v="1"/>
    <n v="27"/>
    <n v="4"/>
    <x v="1713"/>
    <n v="1"/>
    <n v="1"/>
    <x v="0"/>
    <x v="2643"/>
    <x v="1"/>
    <x v="0"/>
    <s v="A"/>
  </r>
  <r>
    <x v="2644"/>
    <s v="Hsueh"/>
    <n v="736"/>
    <x v="0"/>
    <x v="1"/>
    <n v="27"/>
    <n v="5"/>
    <x v="1714"/>
    <n v="1"/>
    <n v="0"/>
    <x v="0"/>
    <x v="2644"/>
    <x v="1"/>
    <x v="0"/>
    <s v="A"/>
  </r>
  <r>
    <x v="2645"/>
    <s v="Connely"/>
    <n v="755"/>
    <x v="0"/>
    <x v="1"/>
    <n v="23"/>
    <n v="5"/>
    <x v="1715"/>
    <n v="2"/>
    <n v="1"/>
    <x v="0"/>
    <x v="2645"/>
    <x v="1"/>
    <x v="1"/>
    <s v="B"/>
  </r>
  <r>
    <x v="2646"/>
    <s v="Becker"/>
    <n v="425"/>
    <x v="1"/>
    <x v="0"/>
    <n v="39"/>
    <n v="5"/>
    <x v="0"/>
    <n v="2"/>
    <n v="1"/>
    <x v="1"/>
    <x v="2646"/>
    <x v="1"/>
    <x v="0"/>
    <s v="A"/>
  </r>
  <r>
    <x v="2647"/>
    <s v="Clayton"/>
    <n v="461"/>
    <x v="0"/>
    <x v="1"/>
    <n v="51"/>
    <n v="9"/>
    <x v="1716"/>
    <n v="1"/>
    <n v="0"/>
    <x v="1"/>
    <x v="2647"/>
    <x v="0"/>
    <x v="1"/>
    <s v="B"/>
  </r>
  <r>
    <x v="2648"/>
    <s v="Connolly"/>
    <n v="745"/>
    <x v="0"/>
    <x v="1"/>
    <n v="21"/>
    <n v="4"/>
    <x v="1717"/>
    <n v="1"/>
    <n v="1"/>
    <x v="0"/>
    <x v="2648"/>
    <x v="1"/>
    <x v="0"/>
    <s v="A"/>
  </r>
  <r>
    <x v="2649"/>
    <s v="Graham"/>
    <n v="616"/>
    <x v="0"/>
    <x v="0"/>
    <n v="37"/>
    <n v="6"/>
    <x v="0"/>
    <n v="2"/>
    <n v="1"/>
    <x v="1"/>
    <x v="2649"/>
    <x v="1"/>
    <x v="1"/>
    <s v="B"/>
  </r>
  <r>
    <x v="2650"/>
    <s v="Ch'ien"/>
    <n v="587"/>
    <x v="0"/>
    <x v="1"/>
    <n v="33"/>
    <n v="5"/>
    <x v="1718"/>
    <n v="1"/>
    <n v="1"/>
    <x v="1"/>
    <x v="2650"/>
    <x v="1"/>
    <x v="1"/>
    <s v="C"/>
  </r>
  <r>
    <x v="2651"/>
    <s v="Manfrin"/>
    <n v="850"/>
    <x v="2"/>
    <x v="1"/>
    <n v="40"/>
    <n v="4"/>
    <x v="1719"/>
    <n v="2"/>
    <n v="0"/>
    <x v="0"/>
    <x v="2651"/>
    <x v="1"/>
    <x v="1"/>
    <s v="C"/>
  </r>
  <r>
    <x v="2652"/>
    <s v="Kuo"/>
    <n v="601"/>
    <x v="0"/>
    <x v="0"/>
    <n v="38"/>
    <n v="0"/>
    <x v="0"/>
    <n v="2"/>
    <n v="1"/>
    <x v="1"/>
    <x v="2652"/>
    <x v="1"/>
    <x v="0"/>
    <s v="A"/>
  </r>
  <r>
    <x v="2653"/>
    <s v="Fomin"/>
    <n v="730"/>
    <x v="1"/>
    <x v="1"/>
    <n v="26"/>
    <n v="3"/>
    <x v="0"/>
    <n v="1"/>
    <n v="1"/>
    <x v="1"/>
    <x v="2653"/>
    <x v="1"/>
    <x v="1"/>
    <s v="C"/>
  </r>
  <r>
    <x v="2654"/>
    <s v="Chamberlain"/>
    <n v="532"/>
    <x v="0"/>
    <x v="1"/>
    <n v="44"/>
    <n v="3"/>
    <x v="1720"/>
    <n v="1"/>
    <n v="1"/>
    <x v="1"/>
    <x v="2654"/>
    <x v="0"/>
    <x v="1"/>
    <s v="B"/>
  </r>
  <r>
    <x v="2655"/>
    <s v="Barber"/>
    <n v="850"/>
    <x v="2"/>
    <x v="1"/>
    <n v="53"/>
    <n v="2"/>
    <x v="1721"/>
    <n v="2"/>
    <n v="1"/>
    <x v="1"/>
    <x v="2655"/>
    <x v="1"/>
    <x v="1"/>
    <s v="C"/>
  </r>
  <r>
    <x v="2656"/>
    <s v="Zimmer"/>
    <n v="779"/>
    <x v="1"/>
    <x v="0"/>
    <n v="34"/>
    <n v="5"/>
    <x v="0"/>
    <n v="2"/>
    <n v="0"/>
    <x v="0"/>
    <x v="2656"/>
    <x v="1"/>
    <x v="0"/>
    <s v="A"/>
  </r>
  <r>
    <x v="2657"/>
    <s v="Brazenor"/>
    <n v="562"/>
    <x v="0"/>
    <x v="1"/>
    <n v="29"/>
    <n v="9"/>
    <x v="0"/>
    <n v="1"/>
    <n v="1"/>
    <x v="0"/>
    <x v="2657"/>
    <x v="1"/>
    <x v="1"/>
    <s v="C"/>
  </r>
  <r>
    <x v="2658"/>
    <s v="Cocci"/>
    <n v="670"/>
    <x v="2"/>
    <x v="1"/>
    <n v="40"/>
    <n v="2"/>
    <x v="1722"/>
    <n v="3"/>
    <n v="0"/>
    <x v="1"/>
    <x v="2658"/>
    <x v="0"/>
    <x v="0"/>
    <s v="A"/>
  </r>
  <r>
    <x v="2659"/>
    <s v="Caldwell"/>
    <n v="729"/>
    <x v="0"/>
    <x v="0"/>
    <n v="62"/>
    <n v="4"/>
    <x v="1723"/>
    <n v="1"/>
    <n v="1"/>
    <x v="1"/>
    <x v="2659"/>
    <x v="0"/>
    <x v="1"/>
    <s v="C"/>
  </r>
  <r>
    <x v="2660"/>
    <s v="Yirawala"/>
    <n v="767"/>
    <x v="0"/>
    <x v="0"/>
    <n v="44"/>
    <n v="2"/>
    <x v="1724"/>
    <n v="1"/>
    <n v="1"/>
    <x v="0"/>
    <x v="2660"/>
    <x v="1"/>
    <x v="0"/>
    <s v="A"/>
  </r>
  <r>
    <x v="2661"/>
    <s v="Donaldson"/>
    <n v="742"/>
    <x v="0"/>
    <x v="0"/>
    <n v="28"/>
    <n v="2"/>
    <x v="1725"/>
    <n v="1"/>
    <n v="1"/>
    <x v="1"/>
    <x v="2661"/>
    <x v="0"/>
    <x v="0"/>
    <s v="A"/>
  </r>
  <r>
    <x v="2662"/>
    <s v="Ozerova"/>
    <n v="669"/>
    <x v="0"/>
    <x v="0"/>
    <n v="44"/>
    <n v="8"/>
    <x v="1726"/>
    <n v="1"/>
    <n v="0"/>
    <x v="1"/>
    <x v="2662"/>
    <x v="0"/>
    <x v="0"/>
    <s v="A"/>
  </r>
  <r>
    <x v="2663"/>
    <s v="Bruce"/>
    <n v="542"/>
    <x v="1"/>
    <x v="1"/>
    <n v="32"/>
    <n v="2"/>
    <x v="1727"/>
    <n v="1"/>
    <n v="0"/>
    <x v="0"/>
    <x v="2663"/>
    <x v="1"/>
    <x v="0"/>
    <s v="A"/>
  </r>
  <r>
    <x v="2664"/>
    <s v="Kang"/>
    <n v="586"/>
    <x v="0"/>
    <x v="1"/>
    <n v="29"/>
    <n v="3"/>
    <x v="0"/>
    <n v="2"/>
    <n v="1"/>
    <x v="0"/>
    <x v="2664"/>
    <x v="1"/>
    <x v="0"/>
    <s v="A"/>
  </r>
  <r>
    <x v="2665"/>
    <s v="Rossi"/>
    <n v="612"/>
    <x v="2"/>
    <x v="1"/>
    <n v="30"/>
    <n v="9"/>
    <x v="1728"/>
    <n v="1"/>
    <n v="1"/>
    <x v="1"/>
    <x v="2665"/>
    <x v="0"/>
    <x v="0"/>
    <s v="A"/>
  </r>
  <r>
    <x v="2666"/>
    <s v="Ts'ai"/>
    <n v="740"/>
    <x v="0"/>
    <x v="0"/>
    <n v="37"/>
    <n v="7"/>
    <x v="0"/>
    <n v="2"/>
    <n v="1"/>
    <x v="0"/>
    <x v="2666"/>
    <x v="1"/>
    <x v="0"/>
    <s v="A"/>
  </r>
  <r>
    <x v="2667"/>
    <s v="Moran"/>
    <n v="584"/>
    <x v="0"/>
    <x v="1"/>
    <n v="35"/>
    <n v="3"/>
    <x v="1729"/>
    <n v="1"/>
    <n v="1"/>
    <x v="0"/>
    <x v="2667"/>
    <x v="1"/>
    <x v="0"/>
    <s v="A"/>
  </r>
  <r>
    <x v="2668"/>
    <s v="Jennings"/>
    <n v="524"/>
    <x v="0"/>
    <x v="1"/>
    <n v="52"/>
    <n v="2"/>
    <x v="1730"/>
    <n v="1"/>
    <n v="1"/>
    <x v="1"/>
    <x v="2668"/>
    <x v="0"/>
    <x v="0"/>
    <s v="A"/>
  </r>
  <r>
    <x v="2669"/>
    <s v="Tokareva"/>
    <n v="614"/>
    <x v="0"/>
    <x v="0"/>
    <n v="19"/>
    <n v="5"/>
    <x v="1731"/>
    <n v="2"/>
    <n v="1"/>
    <x v="1"/>
    <x v="2669"/>
    <x v="1"/>
    <x v="0"/>
    <s v="A"/>
  </r>
  <r>
    <x v="2670"/>
    <s v="Pagnotto"/>
    <n v="598"/>
    <x v="0"/>
    <x v="0"/>
    <n v="64"/>
    <n v="9"/>
    <x v="0"/>
    <n v="1"/>
    <n v="0"/>
    <x v="0"/>
    <x v="2670"/>
    <x v="0"/>
    <x v="1"/>
    <s v="C"/>
  </r>
  <r>
    <x v="2671"/>
    <s v="Castella"/>
    <n v="799"/>
    <x v="1"/>
    <x v="1"/>
    <n v="35"/>
    <n v="7"/>
    <x v="0"/>
    <n v="2"/>
    <n v="0"/>
    <x v="0"/>
    <x v="2671"/>
    <x v="1"/>
    <x v="0"/>
    <s v="A"/>
  </r>
  <r>
    <x v="2672"/>
    <s v="Du Cane"/>
    <n v="724"/>
    <x v="0"/>
    <x v="1"/>
    <n v="34"/>
    <n v="2"/>
    <x v="1732"/>
    <n v="2"/>
    <n v="0"/>
    <x v="1"/>
    <x v="2672"/>
    <x v="1"/>
    <x v="1"/>
    <s v="B"/>
  </r>
  <r>
    <x v="2673"/>
    <s v="Ferguson"/>
    <n v="601"/>
    <x v="0"/>
    <x v="1"/>
    <n v="50"/>
    <n v="2"/>
    <x v="1733"/>
    <n v="1"/>
    <n v="1"/>
    <x v="1"/>
    <x v="2673"/>
    <x v="1"/>
    <x v="0"/>
    <s v="A"/>
  </r>
  <r>
    <x v="2674"/>
    <s v="Odinakachukwu"/>
    <n v="804"/>
    <x v="0"/>
    <x v="1"/>
    <n v="25"/>
    <n v="7"/>
    <x v="1734"/>
    <n v="1"/>
    <n v="1"/>
    <x v="1"/>
    <x v="2674"/>
    <x v="1"/>
    <x v="0"/>
    <s v="A"/>
  </r>
  <r>
    <x v="2675"/>
    <s v="Woronoff"/>
    <n v="745"/>
    <x v="2"/>
    <x v="1"/>
    <n v="38"/>
    <n v="5"/>
    <x v="1735"/>
    <n v="2"/>
    <n v="1"/>
    <x v="0"/>
    <x v="2675"/>
    <x v="1"/>
    <x v="0"/>
    <s v="A"/>
  </r>
  <r>
    <x v="2676"/>
    <s v="Meng"/>
    <n v="667"/>
    <x v="2"/>
    <x v="1"/>
    <n v="43"/>
    <n v="1"/>
    <x v="1736"/>
    <n v="1"/>
    <n v="1"/>
    <x v="1"/>
    <x v="2676"/>
    <x v="0"/>
    <x v="1"/>
    <s v="C"/>
  </r>
  <r>
    <x v="2677"/>
    <s v="Sinclair"/>
    <n v="518"/>
    <x v="0"/>
    <x v="0"/>
    <n v="38"/>
    <n v="10"/>
    <x v="1737"/>
    <n v="1"/>
    <n v="1"/>
    <x v="0"/>
    <x v="2677"/>
    <x v="1"/>
    <x v="0"/>
    <s v="A"/>
  </r>
  <r>
    <x v="2678"/>
    <s v="Hsu"/>
    <n v="819"/>
    <x v="0"/>
    <x v="0"/>
    <n v="38"/>
    <n v="10"/>
    <x v="0"/>
    <n v="2"/>
    <n v="1"/>
    <x v="1"/>
    <x v="2678"/>
    <x v="1"/>
    <x v="1"/>
    <s v="C"/>
  </r>
  <r>
    <x v="2679"/>
    <s v="Panicucci"/>
    <n v="520"/>
    <x v="1"/>
    <x v="0"/>
    <n v="35"/>
    <n v="4"/>
    <x v="1738"/>
    <n v="1"/>
    <n v="1"/>
    <x v="0"/>
    <x v="2679"/>
    <x v="1"/>
    <x v="1"/>
    <s v="B"/>
  </r>
  <r>
    <x v="2680"/>
    <s v="Burns"/>
    <n v="625"/>
    <x v="0"/>
    <x v="0"/>
    <n v="39"/>
    <n v="5"/>
    <x v="0"/>
    <n v="2"/>
    <n v="1"/>
    <x v="1"/>
    <x v="2680"/>
    <x v="1"/>
    <x v="1"/>
    <s v="C"/>
  </r>
  <r>
    <x v="2681"/>
    <s v="Onodugoadiegbemma"/>
    <n v="673"/>
    <x v="2"/>
    <x v="1"/>
    <n v="36"/>
    <n v="5"/>
    <x v="1739"/>
    <n v="2"/>
    <n v="0"/>
    <x v="1"/>
    <x v="2681"/>
    <x v="1"/>
    <x v="0"/>
    <s v="A"/>
  </r>
  <r>
    <x v="2682"/>
    <s v="Darling"/>
    <n v="656"/>
    <x v="2"/>
    <x v="0"/>
    <n v="27"/>
    <n v="3"/>
    <x v="1740"/>
    <n v="2"/>
    <n v="1"/>
    <x v="1"/>
    <x v="2682"/>
    <x v="1"/>
    <x v="1"/>
    <s v="C"/>
  </r>
  <r>
    <x v="2683"/>
    <s v="Maggard"/>
    <n v="850"/>
    <x v="1"/>
    <x v="0"/>
    <n v="23"/>
    <n v="9"/>
    <x v="1741"/>
    <n v="1"/>
    <n v="0"/>
    <x v="0"/>
    <x v="2683"/>
    <x v="1"/>
    <x v="1"/>
    <s v="B"/>
  </r>
  <r>
    <x v="2684"/>
    <s v="Thomas"/>
    <n v="574"/>
    <x v="1"/>
    <x v="0"/>
    <n v="28"/>
    <n v="7"/>
    <x v="0"/>
    <n v="2"/>
    <n v="0"/>
    <x v="1"/>
    <x v="2684"/>
    <x v="1"/>
    <x v="0"/>
    <s v="A"/>
  </r>
  <r>
    <x v="2685"/>
    <s v="Lettiere"/>
    <n v="679"/>
    <x v="0"/>
    <x v="1"/>
    <n v="60"/>
    <n v="6"/>
    <x v="0"/>
    <n v="2"/>
    <n v="1"/>
    <x v="0"/>
    <x v="2685"/>
    <x v="1"/>
    <x v="1"/>
    <s v="B"/>
  </r>
  <r>
    <x v="2686"/>
    <s v="Ponomaryov"/>
    <n v="530"/>
    <x v="2"/>
    <x v="0"/>
    <n v="42"/>
    <n v="0"/>
    <x v="1742"/>
    <n v="1"/>
    <n v="0"/>
    <x v="0"/>
    <x v="2686"/>
    <x v="1"/>
    <x v="1"/>
    <s v="B"/>
  </r>
  <r>
    <x v="2687"/>
    <s v="Oliver"/>
    <n v="508"/>
    <x v="0"/>
    <x v="1"/>
    <n v="44"/>
    <n v="3"/>
    <x v="1743"/>
    <n v="2"/>
    <n v="0"/>
    <x v="1"/>
    <x v="2687"/>
    <x v="1"/>
    <x v="1"/>
    <s v="B"/>
  </r>
  <r>
    <x v="2688"/>
    <s v="Chienezie"/>
    <n v="558"/>
    <x v="2"/>
    <x v="1"/>
    <n v="32"/>
    <n v="4"/>
    <x v="1744"/>
    <n v="1"/>
    <n v="1"/>
    <x v="0"/>
    <x v="2688"/>
    <x v="1"/>
    <x v="0"/>
    <s v="A"/>
  </r>
  <r>
    <x v="2689"/>
    <s v="Mao"/>
    <n v="414"/>
    <x v="0"/>
    <x v="1"/>
    <n v="38"/>
    <n v="8"/>
    <x v="0"/>
    <n v="1"/>
    <n v="0"/>
    <x v="0"/>
    <x v="2689"/>
    <x v="0"/>
    <x v="1"/>
    <s v="B"/>
  </r>
  <r>
    <x v="2690"/>
    <s v="Ho"/>
    <n v="648"/>
    <x v="1"/>
    <x v="1"/>
    <n v="42"/>
    <n v="2"/>
    <x v="1745"/>
    <n v="2"/>
    <n v="1"/>
    <x v="1"/>
    <x v="2690"/>
    <x v="1"/>
    <x v="1"/>
    <s v="B"/>
  </r>
  <r>
    <x v="2691"/>
    <s v="Lucchese"/>
    <n v="721"/>
    <x v="0"/>
    <x v="0"/>
    <n v="37"/>
    <n v="1"/>
    <x v="0"/>
    <n v="2"/>
    <n v="1"/>
    <x v="1"/>
    <x v="2691"/>
    <x v="1"/>
    <x v="1"/>
    <s v="B"/>
  </r>
  <r>
    <x v="2692"/>
    <s v="Prokhorova"/>
    <n v="751"/>
    <x v="0"/>
    <x v="1"/>
    <n v="31"/>
    <n v="8"/>
    <x v="0"/>
    <n v="2"/>
    <n v="0"/>
    <x v="1"/>
    <x v="2692"/>
    <x v="1"/>
    <x v="1"/>
    <s v="C"/>
  </r>
  <r>
    <x v="2693"/>
    <s v="Alekseyeva"/>
    <n v="662"/>
    <x v="0"/>
    <x v="1"/>
    <n v="34"/>
    <n v="2"/>
    <x v="0"/>
    <n v="2"/>
    <n v="0"/>
    <x v="0"/>
    <x v="2693"/>
    <x v="1"/>
    <x v="1"/>
    <s v="C"/>
  </r>
  <r>
    <x v="2694"/>
    <s v="Blacklock"/>
    <n v="628"/>
    <x v="2"/>
    <x v="1"/>
    <n v="29"/>
    <n v="3"/>
    <x v="1746"/>
    <n v="2"/>
    <n v="0"/>
    <x v="0"/>
    <x v="2694"/>
    <x v="1"/>
    <x v="0"/>
    <s v="A"/>
  </r>
  <r>
    <x v="2695"/>
    <s v="Sazonova"/>
    <n v="597"/>
    <x v="2"/>
    <x v="0"/>
    <n v="39"/>
    <n v="8"/>
    <x v="1747"/>
    <n v="3"/>
    <n v="1"/>
    <x v="1"/>
    <x v="2695"/>
    <x v="0"/>
    <x v="1"/>
    <s v="C"/>
  </r>
  <r>
    <x v="2696"/>
    <s v="Henty"/>
    <n v="698"/>
    <x v="1"/>
    <x v="0"/>
    <n v="40"/>
    <n v="0"/>
    <x v="1748"/>
    <n v="1"/>
    <n v="1"/>
    <x v="0"/>
    <x v="2696"/>
    <x v="1"/>
    <x v="0"/>
    <s v="A"/>
  </r>
  <r>
    <x v="2697"/>
    <s v="Li"/>
    <n v="723"/>
    <x v="0"/>
    <x v="1"/>
    <n v="48"/>
    <n v="7"/>
    <x v="0"/>
    <n v="2"/>
    <n v="1"/>
    <x v="0"/>
    <x v="2697"/>
    <x v="1"/>
    <x v="0"/>
    <s v="A"/>
  </r>
  <r>
    <x v="2698"/>
    <s v="Azuka"/>
    <n v="586"/>
    <x v="0"/>
    <x v="0"/>
    <n v="28"/>
    <n v="5"/>
    <x v="0"/>
    <n v="3"/>
    <n v="1"/>
    <x v="1"/>
    <x v="2698"/>
    <x v="0"/>
    <x v="0"/>
    <s v="A"/>
  </r>
  <r>
    <x v="2699"/>
    <s v="Alexander"/>
    <n v="633"/>
    <x v="2"/>
    <x v="0"/>
    <n v="29"/>
    <n v="8"/>
    <x v="1749"/>
    <n v="1"/>
    <n v="1"/>
    <x v="0"/>
    <x v="2699"/>
    <x v="1"/>
    <x v="1"/>
    <s v="B"/>
  </r>
  <r>
    <x v="2700"/>
    <s v="Brock"/>
    <n v="564"/>
    <x v="0"/>
    <x v="1"/>
    <n v="31"/>
    <n v="4"/>
    <x v="0"/>
    <n v="2"/>
    <n v="1"/>
    <x v="1"/>
    <x v="2700"/>
    <x v="1"/>
    <x v="1"/>
    <s v="B"/>
  </r>
  <r>
    <x v="2701"/>
    <s v="Shen"/>
    <n v="649"/>
    <x v="0"/>
    <x v="0"/>
    <n v="31"/>
    <n v="2"/>
    <x v="0"/>
    <n v="2"/>
    <n v="1"/>
    <x v="1"/>
    <x v="2701"/>
    <x v="1"/>
    <x v="1"/>
    <s v="C"/>
  </r>
  <r>
    <x v="2702"/>
    <s v="Padovesi"/>
    <n v="622"/>
    <x v="0"/>
    <x v="0"/>
    <n v="30"/>
    <n v="4"/>
    <x v="1750"/>
    <n v="1"/>
    <n v="0"/>
    <x v="0"/>
    <x v="2702"/>
    <x v="1"/>
    <x v="0"/>
    <s v="A"/>
  </r>
  <r>
    <x v="2703"/>
    <s v="Bulgakov"/>
    <n v="459"/>
    <x v="2"/>
    <x v="1"/>
    <n v="46"/>
    <n v="7"/>
    <x v="1751"/>
    <n v="1"/>
    <n v="1"/>
    <x v="1"/>
    <x v="2703"/>
    <x v="0"/>
    <x v="1"/>
    <s v="C"/>
  </r>
  <r>
    <x v="2704"/>
    <s v="Mazzanti"/>
    <n v="718"/>
    <x v="0"/>
    <x v="1"/>
    <n v="27"/>
    <n v="2"/>
    <x v="0"/>
    <n v="2"/>
    <n v="0"/>
    <x v="1"/>
    <x v="2704"/>
    <x v="1"/>
    <x v="1"/>
    <s v="C"/>
  </r>
  <r>
    <x v="2705"/>
    <s v="Lord"/>
    <n v="655"/>
    <x v="1"/>
    <x v="0"/>
    <n v="34"/>
    <n v="4"/>
    <x v="1752"/>
    <n v="2"/>
    <n v="1"/>
    <x v="1"/>
    <x v="2705"/>
    <x v="1"/>
    <x v="0"/>
    <s v="A"/>
  </r>
  <r>
    <x v="2706"/>
    <s v="Ramos"/>
    <n v="696"/>
    <x v="0"/>
    <x v="1"/>
    <n v="22"/>
    <n v="9"/>
    <x v="1753"/>
    <n v="1"/>
    <n v="1"/>
    <x v="0"/>
    <x v="2706"/>
    <x v="1"/>
    <x v="0"/>
    <s v="A"/>
  </r>
  <r>
    <x v="2707"/>
    <s v="Pai"/>
    <n v="637"/>
    <x v="0"/>
    <x v="0"/>
    <n v="38"/>
    <n v="3"/>
    <x v="1754"/>
    <n v="1"/>
    <n v="0"/>
    <x v="1"/>
    <x v="2707"/>
    <x v="1"/>
    <x v="0"/>
    <s v="A"/>
  </r>
  <r>
    <x v="2708"/>
    <s v="Yuan"/>
    <n v="630"/>
    <x v="1"/>
    <x v="0"/>
    <n v="21"/>
    <n v="1"/>
    <x v="1755"/>
    <n v="1"/>
    <n v="1"/>
    <x v="0"/>
    <x v="2708"/>
    <x v="1"/>
    <x v="0"/>
    <s v="A"/>
  </r>
  <r>
    <x v="2709"/>
    <s v="Mao"/>
    <n v="592"/>
    <x v="0"/>
    <x v="1"/>
    <n v="37"/>
    <n v="4"/>
    <x v="1756"/>
    <n v="1"/>
    <n v="0"/>
    <x v="1"/>
    <x v="2709"/>
    <x v="1"/>
    <x v="0"/>
    <s v="A"/>
  </r>
  <r>
    <x v="2710"/>
    <s v="Uspenskaya"/>
    <n v="634"/>
    <x v="2"/>
    <x v="1"/>
    <n v="37"/>
    <n v="1"/>
    <x v="1757"/>
    <n v="2"/>
    <n v="1"/>
    <x v="0"/>
    <x v="2710"/>
    <x v="1"/>
    <x v="0"/>
    <s v="A"/>
  </r>
  <r>
    <x v="2711"/>
    <s v="Powell"/>
    <n v="608"/>
    <x v="0"/>
    <x v="0"/>
    <n v="28"/>
    <n v="9"/>
    <x v="0"/>
    <n v="2"/>
    <n v="1"/>
    <x v="0"/>
    <x v="2711"/>
    <x v="1"/>
    <x v="0"/>
    <s v="A"/>
  </r>
  <r>
    <x v="2712"/>
    <s v="Brown"/>
    <n v="565"/>
    <x v="2"/>
    <x v="0"/>
    <n v="32"/>
    <n v="9"/>
    <x v="1758"/>
    <n v="1"/>
    <n v="1"/>
    <x v="1"/>
    <x v="2712"/>
    <x v="1"/>
    <x v="0"/>
    <s v="A"/>
  </r>
  <r>
    <x v="2713"/>
    <s v="Poole"/>
    <n v="763"/>
    <x v="1"/>
    <x v="1"/>
    <n v="67"/>
    <n v="9"/>
    <x v="1759"/>
    <n v="1"/>
    <n v="0"/>
    <x v="0"/>
    <x v="2713"/>
    <x v="1"/>
    <x v="1"/>
    <s v="B"/>
  </r>
  <r>
    <x v="2714"/>
    <s v="McChesney"/>
    <n v="665"/>
    <x v="0"/>
    <x v="0"/>
    <n v="55"/>
    <n v="8"/>
    <x v="1760"/>
    <n v="1"/>
    <n v="1"/>
    <x v="0"/>
    <x v="2714"/>
    <x v="1"/>
    <x v="1"/>
    <s v="B"/>
  </r>
  <r>
    <x v="2715"/>
    <s v="Lucchese"/>
    <n v="649"/>
    <x v="0"/>
    <x v="1"/>
    <n v="38"/>
    <n v="1"/>
    <x v="1761"/>
    <n v="1"/>
    <n v="0"/>
    <x v="0"/>
    <x v="2715"/>
    <x v="1"/>
    <x v="1"/>
    <s v="B"/>
  </r>
  <r>
    <x v="2716"/>
    <s v="Clements"/>
    <n v="695"/>
    <x v="0"/>
    <x v="1"/>
    <n v="45"/>
    <n v="3"/>
    <x v="0"/>
    <n v="2"/>
    <n v="1"/>
    <x v="0"/>
    <x v="2716"/>
    <x v="1"/>
    <x v="1"/>
    <s v="C"/>
  </r>
  <r>
    <x v="2717"/>
    <s v="Yuriev"/>
    <n v="775"/>
    <x v="2"/>
    <x v="1"/>
    <n v="70"/>
    <n v="6"/>
    <x v="1762"/>
    <n v="2"/>
    <n v="1"/>
    <x v="0"/>
    <x v="2717"/>
    <x v="1"/>
    <x v="1"/>
    <s v="B"/>
  </r>
  <r>
    <x v="2718"/>
    <s v="Endrizzi"/>
    <n v="788"/>
    <x v="0"/>
    <x v="0"/>
    <n v="39"/>
    <n v="3"/>
    <x v="1763"/>
    <n v="1"/>
    <n v="0"/>
    <x v="0"/>
    <x v="2718"/>
    <x v="1"/>
    <x v="0"/>
    <s v="A"/>
  </r>
  <r>
    <x v="2719"/>
    <s v="Pan"/>
    <n v="569"/>
    <x v="2"/>
    <x v="0"/>
    <n v="42"/>
    <n v="9"/>
    <x v="1764"/>
    <n v="1"/>
    <n v="1"/>
    <x v="1"/>
    <x v="2719"/>
    <x v="0"/>
    <x v="1"/>
    <s v="C"/>
  </r>
  <r>
    <x v="2720"/>
    <s v="Manfrin"/>
    <n v="726"/>
    <x v="1"/>
    <x v="0"/>
    <n v="56"/>
    <n v="8"/>
    <x v="1765"/>
    <n v="3"/>
    <n v="0"/>
    <x v="0"/>
    <x v="2720"/>
    <x v="0"/>
    <x v="0"/>
    <s v="A"/>
  </r>
  <r>
    <x v="2721"/>
    <s v="Kennedy"/>
    <n v="564"/>
    <x v="2"/>
    <x v="0"/>
    <n v="44"/>
    <n v="3"/>
    <x v="1766"/>
    <n v="3"/>
    <n v="1"/>
    <x v="0"/>
    <x v="2721"/>
    <x v="0"/>
    <x v="0"/>
    <s v="A"/>
  </r>
  <r>
    <x v="2722"/>
    <s v="Conway"/>
    <n v="544"/>
    <x v="0"/>
    <x v="0"/>
    <n v="32"/>
    <n v="9"/>
    <x v="1767"/>
    <n v="1"/>
    <n v="1"/>
    <x v="0"/>
    <x v="2722"/>
    <x v="1"/>
    <x v="1"/>
    <s v="C"/>
  </r>
  <r>
    <x v="2723"/>
    <s v="Lablanc"/>
    <n v="614"/>
    <x v="0"/>
    <x v="0"/>
    <n v="41"/>
    <n v="8"/>
    <x v="1768"/>
    <n v="1"/>
    <n v="1"/>
    <x v="0"/>
    <x v="2723"/>
    <x v="1"/>
    <x v="1"/>
    <s v="C"/>
  </r>
  <r>
    <x v="2724"/>
    <s v="Dodd"/>
    <n v="453"/>
    <x v="2"/>
    <x v="0"/>
    <n v="38"/>
    <n v="8"/>
    <x v="1769"/>
    <n v="1"/>
    <n v="1"/>
    <x v="1"/>
    <x v="2724"/>
    <x v="1"/>
    <x v="0"/>
    <s v="A"/>
  </r>
  <r>
    <x v="2725"/>
    <s v="Muir"/>
    <n v="471"/>
    <x v="0"/>
    <x v="0"/>
    <n v="58"/>
    <n v="4"/>
    <x v="1770"/>
    <n v="1"/>
    <n v="1"/>
    <x v="0"/>
    <x v="2725"/>
    <x v="1"/>
    <x v="1"/>
    <s v="C"/>
  </r>
  <r>
    <x v="2726"/>
    <s v="Milanesi"/>
    <n v="829"/>
    <x v="2"/>
    <x v="0"/>
    <n v="37"/>
    <n v="3"/>
    <x v="1771"/>
    <n v="1"/>
    <n v="0"/>
    <x v="1"/>
    <x v="2726"/>
    <x v="1"/>
    <x v="1"/>
    <s v="C"/>
  </r>
  <r>
    <x v="2727"/>
    <s v="Shen"/>
    <n v="754"/>
    <x v="2"/>
    <x v="1"/>
    <n v="57"/>
    <n v="2"/>
    <x v="1772"/>
    <n v="2"/>
    <n v="1"/>
    <x v="0"/>
    <x v="2727"/>
    <x v="1"/>
    <x v="1"/>
    <s v="B"/>
  </r>
  <r>
    <x v="2728"/>
    <s v="Dillon"/>
    <n v="749"/>
    <x v="2"/>
    <x v="1"/>
    <n v="46"/>
    <n v="10"/>
    <x v="1773"/>
    <n v="2"/>
    <n v="1"/>
    <x v="0"/>
    <x v="2728"/>
    <x v="1"/>
    <x v="1"/>
    <s v="B"/>
  </r>
  <r>
    <x v="2729"/>
    <s v="Hoelscher"/>
    <n v="667"/>
    <x v="0"/>
    <x v="1"/>
    <n v="23"/>
    <n v="1"/>
    <x v="0"/>
    <n v="2"/>
    <n v="1"/>
    <x v="1"/>
    <x v="2729"/>
    <x v="1"/>
    <x v="1"/>
    <s v="B"/>
  </r>
  <r>
    <x v="2730"/>
    <s v="Bell"/>
    <n v="670"/>
    <x v="1"/>
    <x v="1"/>
    <n v="30"/>
    <n v="3"/>
    <x v="1774"/>
    <n v="1"/>
    <n v="0"/>
    <x v="1"/>
    <x v="2730"/>
    <x v="1"/>
    <x v="1"/>
    <s v="C"/>
  </r>
  <r>
    <x v="2731"/>
    <s v="Liao"/>
    <n v="670"/>
    <x v="0"/>
    <x v="0"/>
    <n v="33"/>
    <n v="7"/>
    <x v="0"/>
    <n v="2"/>
    <n v="1"/>
    <x v="0"/>
    <x v="2731"/>
    <x v="1"/>
    <x v="1"/>
    <s v="B"/>
  </r>
  <r>
    <x v="2732"/>
    <s v="Udokamma"/>
    <n v="623"/>
    <x v="2"/>
    <x v="0"/>
    <n v="48"/>
    <n v="1"/>
    <x v="1775"/>
    <n v="1"/>
    <n v="1"/>
    <x v="1"/>
    <x v="2732"/>
    <x v="0"/>
    <x v="0"/>
    <s v="A"/>
  </r>
  <r>
    <x v="2733"/>
    <s v="Sinnett"/>
    <n v="571"/>
    <x v="0"/>
    <x v="1"/>
    <n v="32"/>
    <n v="5"/>
    <x v="1776"/>
    <n v="1"/>
    <n v="1"/>
    <x v="1"/>
    <x v="2733"/>
    <x v="1"/>
    <x v="0"/>
    <s v="A"/>
  </r>
  <r>
    <x v="2734"/>
    <s v="Palerma"/>
    <n v="641"/>
    <x v="2"/>
    <x v="0"/>
    <n v="37"/>
    <n v="7"/>
    <x v="1777"/>
    <n v="2"/>
    <n v="0"/>
    <x v="0"/>
    <x v="2734"/>
    <x v="1"/>
    <x v="1"/>
    <s v="C"/>
  </r>
  <r>
    <x v="2735"/>
    <s v="Chimaijem"/>
    <n v="551"/>
    <x v="2"/>
    <x v="0"/>
    <n v="30"/>
    <n v="2"/>
    <x v="1778"/>
    <n v="1"/>
    <n v="1"/>
    <x v="1"/>
    <x v="2735"/>
    <x v="1"/>
    <x v="0"/>
    <s v="A"/>
  </r>
  <r>
    <x v="2736"/>
    <s v="Porter"/>
    <n v="741"/>
    <x v="2"/>
    <x v="1"/>
    <n v="36"/>
    <n v="8"/>
    <x v="1779"/>
    <n v="2"/>
    <n v="1"/>
    <x v="1"/>
    <x v="2736"/>
    <x v="1"/>
    <x v="0"/>
    <s v="A"/>
  </r>
  <r>
    <x v="2737"/>
    <s v="Fan"/>
    <n v="472"/>
    <x v="0"/>
    <x v="1"/>
    <n v="31"/>
    <n v="4"/>
    <x v="1780"/>
    <n v="2"/>
    <n v="0"/>
    <x v="0"/>
    <x v="2737"/>
    <x v="1"/>
    <x v="1"/>
    <s v="B"/>
  </r>
  <r>
    <x v="2738"/>
    <s v="Palmer"/>
    <n v="650"/>
    <x v="1"/>
    <x v="1"/>
    <n v="41"/>
    <n v="3"/>
    <x v="1781"/>
    <n v="3"/>
    <n v="0"/>
    <x v="1"/>
    <x v="2738"/>
    <x v="0"/>
    <x v="0"/>
    <s v="A"/>
  </r>
  <r>
    <x v="2739"/>
    <s v="Younger"/>
    <n v="625"/>
    <x v="0"/>
    <x v="1"/>
    <n v="45"/>
    <n v="7"/>
    <x v="1782"/>
    <n v="1"/>
    <n v="0"/>
    <x v="1"/>
    <x v="2739"/>
    <x v="1"/>
    <x v="0"/>
    <s v="A"/>
  </r>
  <r>
    <x v="2740"/>
    <s v="Burke"/>
    <n v="650"/>
    <x v="2"/>
    <x v="1"/>
    <n v="34"/>
    <n v="4"/>
    <x v="1783"/>
    <n v="1"/>
    <n v="1"/>
    <x v="0"/>
    <x v="2740"/>
    <x v="1"/>
    <x v="1"/>
    <s v="C"/>
  </r>
  <r>
    <x v="2741"/>
    <s v="Nwagugheuzo"/>
    <n v="535"/>
    <x v="0"/>
    <x v="0"/>
    <n v="38"/>
    <n v="8"/>
    <x v="0"/>
    <n v="2"/>
    <n v="1"/>
    <x v="1"/>
    <x v="2741"/>
    <x v="1"/>
    <x v="0"/>
    <s v="A"/>
  </r>
  <r>
    <x v="2742"/>
    <s v="Young"/>
    <n v="649"/>
    <x v="0"/>
    <x v="0"/>
    <n v="41"/>
    <n v="2"/>
    <x v="1784"/>
    <n v="1"/>
    <n v="1"/>
    <x v="0"/>
    <x v="2742"/>
    <x v="1"/>
    <x v="1"/>
    <s v="B"/>
  </r>
  <r>
    <x v="2743"/>
    <s v="Watson"/>
    <n v="689"/>
    <x v="0"/>
    <x v="1"/>
    <n v="22"/>
    <n v="4"/>
    <x v="1785"/>
    <n v="1"/>
    <n v="1"/>
    <x v="1"/>
    <x v="2743"/>
    <x v="0"/>
    <x v="1"/>
    <s v="B"/>
  </r>
  <r>
    <x v="2744"/>
    <s v="Tseng"/>
    <n v="694"/>
    <x v="1"/>
    <x v="1"/>
    <n v="38"/>
    <n v="7"/>
    <x v="1786"/>
    <n v="1"/>
    <n v="1"/>
    <x v="1"/>
    <x v="2744"/>
    <x v="1"/>
    <x v="0"/>
    <s v="A"/>
  </r>
  <r>
    <x v="2745"/>
    <s v="Drake"/>
    <n v="655"/>
    <x v="2"/>
    <x v="1"/>
    <n v="52"/>
    <n v="9"/>
    <x v="1787"/>
    <n v="1"/>
    <n v="1"/>
    <x v="0"/>
    <x v="2745"/>
    <x v="1"/>
    <x v="1"/>
    <s v="C"/>
  </r>
  <r>
    <x v="2746"/>
    <s v="Hanna"/>
    <n v="620"/>
    <x v="0"/>
    <x v="1"/>
    <n v="36"/>
    <n v="8"/>
    <x v="0"/>
    <n v="2"/>
    <n v="1"/>
    <x v="0"/>
    <x v="2746"/>
    <x v="1"/>
    <x v="0"/>
    <s v="A"/>
  </r>
  <r>
    <x v="2747"/>
    <s v="Padovesi"/>
    <n v="577"/>
    <x v="0"/>
    <x v="0"/>
    <n v="35"/>
    <n v="10"/>
    <x v="0"/>
    <n v="2"/>
    <n v="1"/>
    <x v="0"/>
    <x v="2747"/>
    <x v="1"/>
    <x v="1"/>
    <s v="C"/>
  </r>
  <r>
    <x v="2748"/>
    <s v="Loftus"/>
    <n v="401"/>
    <x v="2"/>
    <x v="1"/>
    <n v="48"/>
    <n v="8"/>
    <x v="1788"/>
    <n v="1"/>
    <n v="1"/>
    <x v="1"/>
    <x v="2748"/>
    <x v="0"/>
    <x v="0"/>
    <s v="A"/>
  </r>
  <r>
    <x v="2749"/>
    <s v="Buccho"/>
    <n v="599"/>
    <x v="0"/>
    <x v="1"/>
    <n v="25"/>
    <n v="6"/>
    <x v="1789"/>
    <n v="1"/>
    <n v="1"/>
    <x v="0"/>
    <x v="2749"/>
    <x v="1"/>
    <x v="1"/>
    <s v="C"/>
  </r>
  <r>
    <x v="2750"/>
    <s v="Lorenzo"/>
    <n v="481"/>
    <x v="0"/>
    <x v="0"/>
    <n v="57"/>
    <n v="9"/>
    <x v="0"/>
    <n v="3"/>
    <n v="1"/>
    <x v="0"/>
    <x v="2750"/>
    <x v="0"/>
    <x v="0"/>
    <s v="A"/>
  </r>
  <r>
    <x v="2751"/>
    <s v="Ibezimako"/>
    <n v="704"/>
    <x v="0"/>
    <x v="1"/>
    <n v="42"/>
    <n v="8"/>
    <x v="1790"/>
    <n v="2"/>
    <n v="1"/>
    <x v="0"/>
    <x v="2751"/>
    <x v="1"/>
    <x v="0"/>
    <s v="A"/>
  </r>
  <r>
    <x v="2752"/>
    <s v="Wei"/>
    <n v="698"/>
    <x v="1"/>
    <x v="0"/>
    <n v="31"/>
    <n v="8"/>
    <x v="1791"/>
    <n v="1"/>
    <n v="0"/>
    <x v="1"/>
    <x v="2752"/>
    <x v="0"/>
    <x v="0"/>
    <s v="A"/>
  </r>
  <r>
    <x v="2753"/>
    <s v="Ross"/>
    <n v="480"/>
    <x v="0"/>
    <x v="0"/>
    <n v="28"/>
    <n v="6"/>
    <x v="0"/>
    <n v="2"/>
    <n v="0"/>
    <x v="1"/>
    <x v="2753"/>
    <x v="1"/>
    <x v="1"/>
    <s v="C"/>
  </r>
  <r>
    <x v="2754"/>
    <s v="Oluchukwu"/>
    <n v="682"/>
    <x v="0"/>
    <x v="1"/>
    <n v="42"/>
    <n v="0"/>
    <x v="0"/>
    <n v="1"/>
    <n v="1"/>
    <x v="0"/>
    <x v="2754"/>
    <x v="1"/>
    <x v="0"/>
    <s v="A"/>
  </r>
  <r>
    <x v="2755"/>
    <s v="Walker"/>
    <n v="700"/>
    <x v="1"/>
    <x v="1"/>
    <n v="31"/>
    <n v="7"/>
    <x v="0"/>
    <n v="2"/>
    <n v="0"/>
    <x v="0"/>
    <x v="2755"/>
    <x v="1"/>
    <x v="0"/>
    <s v="A"/>
  </r>
  <r>
    <x v="2756"/>
    <s v="Wu"/>
    <n v="492"/>
    <x v="0"/>
    <x v="1"/>
    <n v="29"/>
    <n v="1"/>
    <x v="1792"/>
    <n v="1"/>
    <n v="1"/>
    <x v="0"/>
    <x v="2756"/>
    <x v="1"/>
    <x v="0"/>
    <s v="A"/>
  </r>
  <r>
    <x v="2757"/>
    <s v="Chidalu"/>
    <n v="444"/>
    <x v="0"/>
    <x v="0"/>
    <n v="45"/>
    <n v="4"/>
    <x v="0"/>
    <n v="2"/>
    <n v="1"/>
    <x v="1"/>
    <x v="2757"/>
    <x v="0"/>
    <x v="0"/>
    <s v="A"/>
  </r>
  <r>
    <x v="2758"/>
    <s v="Ingram"/>
    <n v="624"/>
    <x v="0"/>
    <x v="1"/>
    <n v="36"/>
    <n v="6"/>
    <x v="0"/>
    <n v="2"/>
    <n v="0"/>
    <x v="1"/>
    <x v="2758"/>
    <x v="1"/>
    <x v="1"/>
    <s v="B"/>
  </r>
  <r>
    <x v="2759"/>
    <s v="Ch'en"/>
    <n v="709"/>
    <x v="0"/>
    <x v="1"/>
    <n v="37"/>
    <n v="7"/>
    <x v="0"/>
    <n v="1"/>
    <n v="1"/>
    <x v="1"/>
    <x v="2759"/>
    <x v="1"/>
    <x v="0"/>
    <s v="A"/>
  </r>
  <r>
    <x v="2760"/>
    <s v="Iredale"/>
    <n v="557"/>
    <x v="2"/>
    <x v="1"/>
    <n v="68"/>
    <n v="2"/>
    <x v="1793"/>
    <n v="1"/>
    <n v="1"/>
    <x v="0"/>
    <x v="2760"/>
    <x v="1"/>
    <x v="1"/>
    <s v="C"/>
  </r>
  <r>
    <x v="2761"/>
    <s v="Gallagher"/>
    <n v="646"/>
    <x v="2"/>
    <x v="1"/>
    <n v="50"/>
    <n v="6"/>
    <x v="1794"/>
    <n v="2"/>
    <n v="1"/>
    <x v="0"/>
    <x v="2761"/>
    <x v="1"/>
    <x v="1"/>
    <s v="C"/>
  </r>
  <r>
    <x v="2762"/>
    <s v="Padilla"/>
    <n v="719"/>
    <x v="2"/>
    <x v="1"/>
    <n v="28"/>
    <n v="3"/>
    <x v="1795"/>
    <n v="2"/>
    <n v="1"/>
    <x v="0"/>
    <x v="2762"/>
    <x v="1"/>
    <x v="0"/>
    <s v="A"/>
  </r>
  <r>
    <x v="2763"/>
    <s v="Potter"/>
    <n v="706"/>
    <x v="2"/>
    <x v="0"/>
    <n v="47"/>
    <n v="6"/>
    <x v="1796"/>
    <n v="1"/>
    <n v="1"/>
    <x v="0"/>
    <x v="2763"/>
    <x v="1"/>
    <x v="0"/>
    <s v="A"/>
  </r>
  <r>
    <x v="2764"/>
    <s v="Mao"/>
    <n v="660"/>
    <x v="0"/>
    <x v="1"/>
    <n v="38"/>
    <n v="7"/>
    <x v="0"/>
    <n v="2"/>
    <n v="0"/>
    <x v="0"/>
    <x v="2764"/>
    <x v="1"/>
    <x v="0"/>
    <s v="A"/>
  </r>
  <r>
    <x v="2765"/>
    <s v="Schneider"/>
    <n v="667"/>
    <x v="0"/>
    <x v="1"/>
    <n v="36"/>
    <n v="9"/>
    <x v="0"/>
    <n v="2"/>
    <n v="1"/>
    <x v="0"/>
    <x v="2765"/>
    <x v="1"/>
    <x v="1"/>
    <s v="C"/>
  </r>
  <r>
    <x v="2766"/>
    <s v="Ibragimova"/>
    <n v="705"/>
    <x v="0"/>
    <x v="1"/>
    <n v="30"/>
    <n v="1"/>
    <x v="0"/>
    <n v="1"/>
    <n v="1"/>
    <x v="0"/>
    <x v="2766"/>
    <x v="1"/>
    <x v="0"/>
    <s v="A"/>
  </r>
  <r>
    <x v="2767"/>
    <s v="Huang"/>
    <n v="598"/>
    <x v="2"/>
    <x v="0"/>
    <n v="27"/>
    <n v="10"/>
    <x v="1797"/>
    <n v="1"/>
    <n v="1"/>
    <x v="0"/>
    <x v="2767"/>
    <x v="1"/>
    <x v="1"/>
    <s v="B"/>
  </r>
  <r>
    <x v="2768"/>
    <s v="Anderson"/>
    <n v="669"/>
    <x v="0"/>
    <x v="1"/>
    <n v="26"/>
    <n v="4"/>
    <x v="0"/>
    <n v="2"/>
    <n v="1"/>
    <x v="0"/>
    <x v="2768"/>
    <x v="1"/>
    <x v="0"/>
    <s v="A"/>
  </r>
  <r>
    <x v="2769"/>
    <s v="Nakayama"/>
    <n v="580"/>
    <x v="2"/>
    <x v="0"/>
    <n v="38"/>
    <n v="1"/>
    <x v="1798"/>
    <n v="1"/>
    <n v="1"/>
    <x v="1"/>
    <x v="2769"/>
    <x v="0"/>
    <x v="0"/>
    <s v="A"/>
  </r>
  <r>
    <x v="2770"/>
    <s v="Gardener"/>
    <n v="676"/>
    <x v="0"/>
    <x v="0"/>
    <n v="32"/>
    <n v="5"/>
    <x v="0"/>
    <n v="2"/>
    <n v="1"/>
    <x v="0"/>
    <x v="2770"/>
    <x v="1"/>
    <x v="1"/>
    <s v="B"/>
  </r>
  <r>
    <x v="2771"/>
    <s v="Aksenova"/>
    <n v="714"/>
    <x v="2"/>
    <x v="1"/>
    <n v="28"/>
    <n v="7"/>
    <x v="1799"/>
    <n v="1"/>
    <n v="1"/>
    <x v="1"/>
    <x v="2771"/>
    <x v="1"/>
    <x v="0"/>
    <s v="A"/>
  </r>
  <r>
    <x v="2772"/>
    <s v="Milne"/>
    <n v="597"/>
    <x v="2"/>
    <x v="0"/>
    <n v="72"/>
    <n v="6"/>
    <x v="1800"/>
    <n v="2"/>
    <n v="1"/>
    <x v="0"/>
    <x v="2772"/>
    <x v="1"/>
    <x v="1"/>
    <s v="C"/>
  </r>
  <r>
    <x v="2773"/>
    <s v="Onwumelu"/>
    <n v="559"/>
    <x v="0"/>
    <x v="1"/>
    <n v="29"/>
    <n v="1"/>
    <x v="0"/>
    <n v="2"/>
    <n v="0"/>
    <x v="1"/>
    <x v="2773"/>
    <x v="1"/>
    <x v="0"/>
    <s v="A"/>
  </r>
  <r>
    <x v="2774"/>
    <s v="Kudryashova"/>
    <n v="564"/>
    <x v="0"/>
    <x v="0"/>
    <n v="28"/>
    <n v="1"/>
    <x v="0"/>
    <n v="1"/>
    <n v="1"/>
    <x v="0"/>
    <x v="2774"/>
    <x v="1"/>
    <x v="0"/>
    <s v="A"/>
  </r>
  <r>
    <x v="2775"/>
    <s v="Hart"/>
    <n v="850"/>
    <x v="1"/>
    <x v="1"/>
    <n v="51"/>
    <n v="3"/>
    <x v="1801"/>
    <n v="2"/>
    <n v="1"/>
    <x v="0"/>
    <x v="2775"/>
    <x v="0"/>
    <x v="1"/>
    <s v="C"/>
  </r>
  <r>
    <x v="2776"/>
    <s v="Teng"/>
    <n v="689"/>
    <x v="0"/>
    <x v="1"/>
    <n v="39"/>
    <n v="7"/>
    <x v="0"/>
    <n v="2"/>
    <n v="0"/>
    <x v="1"/>
    <x v="2776"/>
    <x v="1"/>
    <x v="1"/>
    <s v="C"/>
  </r>
  <r>
    <x v="2777"/>
    <s v="Kruglova"/>
    <n v="758"/>
    <x v="2"/>
    <x v="0"/>
    <n v="61"/>
    <n v="8"/>
    <x v="1802"/>
    <n v="1"/>
    <n v="1"/>
    <x v="1"/>
    <x v="2777"/>
    <x v="0"/>
    <x v="0"/>
    <s v="A"/>
  </r>
  <r>
    <x v="2778"/>
    <s v="Palerma"/>
    <n v="604"/>
    <x v="1"/>
    <x v="0"/>
    <n v="71"/>
    <n v="10"/>
    <x v="0"/>
    <n v="2"/>
    <n v="1"/>
    <x v="0"/>
    <x v="2778"/>
    <x v="1"/>
    <x v="0"/>
    <s v="A"/>
  </r>
  <r>
    <x v="2779"/>
    <s v="Brookes"/>
    <n v="733"/>
    <x v="2"/>
    <x v="1"/>
    <n v="38"/>
    <n v="9"/>
    <x v="1803"/>
    <n v="2"/>
    <n v="0"/>
    <x v="0"/>
    <x v="2779"/>
    <x v="1"/>
    <x v="0"/>
    <s v="A"/>
  </r>
  <r>
    <x v="2780"/>
    <s v="Hsing"/>
    <n v="778"/>
    <x v="1"/>
    <x v="1"/>
    <n v="40"/>
    <n v="8"/>
    <x v="1804"/>
    <n v="2"/>
    <n v="1"/>
    <x v="0"/>
    <x v="2780"/>
    <x v="1"/>
    <x v="0"/>
    <s v="A"/>
  </r>
  <r>
    <x v="2781"/>
    <s v="Shaffer"/>
    <n v="732"/>
    <x v="2"/>
    <x v="0"/>
    <n v="61"/>
    <n v="9"/>
    <x v="1805"/>
    <n v="2"/>
    <n v="1"/>
    <x v="0"/>
    <x v="2781"/>
    <x v="0"/>
    <x v="0"/>
    <s v="A"/>
  </r>
  <r>
    <x v="2782"/>
    <s v="Laurie"/>
    <n v="646"/>
    <x v="0"/>
    <x v="1"/>
    <n v="24"/>
    <n v="8"/>
    <x v="0"/>
    <n v="2"/>
    <n v="0"/>
    <x v="1"/>
    <x v="2782"/>
    <x v="1"/>
    <x v="1"/>
    <s v="B"/>
  </r>
  <r>
    <x v="2783"/>
    <s v="Chung"/>
    <n v="597"/>
    <x v="0"/>
    <x v="0"/>
    <n v="33"/>
    <n v="6"/>
    <x v="1806"/>
    <n v="2"/>
    <n v="0"/>
    <x v="1"/>
    <x v="2783"/>
    <x v="1"/>
    <x v="1"/>
    <s v="B"/>
  </r>
  <r>
    <x v="2784"/>
    <s v="Whitfield"/>
    <n v="821"/>
    <x v="2"/>
    <x v="0"/>
    <n v="37"/>
    <n v="5"/>
    <x v="1807"/>
    <n v="2"/>
    <n v="0"/>
    <x v="0"/>
    <x v="2784"/>
    <x v="1"/>
    <x v="0"/>
    <s v="A"/>
  </r>
  <r>
    <x v="2785"/>
    <s v="Thomas"/>
    <n v="640"/>
    <x v="0"/>
    <x v="1"/>
    <n v="43"/>
    <n v="7"/>
    <x v="1808"/>
    <n v="1"/>
    <n v="0"/>
    <x v="1"/>
    <x v="2785"/>
    <x v="0"/>
    <x v="1"/>
    <s v="B"/>
  </r>
  <r>
    <x v="2786"/>
    <s v="Rioux"/>
    <n v="511"/>
    <x v="2"/>
    <x v="0"/>
    <n v="40"/>
    <n v="9"/>
    <x v="1809"/>
    <n v="1"/>
    <n v="1"/>
    <x v="1"/>
    <x v="2786"/>
    <x v="0"/>
    <x v="0"/>
    <s v="A"/>
  </r>
  <r>
    <x v="2787"/>
    <s v="Osonduagwuike"/>
    <n v="805"/>
    <x v="0"/>
    <x v="1"/>
    <n v="46"/>
    <n v="6"/>
    <x v="1810"/>
    <n v="3"/>
    <n v="1"/>
    <x v="1"/>
    <x v="2787"/>
    <x v="0"/>
    <x v="0"/>
    <s v="A"/>
  </r>
  <r>
    <x v="2788"/>
    <s v="Matveyev"/>
    <n v="540"/>
    <x v="2"/>
    <x v="1"/>
    <n v="39"/>
    <n v="1"/>
    <x v="1811"/>
    <n v="1"/>
    <n v="1"/>
    <x v="1"/>
    <x v="2788"/>
    <x v="1"/>
    <x v="0"/>
    <s v="A"/>
  </r>
  <r>
    <x v="2789"/>
    <s v="Hayward"/>
    <n v="705"/>
    <x v="1"/>
    <x v="1"/>
    <n v="44"/>
    <n v="0"/>
    <x v="1812"/>
    <n v="1"/>
    <n v="1"/>
    <x v="1"/>
    <x v="2789"/>
    <x v="0"/>
    <x v="1"/>
    <s v="B"/>
  </r>
  <r>
    <x v="2790"/>
    <s v="Nkemdirim"/>
    <n v="540"/>
    <x v="2"/>
    <x v="1"/>
    <n v="39"/>
    <n v="4"/>
    <x v="1813"/>
    <n v="1"/>
    <n v="1"/>
    <x v="0"/>
    <x v="2790"/>
    <x v="1"/>
    <x v="1"/>
    <s v="C"/>
  </r>
  <r>
    <x v="2791"/>
    <s v="Brim"/>
    <n v="532"/>
    <x v="1"/>
    <x v="0"/>
    <n v="66"/>
    <n v="3"/>
    <x v="0"/>
    <n v="1"/>
    <n v="1"/>
    <x v="0"/>
    <x v="2791"/>
    <x v="1"/>
    <x v="0"/>
    <s v="A"/>
  </r>
  <r>
    <x v="2792"/>
    <s v="Trevisano"/>
    <n v="535"/>
    <x v="0"/>
    <x v="0"/>
    <n v="45"/>
    <n v="2"/>
    <x v="0"/>
    <n v="2"/>
    <n v="0"/>
    <x v="0"/>
    <x v="2792"/>
    <x v="1"/>
    <x v="0"/>
    <s v="A"/>
  </r>
  <r>
    <x v="2793"/>
    <s v="Soubeiran"/>
    <n v="627"/>
    <x v="2"/>
    <x v="1"/>
    <n v="23"/>
    <n v="5"/>
    <x v="1814"/>
    <n v="1"/>
    <n v="1"/>
    <x v="1"/>
    <x v="2793"/>
    <x v="1"/>
    <x v="0"/>
    <s v="A"/>
  </r>
  <r>
    <x v="2794"/>
    <s v="Wilson"/>
    <n v="646"/>
    <x v="0"/>
    <x v="1"/>
    <n v="52"/>
    <n v="8"/>
    <x v="1815"/>
    <n v="1"/>
    <n v="0"/>
    <x v="1"/>
    <x v="2794"/>
    <x v="0"/>
    <x v="0"/>
    <s v="A"/>
  </r>
  <r>
    <x v="2795"/>
    <s v="Helena"/>
    <n v="515"/>
    <x v="0"/>
    <x v="0"/>
    <n v="25"/>
    <n v="7"/>
    <x v="1816"/>
    <n v="1"/>
    <n v="0"/>
    <x v="0"/>
    <x v="2795"/>
    <x v="1"/>
    <x v="1"/>
    <s v="C"/>
  </r>
  <r>
    <x v="2796"/>
    <s v="Duncan"/>
    <n v="697"/>
    <x v="0"/>
    <x v="0"/>
    <n v="39"/>
    <n v="6"/>
    <x v="1817"/>
    <n v="1"/>
    <n v="1"/>
    <x v="0"/>
    <x v="2796"/>
    <x v="1"/>
    <x v="1"/>
    <s v="C"/>
  </r>
  <r>
    <x v="2797"/>
    <s v="Hale"/>
    <n v="652"/>
    <x v="2"/>
    <x v="1"/>
    <n v="27"/>
    <n v="2"/>
    <x v="1818"/>
    <n v="2"/>
    <n v="0"/>
    <x v="0"/>
    <x v="2797"/>
    <x v="1"/>
    <x v="0"/>
    <s v="A"/>
  </r>
  <r>
    <x v="2798"/>
    <s v="Macdonald"/>
    <n v="579"/>
    <x v="2"/>
    <x v="1"/>
    <n v="28"/>
    <n v="6"/>
    <x v="1819"/>
    <n v="1"/>
    <n v="1"/>
    <x v="1"/>
    <x v="2798"/>
    <x v="1"/>
    <x v="0"/>
    <s v="A"/>
  </r>
  <r>
    <x v="2799"/>
    <s v="McKay"/>
    <n v="760"/>
    <x v="0"/>
    <x v="1"/>
    <n v="43"/>
    <n v="8"/>
    <x v="1820"/>
    <n v="1"/>
    <n v="1"/>
    <x v="1"/>
    <x v="2799"/>
    <x v="1"/>
    <x v="0"/>
    <s v="A"/>
  </r>
  <r>
    <x v="2800"/>
    <s v="Chiekwugo"/>
    <n v="769"/>
    <x v="0"/>
    <x v="1"/>
    <n v="51"/>
    <n v="9"/>
    <x v="1821"/>
    <n v="2"/>
    <n v="1"/>
    <x v="1"/>
    <x v="2800"/>
    <x v="1"/>
    <x v="1"/>
    <s v="C"/>
  </r>
  <r>
    <x v="2801"/>
    <s v="Skinner"/>
    <n v="498"/>
    <x v="1"/>
    <x v="1"/>
    <n v="29"/>
    <n v="8"/>
    <x v="1822"/>
    <n v="1"/>
    <n v="1"/>
    <x v="0"/>
    <x v="2801"/>
    <x v="1"/>
    <x v="1"/>
    <s v="C"/>
  </r>
  <r>
    <x v="2802"/>
    <s v="Sorokina"/>
    <n v="774"/>
    <x v="0"/>
    <x v="1"/>
    <n v="53"/>
    <n v="4"/>
    <x v="1823"/>
    <n v="1"/>
    <n v="1"/>
    <x v="0"/>
    <x v="2802"/>
    <x v="0"/>
    <x v="0"/>
    <s v="A"/>
  </r>
  <r>
    <x v="2803"/>
    <s v="Weller"/>
    <n v="705"/>
    <x v="2"/>
    <x v="0"/>
    <n v="43"/>
    <n v="7"/>
    <x v="1824"/>
    <n v="1"/>
    <n v="1"/>
    <x v="0"/>
    <x v="2803"/>
    <x v="1"/>
    <x v="0"/>
    <s v="A"/>
  </r>
  <r>
    <x v="2804"/>
    <s v="Bess"/>
    <n v="648"/>
    <x v="0"/>
    <x v="0"/>
    <n v="44"/>
    <n v="2"/>
    <x v="0"/>
    <n v="2"/>
    <n v="1"/>
    <x v="0"/>
    <x v="2804"/>
    <x v="1"/>
    <x v="1"/>
    <s v="B"/>
  </r>
  <r>
    <x v="2805"/>
    <s v="MacDonald"/>
    <n v="688"/>
    <x v="0"/>
    <x v="0"/>
    <n v="51"/>
    <n v="5"/>
    <x v="0"/>
    <n v="1"/>
    <n v="1"/>
    <x v="1"/>
    <x v="2805"/>
    <x v="0"/>
    <x v="1"/>
    <s v="B"/>
  </r>
  <r>
    <x v="2806"/>
    <s v="Gray"/>
    <n v="592"/>
    <x v="1"/>
    <x v="1"/>
    <n v="38"/>
    <n v="0"/>
    <x v="0"/>
    <n v="1"/>
    <n v="1"/>
    <x v="1"/>
    <x v="2806"/>
    <x v="0"/>
    <x v="1"/>
    <s v="B"/>
  </r>
  <r>
    <x v="2807"/>
    <s v="Ogbonnaya"/>
    <n v="705"/>
    <x v="0"/>
    <x v="1"/>
    <n v="33"/>
    <n v="3"/>
    <x v="1825"/>
    <n v="2"/>
    <n v="1"/>
    <x v="1"/>
    <x v="2807"/>
    <x v="1"/>
    <x v="0"/>
    <s v="A"/>
  </r>
  <r>
    <x v="2808"/>
    <s v="Udegbulam"/>
    <n v="654"/>
    <x v="0"/>
    <x v="1"/>
    <n v="42"/>
    <n v="7"/>
    <x v="1826"/>
    <n v="1"/>
    <n v="1"/>
    <x v="0"/>
    <x v="2808"/>
    <x v="1"/>
    <x v="1"/>
    <s v="B"/>
  </r>
  <r>
    <x v="2809"/>
    <s v="Mai"/>
    <n v="624"/>
    <x v="0"/>
    <x v="0"/>
    <n v="32"/>
    <n v="2"/>
    <x v="1827"/>
    <n v="2"/>
    <n v="1"/>
    <x v="0"/>
    <x v="2809"/>
    <x v="1"/>
    <x v="0"/>
    <s v="A"/>
  </r>
  <r>
    <x v="2810"/>
    <s v="Yeh"/>
    <n v="594"/>
    <x v="0"/>
    <x v="0"/>
    <n v="30"/>
    <n v="10"/>
    <x v="0"/>
    <n v="2"/>
    <n v="1"/>
    <x v="0"/>
    <x v="2810"/>
    <x v="1"/>
    <x v="0"/>
    <s v="A"/>
  </r>
  <r>
    <x v="2811"/>
    <s v="Babbage"/>
    <n v="695"/>
    <x v="1"/>
    <x v="0"/>
    <n v="34"/>
    <n v="9"/>
    <x v="0"/>
    <n v="2"/>
    <n v="1"/>
    <x v="0"/>
    <x v="2811"/>
    <x v="1"/>
    <x v="1"/>
    <s v="B"/>
  </r>
  <r>
    <x v="2812"/>
    <s v="Franklin"/>
    <n v="597"/>
    <x v="0"/>
    <x v="1"/>
    <n v="28"/>
    <n v="2"/>
    <x v="0"/>
    <n v="3"/>
    <n v="1"/>
    <x v="0"/>
    <x v="2812"/>
    <x v="1"/>
    <x v="1"/>
    <s v="B"/>
  </r>
  <r>
    <x v="2813"/>
    <s v="Randell"/>
    <n v="758"/>
    <x v="0"/>
    <x v="0"/>
    <n v="52"/>
    <n v="7"/>
    <x v="1828"/>
    <n v="1"/>
    <n v="1"/>
    <x v="1"/>
    <x v="2813"/>
    <x v="0"/>
    <x v="0"/>
    <s v="A"/>
  </r>
  <r>
    <x v="2814"/>
    <s v="Paterson"/>
    <n v="737"/>
    <x v="2"/>
    <x v="0"/>
    <n v="40"/>
    <n v="2"/>
    <x v="1829"/>
    <n v="2"/>
    <n v="1"/>
    <x v="1"/>
    <x v="2814"/>
    <x v="1"/>
    <x v="0"/>
    <s v="A"/>
  </r>
  <r>
    <x v="2815"/>
    <s v="Pickering"/>
    <n v="694"/>
    <x v="2"/>
    <x v="1"/>
    <n v="37"/>
    <n v="1"/>
    <x v="1830"/>
    <n v="2"/>
    <n v="1"/>
    <x v="1"/>
    <x v="2815"/>
    <x v="1"/>
    <x v="0"/>
    <s v="A"/>
  </r>
  <r>
    <x v="2816"/>
    <s v="Uspensky"/>
    <n v="683"/>
    <x v="0"/>
    <x v="1"/>
    <n v="25"/>
    <n v="4"/>
    <x v="0"/>
    <n v="2"/>
    <n v="1"/>
    <x v="1"/>
    <x v="2816"/>
    <x v="1"/>
    <x v="0"/>
    <s v="A"/>
  </r>
  <r>
    <x v="2817"/>
    <s v="Macleod"/>
    <n v="538"/>
    <x v="1"/>
    <x v="0"/>
    <n v="30"/>
    <n v="8"/>
    <x v="0"/>
    <n v="2"/>
    <n v="1"/>
    <x v="0"/>
    <x v="2817"/>
    <x v="1"/>
    <x v="1"/>
    <s v="C"/>
  </r>
  <r>
    <x v="2818"/>
    <s v="Nnaife"/>
    <n v="669"/>
    <x v="0"/>
    <x v="1"/>
    <n v="37"/>
    <n v="4"/>
    <x v="0"/>
    <n v="1"/>
    <n v="1"/>
    <x v="1"/>
    <x v="2818"/>
    <x v="1"/>
    <x v="0"/>
    <s v="A"/>
  </r>
  <r>
    <x v="2819"/>
    <s v="Randolph"/>
    <n v="730"/>
    <x v="0"/>
    <x v="0"/>
    <n v="34"/>
    <n v="5"/>
    <x v="1831"/>
    <n v="2"/>
    <n v="1"/>
    <x v="1"/>
    <x v="2819"/>
    <x v="1"/>
    <x v="1"/>
    <s v="B"/>
  </r>
  <r>
    <x v="2820"/>
    <s v="Kudryashova"/>
    <n v="622"/>
    <x v="0"/>
    <x v="0"/>
    <n v="31"/>
    <n v="1"/>
    <x v="1832"/>
    <n v="1"/>
    <n v="1"/>
    <x v="0"/>
    <x v="2820"/>
    <x v="1"/>
    <x v="0"/>
    <s v="A"/>
  </r>
  <r>
    <x v="2821"/>
    <s v="George"/>
    <n v="714"/>
    <x v="1"/>
    <x v="0"/>
    <n v="33"/>
    <n v="10"/>
    <x v="1833"/>
    <n v="2"/>
    <n v="1"/>
    <x v="0"/>
    <x v="2821"/>
    <x v="1"/>
    <x v="1"/>
    <s v="C"/>
  </r>
  <r>
    <x v="2822"/>
    <s v="Robertson"/>
    <n v="569"/>
    <x v="1"/>
    <x v="0"/>
    <n v="34"/>
    <n v="3"/>
    <x v="0"/>
    <n v="1"/>
    <n v="1"/>
    <x v="1"/>
    <x v="2822"/>
    <x v="1"/>
    <x v="0"/>
    <s v="A"/>
  </r>
  <r>
    <x v="2823"/>
    <s v="Yuryeva"/>
    <n v="668"/>
    <x v="2"/>
    <x v="0"/>
    <n v="59"/>
    <n v="5"/>
    <x v="1834"/>
    <n v="1"/>
    <n v="0"/>
    <x v="0"/>
    <x v="2823"/>
    <x v="1"/>
    <x v="1"/>
    <s v="B"/>
  </r>
  <r>
    <x v="2824"/>
    <s v="Hurst"/>
    <n v="628"/>
    <x v="0"/>
    <x v="1"/>
    <n v="32"/>
    <n v="9"/>
    <x v="1835"/>
    <n v="2"/>
    <n v="1"/>
    <x v="0"/>
    <x v="2824"/>
    <x v="1"/>
    <x v="1"/>
    <s v="C"/>
  </r>
  <r>
    <x v="2825"/>
    <s v="Ch'iu"/>
    <n v="600"/>
    <x v="0"/>
    <x v="1"/>
    <n v="40"/>
    <n v="1"/>
    <x v="1836"/>
    <n v="1"/>
    <n v="1"/>
    <x v="0"/>
    <x v="2825"/>
    <x v="1"/>
    <x v="1"/>
    <s v="B"/>
  </r>
  <r>
    <x v="2826"/>
    <s v="King"/>
    <n v="693"/>
    <x v="0"/>
    <x v="0"/>
    <n v="43"/>
    <n v="4"/>
    <x v="1837"/>
    <n v="1"/>
    <n v="1"/>
    <x v="1"/>
    <x v="2826"/>
    <x v="1"/>
    <x v="1"/>
    <s v="C"/>
  </r>
  <r>
    <x v="2827"/>
    <s v="Esposito"/>
    <n v="704"/>
    <x v="0"/>
    <x v="1"/>
    <n v="36"/>
    <n v="7"/>
    <x v="1838"/>
    <n v="2"/>
    <n v="0"/>
    <x v="0"/>
    <x v="2827"/>
    <x v="1"/>
    <x v="0"/>
    <s v="A"/>
  </r>
  <r>
    <x v="2828"/>
    <s v="Fraser"/>
    <n v="527"/>
    <x v="1"/>
    <x v="1"/>
    <n v="33"/>
    <n v="9"/>
    <x v="1839"/>
    <n v="1"/>
    <n v="0"/>
    <x v="1"/>
    <x v="2828"/>
    <x v="1"/>
    <x v="1"/>
    <s v="B"/>
  </r>
  <r>
    <x v="2829"/>
    <s v="Trentini"/>
    <n v="553"/>
    <x v="2"/>
    <x v="1"/>
    <n v="43"/>
    <n v="6"/>
    <x v="1840"/>
    <n v="2"/>
    <n v="1"/>
    <x v="0"/>
    <x v="2829"/>
    <x v="1"/>
    <x v="0"/>
    <s v="A"/>
  </r>
  <r>
    <x v="2830"/>
    <s v="Nicholls"/>
    <n v="575"/>
    <x v="1"/>
    <x v="1"/>
    <n v="53"/>
    <n v="1"/>
    <x v="1841"/>
    <n v="2"/>
    <n v="0"/>
    <x v="0"/>
    <x v="2830"/>
    <x v="1"/>
    <x v="1"/>
    <s v="C"/>
  </r>
  <r>
    <x v="2831"/>
    <s v="Montalvo"/>
    <n v="626"/>
    <x v="0"/>
    <x v="0"/>
    <n v="32"/>
    <n v="0"/>
    <x v="0"/>
    <n v="2"/>
    <n v="0"/>
    <x v="1"/>
    <x v="2831"/>
    <x v="1"/>
    <x v="0"/>
    <s v="A"/>
  </r>
  <r>
    <x v="2832"/>
    <s v="Tien"/>
    <n v="582"/>
    <x v="0"/>
    <x v="1"/>
    <n v="20"/>
    <n v="4"/>
    <x v="0"/>
    <n v="1"/>
    <n v="1"/>
    <x v="0"/>
    <x v="2832"/>
    <x v="1"/>
    <x v="1"/>
    <s v="B"/>
  </r>
  <r>
    <x v="2833"/>
    <s v="Chuang"/>
    <n v="683"/>
    <x v="1"/>
    <x v="1"/>
    <n v="40"/>
    <n v="8"/>
    <x v="0"/>
    <n v="1"/>
    <n v="1"/>
    <x v="1"/>
    <x v="2833"/>
    <x v="1"/>
    <x v="1"/>
    <s v="B"/>
  </r>
  <r>
    <x v="2834"/>
    <s v="Fang"/>
    <n v="850"/>
    <x v="0"/>
    <x v="1"/>
    <n v="30"/>
    <n v="9"/>
    <x v="1842"/>
    <n v="1"/>
    <n v="0"/>
    <x v="1"/>
    <x v="2834"/>
    <x v="1"/>
    <x v="1"/>
    <s v="C"/>
  </r>
  <r>
    <x v="2835"/>
    <s v="Kosisochukwu"/>
    <n v="653"/>
    <x v="1"/>
    <x v="1"/>
    <n v="35"/>
    <n v="6"/>
    <x v="1843"/>
    <n v="2"/>
    <n v="1"/>
    <x v="0"/>
    <x v="2835"/>
    <x v="1"/>
    <x v="1"/>
    <s v="C"/>
  </r>
  <r>
    <x v="2836"/>
    <s v="Young"/>
    <n v="679"/>
    <x v="0"/>
    <x v="1"/>
    <n v="60"/>
    <n v="8"/>
    <x v="0"/>
    <n v="2"/>
    <n v="1"/>
    <x v="0"/>
    <x v="2836"/>
    <x v="1"/>
    <x v="1"/>
    <s v="B"/>
  </r>
  <r>
    <x v="2837"/>
    <s v="Scott"/>
    <n v="549"/>
    <x v="2"/>
    <x v="0"/>
    <n v="49"/>
    <n v="6"/>
    <x v="1844"/>
    <n v="1"/>
    <n v="0"/>
    <x v="0"/>
    <x v="2837"/>
    <x v="1"/>
    <x v="1"/>
    <s v="B"/>
  </r>
  <r>
    <x v="2838"/>
    <s v="Yeh"/>
    <n v="850"/>
    <x v="1"/>
    <x v="0"/>
    <n v="36"/>
    <n v="2"/>
    <x v="1845"/>
    <n v="2"/>
    <n v="0"/>
    <x v="1"/>
    <x v="2838"/>
    <x v="1"/>
    <x v="0"/>
    <s v="A"/>
  </r>
  <r>
    <x v="2839"/>
    <s v="Vigano"/>
    <n v="558"/>
    <x v="2"/>
    <x v="0"/>
    <n v="32"/>
    <n v="1"/>
    <x v="1846"/>
    <n v="1"/>
    <n v="1"/>
    <x v="0"/>
    <x v="2839"/>
    <x v="1"/>
    <x v="1"/>
    <s v="C"/>
  </r>
  <r>
    <x v="2840"/>
    <s v="Windradyne"/>
    <n v="528"/>
    <x v="1"/>
    <x v="1"/>
    <n v="40"/>
    <n v="4"/>
    <x v="0"/>
    <n v="2"/>
    <n v="1"/>
    <x v="1"/>
    <x v="2840"/>
    <x v="1"/>
    <x v="1"/>
    <s v="C"/>
  </r>
  <r>
    <x v="2841"/>
    <s v="Curnow"/>
    <n v="801"/>
    <x v="0"/>
    <x v="1"/>
    <n v="38"/>
    <n v="5"/>
    <x v="0"/>
    <n v="2"/>
    <n v="1"/>
    <x v="1"/>
    <x v="2841"/>
    <x v="1"/>
    <x v="1"/>
    <s v="B"/>
  </r>
  <r>
    <x v="2842"/>
    <s v="Ugonna"/>
    <n v="513"/>
    <x v="1"/>
    <x v="1"/>
    <n v="48"/>
    <n v="2"/>
    <x v="0"/>
    <n v="1"/>
    <n v="1"/>
    <x v="0"/>
    <x v="2842"/>
    <x v="0"/>
    <x v="0"/>
    <s v="A"/>
  </r>
  <r>
    <x v="2843"/>
    <s v="De Neeve"/>
    <n v="666"/>
    <x v="2"/>
    <x v="1"/>
    <n v="38"/>
    <n v="6"/>
    <x v="1847"/>
    <n v="2"/>
    <n v="1"/>
    <x v="0"/>
    <x v="2843"/>
    <x v="1"/>
    <x v="0"/>
    <s v="A"/>
  </r>
  <r>
    <x v="2844"/>
    <s v="Ricci"/>
    <n v="606"/>
    <x v="0"/>
    <x v="1"/>
    <n v="35"/>
    <n v="2"/>
    <x v="1848"/>
    <n v="1"/>
    <n v="0"/>
    <x v="0"/>
    <x v="2844"/>
    <x v="1"/>
    <x v="0"/>
    <s v="A"/>
  </r>
  <r>
    <x v="2845"/>
    <s v="Nnaife"/>
    <n v="599"/>
    <x v="2"/>
    <x v="1"/>
    <n v="45"/>
    <n v="10"/>
    <x v="1849"/>
    <n v="1"/>
    <n v="1"/>
    <x v="1"/>
    <x v="2845"/>
    <x v="0"/>
    <x v="0"/>
    <s v="A"/>
  </r>
  <r>
    <x v="2846"/>
    <s v="Ebelechukwu"/>
    <n v="544"/>
    <x v="2"/>
    <x v="1"/>
    <n v="39"/>
    <n v="4"/>
    <x v="1850"/>
    <n v="2"/>
    <n v="1"/>
    <x v="1"/>
    <x v="2846"/>
    <x v="1"/>
    <x v="0"/>
    <s v="A"/>
  </r>
  <r>
    <x v="2847"/>
    <s v="Keating"/>
    <n v="529"/>
    <x v="1"/>
    <x v="1"/>
    <n v="38"/>
    <n v="7"/>
    <x v="1851"/>
    <n v="2"/>
    <n v="1"/>
    <x v="1"/>
    <x v="2847"/>
    <x v="0"/>
    <x v="1"/>
    <s v="B"/>
  </r>
  <r>
    <x v="2848"/>
    <s v="Tuan"/>
    <n v="850"/>
    <x v="0"/>
    <x v="0"/>
    <n v="41"/>
    <n v="5"/>
    <x v="0"/>
    <n v="2"/>
    <n v="1"/>
    <x v="0"/>
    <x v="2848"/>
    <x v="1"/>
    <x v="1"/>
    <s v="C"/>
  </r>
  <r>
    <x v="2849"/>
    <s v="Shearston"/>
    <n v="497"/>
    <x v="0"/>
    <x v="1"/>
    <n v="41"/>
    <n v="9"/>
    <x v="0"/>
    <n v="1"/>
    <n v="0"/>
    <x v="1"/>
    <x v="2849"/>
    <x v="1"/>
    <x v="1"/>
    <s v="C"/>
  </r>
  <r>
    <x v="2850"/>
    <s v="Tien"/>
    <n v="764"/>
    <x v="0"/>
    <x v="0"/>
    <n v="39"/>
    <n v="5"/>
    <x v="1852"/>
    <n v="1"/>
    <n v="0"/>
    <x v="0"/>
    <x v="2850"/>
    <x v="1"/>
    <x v="0"/>
    <s v="A"/>
  </r>
  <r>
    <x v="2851"/>
    <s v="Hamilton"/>
    <n v="603"/>
    <x v="0"/>
    <x v="0"/>
    <n v="48"/>
    <n v="5"/>
    <x v="0"/>
    <n v="1"/>
    <n v="1"/>
    <x v="1"/>
    <x v="2851"/>
    <x v="0"/>
    <x v="0"/>
    <s v="A"/>
  </r>
  <r>
    <x v="2852"/>
    <s v="Arnold"/>
    <n v="609"/>
    <x v="0"/>
    <x v="1"/>
    <n v="40"/>
    <n v="6"/>
    <x v="0"/>
    <n v="2"/>
    <n v="1"/>
    <x v="0"/>
    <x v="2852"/>
    <x v="1"/>
    <x v="1"/>
    <s v="B"/>
  </r>
  <r>
    <x v="2853"/>
    <s v="Ting"/>
    <n v="487"/>
    <x v="0"/>
    <x v="1"/>
    <n v="53"/>
    <n v="4"/>
    <x v="1853"/>
    <n v="1"/>
    <n v="1"/>
    <x v="0"/>
    <x v="2853"/>
    <x v="0"/>
    <x v="1"/>
    <s v="C"/>
  </r>
  <r>
    <x v="2854"/>
    <s v="Chao"/>
    <n v="748"/>
    <x v="0"/>
    <x v="1"/>
    <n v="33"/>
    <n v="1"/>
    <x v="1854"/>
    <n v="1"/>
    <n v="0"/>
    <x v="1"/>
    <x v="2854"/>
    <x v="1"/>
    <x v="1"/>
    <s v="B"/>
  </r>
  <r>
    <x v="2855"/>
    <s v="Powell"/>
    <n v="710"/>
    <x v="1"/>
    <x v="0"/>
    <n v="75"/>
    <n v="5"/>
    <x v="0"/>
    <n v="2"/>
    <n v="1"/>
    <x v="0"/>
    <x v="2855"/>
    <x v="1"/>
    <x v="1"/>
    <s v="C"/>
  </r>
  <r>
    <x v="2856"/>
    <s v="Williams"/>
    <n v="432"/>
    <x v="2"/>
    <x v="0"/>
    <n v="45"/>
    <n v="3"/>
    <x v="1855"/>
    <n v="1"/>
    <n v="1"/>
    <x v="1"/>
    <x v="2856"/>
    <x v="0"/>
    <x v="1"/>
    <s v="C"/>
  </r>
  <r>
    <x v="2857"/>
    <s v="Cheng"/>
    <n v="534"/>
    <x v="1"/>
    <x v="1"/>
    <n v="51"/>
    <n v="3"/>
    <x v="0"/>
    <n v="2"/>
    <n v="0"/>
    <x v="0"/>
    <x v="2857"/>
    <x v="1"/>
    <x v="1"/>
    <s v="C"/>
  </r>
  <r>
    <x v="2858"/>
    <s v="Zhdanova"/>
    <n v="607"/>
    <x v="0"/>
    <x v="1"/>
    <n v="25"/>
    <n v="3"/>
    <x v="0"/>
    <n v="2"/>
    <n v="0"/>
    <x v="1"/>
    <x v="2858"/>
    <x v="1"/>
    <x v="0"/>
    <s v="A"/>
  </r>
  <r>
    <x v="2859"/>
    <s v="Tsai"/>
    <n v="551"/>
    <x v="1"/>
    <x v="1"/>
    <n v="32"/>
    <n v="4"/>
    <x v="0"/>
    <n v="2"/>
    <n v="1"/>
    <x v="1"/>
    <x v="2859"/>
    <x v="1"/>
    <x v="1"/>
    <s v="B"/>
  </r>
  <r>
    <x v="2860"/>
    <s v="Nebechukwu"/>
    <n v="674"/>
    <x v="0"/>
    <x v="1"/>
    <n v="45"/>
    <n v="7"/>
    <x v="1856"/>
    <n v="1"/>
    <n v="1"/>
    <x v="1"/>
    <x v="2860"/>
    <x v="1"/>
    <x v="1"/>
    <s v="C"/>
  </r>
  <r>
    <x v="2861"/>
    <s v="Fetherstonhaugh"/>
    <n v="525"/>
    <x v="0"/>
    <x v="0"/>
    <n v="25"/>
    <n v="6"/>
    <x v="0"/>
    <n v="2"/>
    <n v="1"/>
    <x v="1"/>
    <x v="2861"/>
    <x v="1"/>
    <x v="1"/>
    <s v="B"/>
  </r>
  <r>
    <x v="2862"/>
    <s v="Ojiofor"/>
    <n v="645"/>
    <x v="2"/>
    <x v="1"/>
    <n v="33"/>
    <n v="8"/>
    <x v="1857"/>
    <n v="1"/>
    <n v="0"/>
    <x v="1"/>
    <x v="2862"/>
    <x v="1"/>
    <x v="0"/>
    <s v="A"/>
  </r>
  <r>
    <x v="2863"/>
    <s v="Severson"/>
    <n v="755"/>
    <x v="0"/>
    <x v="0"/>
    <n v="43"/>
    <n v="9"/>
    <x v="0"/>
    <n v="2"/>
    <n v="1"/>
    <x v="1"/>
    <x v="2863"/>
    <x v="1"/>
    <x v="1"/>
    <s v="C"/>
  </r>
  <r>
    <x v="2864"/>
    <s v="Speight"/>
    <n v="708"/>
    <x v="2"/>
    <x v="1"/>
    <n v="37"/>
    <n v="8"/>
    <x v="1858"/>
    <n v="1"/>
    <n v="1"/>
    <x v="0"/>
    <x v="2864"/>
    <x v="1"/>
    <x v="1"/>
    <s v="C"/>
  </r>
  <r>
    <x v="2865"/>
    <s v="Greenwalt"/>
    <n v="715"/>
    <x v="0"/>
    <x v="1"/>
    <n v="21"/>
    <n v="6"/>
    <x v="1859"/>
    <n v="1"/>
    <n v="1"/>
    <x v="0"/>
    <x v="2865"/>
    <x v="1"/>
    <x v="0"/>
    <s v="A"/>
  </r>
  <r>
    <x v="2866"/>
    <s v="Grover"/>
    <n v="727"/>
    <x v="0"/>
    <x v="0"/>
    <n v="26"/>
    <n v="9"/>
    <x v="1860"/>
    <n v="1"/>
    <n v="1"/>
    <x v="0"/>
    <x v="2866"/>
    <x v="1"/>
    <x v="0"/>
    <s v="A"/>
  </r>
  <r>
    <x v="2867"/>
    <s v="Milani"/>
    <n v="559"/>
    <x v="1"/>
    <x v="0"/>
    <n v="27"/>
    <n v="1"/>
    <x v="0"/>
    <n v="1"/>
    <n v="0"/>
    <x v="0"/>
    <x v="2867"/>
    <x v="1"/>
    <x v="1"/>
    <s v="C"/>
  </r>
  <r>
    <x v="2868"/>
    <s v="Akobundu"/>
    <n v="545"/>
    <x v="1"/>
    <x v="1"/>
    <n v="36"/>
    <n v="8"/>
    <x v="1861"/>
    <n v="2"/>
    <n v="1"/>
    <x v="1"/>
    <x v="2868"/>
    <x v="0"/>
    <x v="1"/>
    <s v="B"/>
  </r>
  <r>
    <x v="2869"/>
    <s v="Anderson"/>
    <n v="524"/>
    <x v="0"/>
    <x v="1"/>
    <n v="22"/>
    <n v="9"/>
    <x v="0"/>
    <n v="2"/>
    <n v="1"/>
    <x v="1"/>
    <x v="2869"/>
    <x v="1"/>
    <x v="1"/>
    <s v="B"/>
  </r>
  <r>
    <x v="2870"/>
    <s v="Chien"/>
    <n v="707"/>
    <x v="0"/>
    <x v="0"/>
    <n v="55"/>
    <n v="1"/>
    <x v="0"/>
    <n v="2"/>
    <n v="0"/>
    <x v="0"/>
    <x v="2870"/>
    <x v="1"/>
    <x v="1"/>
    <s v="B"/>
  </r>
  <r>
    <x v="2871"/>
    <s v="Kennedy"/>
    <n v="671"/>
    <x v="1"/>
    <x v="1"/>
    <n v="38"/>
    <n v="0"/>
    <x v="1862"/>
    <n v="2"/>
    <n v="1"/>
    <x v="1"/>
    <x v="2871"/>
    <x v="1"/>
    <x v="1"/>
    <s v="C"/>
  </r>
  <r>
    <x v="2872"/>
    <s v="Castiglione"/>
    <n v="439"/>
    <x v="1"/>
    <x v="1"/>
    <n v="52"/>
    <n v="3"/>
    <x v="1863"/>
    <n v="4"/>
    <n v="1"/>
    <x v="1"/>
    <x v="2872"/>
    <x v="0"/>
    <x v="0"/>
    <s v="A"/>
  </r>
  <r>
    <x v="2873"/>
    <s v="Marshall"/>
    <n v="667"/>
    <x v="2"/>
    <x v="0"/>
    <n v="36"/>
    <n v="1"/>
    <x v="1864"/>
    <n v="1"/>
    <n v="1"/>
    <x v="0"/>
    <x v="2873"/>
    <x v="1"/>
    <x v="1"/>
    <s v="B"/>
  </r>
  <r>
    <x v="2874"/>
    <s v="Duncan"/>
    <n v="831"/>
    <x v="2"/>
    <x v="1"/>
    <n v="32"/>
    <n v="9"/>
    <x v="1865"/>
    <n v="1"/>
    <n v="1"/>
    <x v="1"/>
    <x v="2874"/>
    <x v="1"/>
    <x v="0"/>
    <s v="A"/>
  </r>
  <r>
    <x v="2875"/>
    <s v="Uspenskaya"/>
    <n v="545"/>
    <x v="1"/>
    <x v="0"/>
    <n v="33"/>
    <n v="7"/>
    <x v="1866"/>
    <n v="1"/>
    <n v="1"/>
    <x v="1"/>
    <x v="2875"/>
    <x v="1"/>
    <x v="0"/>
    <s v="A"/>
  </r>
  <r>
    <x v="2876"/>
    <s v="Thomson"/>
    <n v="604"/>
    <x v="1"/>
    <x v="0"/>
    <n v="35"/>
    <n v="7"/>
    <x v="1867"/>
    <n v="1"/>
    <n v="1"/>
    <x v="0"/>
    <x v="2876"/>
    <x v="1"/>
    <x v="1"/>
    <s v="B"/>
  </r>
  <r>
    <x v="2877"/>
    <s v="Calabrese"/>
    <n v="657"/>
    <x v="1"/>
    <x v="1"/>
    <n v="67"/>
    <n v="5"/>
    <x v="1868"/>
    <n v="2"/>
    <n v="1"/>
    <x v="0"/>
    <x v="2877"/>
    <x v="1"/>
    <x v="0"/>
    <s v="A"/>
  </r>
  <r>
    <x v="2878"/>
    <s v="Herrera"/>
    <n v="487"/>
    <x v="1"/>
    <x v="0"/>
    <n v="36"/>
    <n v="1"/>
    <x v="1869"/>
    <n v="1"/>
    <n v="1"/>
    <x v="1"/>
    <x v="2878"/>
    <x v="1"/>
    <x v="0"/>
    <s v="A"/>
  </r>
  <r>
    <x v="2879"/>
    <s v="Muse"/>
    <n v="750"/>
    <x v="2"/>
    <x v="0"/>
    <n v="52"/>
    <n v="6"/>
    <x v="1870"/>
    <n v="1"/>
    <n v="1"/>
    <x v="1"/>
    <x v="2879"/>
    <x v="0"/>
    <x v="0"/>
    <s v="A"/>
  </r>
  <r>
    <x v="2880"/>
    <s v="Marsden"/>
    <n v="694"/>
    <x v="2"/>
    <x v="0"/>
    <n v="37"/>
    <n v="8"/>
    <x v="1871"/>
    <n v="2"/>
    <n v="1"/>
    <x v="1"/>
    <x v="2880"/>
    <x v="0"/>
    <x v="0"/>
    <s v="A"/>
  </r>
  <r>
    <x v="2881"/>
    <s v="Artemyeva"/>
    <n v="711"/>
    <x v="2"/>
    <x v="0"/>
    <n v="35"/>
    <n v="2"/>
    <x v="1872"/>
    <n v="1"/>
    <n v="1"/>
    <x v="0"/>
    <x v="2881"/>
    <x v="1"/>
    <x v="0"/>
    <s v="A"/>
  </r>
  <r>
    <x v="2882"/>
    <s v="McKay"/>
    <n v="551"/>
    <x v="0"/>
    <x v="1"/>
    <n v="37"/>
    <n v="3"/>
    <x v="0"/>
    <n v="2"/>
    <n v="1"/>
    <x v="0"/>
    <x v="2882"/>
    <x v="1"/>
    <x v="1"/>
    <s v="B"/>
  </r>
  <r>
    <x v="2883"/>
    <s v="Chuang"/>
    <n v="559"/>
    <x v="0"/>
    <x v="0"/>
    <n v="38"/>
    <n v="8"/>
    <x v="1873"/>
    <n v="1"/>
    <n v="1"/>
    <x v="0"/>
    <x v="2883"/>
    <x v="1"/>
    <x v="1"/>
    <s v="B"/>
  </r>
  <r>
    <x v="2884"/>
    <s v="Nicholls"/>
    <n v="620"/>
    <x v="0"/>
    <x v="0"/>
    <n v="29"/>
    <n v="3"/>
    <x v="0"/>
    <n v="2"/>
    <n v="0"/>
    <x v="0"/>
    <x v="2884"/>
    <x v="1"/>
    <x v="0"/>
    <s v="A"/>
  </r>
  <r>
    <x v="2885"/>
    <s v="Dennis"/>
    <n v="660"/>
    <x v="1"/>
    <x v="1"/>
    <n v="42"/>
    <n v="5"/>
    <x v="0"/>
    <n v="2"/>
    <n v="1"/>
    <x v="1"/>
    <x v="2885"/>
    <x v="1"/>
    <x v="0"/>
    <s v="A"/>
  </r>
  <r>
    <x v="2886"/>
    <s v="Knight"/>
    <n v="449"/>
    <x v="0"/>
    <x v="0"/>
    <n v="37"/>
    <n v="6"/>
    <x v="0"/>
    <n v="2"/>
    <n v="1"/>
    <x v="1"/>
    <x v="2886"/>
    <x v="1"/>
    <x v="1"/>
    <s v="B"/>
  </r>
  <r>
    <x v="2887"/>
    <s v="Webb"/>
    <n v="703"/>
    <x v="2"/>
    <x v="0"/>
    <n v="26"/>
    <n v="1"/>
    <x v="1874"/>
    <n v="1"/>
    <n v="1"/>
    <x v="1"/>
    <x v="2887"/>
    <x v="1"/>
    <x v="1"/>
    <s v="B"/>
  </r>
  <r>
    <x v="2888"/>
    <s v="Pugliesi"/>
    <n v="795"/>
    <x v="2"/>
    <x v="1"/>
    <n v="37"/>
    <n v="2"/>
    <x v="1875"/>
    <n v="2"/>
    <n v="1"/>
    <x v="0"/>
    <x v="2888"/>
    <x v="1"/>
    <x v="0"/>
    <s v="A"/>
  </r>
  <r>
    <x v="2889"/>
    <s v="Nebechukwu"/>
    <n v="594"/>
    <x v="0"/>
    <x v="0"/>
    <n v="31"/>
    <n v="9"/>
    <x v="0"/>
    <n v="1"/>
    <n v="0"/>
    <x v="0"/>
    <x v="2889"/>
    <x v="1"/>
    <x v="1"/>
    <s v="C"/>
  </r>
  <r>
    <x v="2890"/>
    <s v="Ward"/>
    <n v="586"/>
    <x v="1"/>
    <x v="1"/>
    <n v="34"/>
    <n v="5"/>
    <x v="1876"/>
    <n v="1"/>
    <n v="0"/>
    <x v="1"/>
    <x v="2890"/>
    <x v="1"/>
    <x v="1"/>
    <s v="C"/>
  </r>
  <r>
    <x v="2891"/>
    <s v="Nixon"/>
    <n v="613"/>
    <x v="2"/>
    <x v="0"/>
    <n v="30"/>
    <n v="5"/>
    <x v="1877"/>
    <n v="2"/>
    <n v="1"/>
    <x v="1"/>
    <x v="2891"/>
    <x v="1"/>
    <x v="0"/>
    <s v="A"/>
  </r>
  <r>
    <x v="2892"/>
    <s v="Chidubem"/>
    <n v="601"/>
    <x v="0"/>
    <x v="1"/>
    <n v="44"/>
    <n v="3"/>
    <x v="0"/>
    <n v="2"/>
    <n v="1"/>
    <x v="1"/>
    <x v="2892"/>
    <x v="1"/>
    <x v="1"/>
    <s v="C"/>
  </r>
  <r>
    <x v="2893"/>
    <s v="Rivers"/>
    <n v="657"/>
    <x v="0"/>
    <x v="1"/>
    <n v="50"/>
    <n v="9"/>
    <x v="0"/>
    <n v="2"/>
    <n v="0"/>
    <x v="1"/>
    <x v="2893"/>
    <x v="1"/>
    <x v="1"/>
    <s v="C"/>
  </r>
  <r>
    <x v="2894"/>
    <s v="Sochima"/>
    <n v="531"/>
    <x v="0"/>
    <x v="1"/>
    <n v="31"/>
    <n v="3"/>
    <x v="0"/>
    <n v="1"/>
    <n v="1"/>
    <x v="0"/>
    <x v="2894"/>
    <x v="1"/>
    <x v="1"/>
    <s v="C"/>
  </r>
  <r>
    <x v="2895"/>
    <s v="Heydon"/>
    <n v="621"/>
    <x v="2"/>
    <x v="1"/>
    <n v="47"/>
    <n v="7"/>
    <x v="1878"/>
    <n v="1"/>
    <n v="1"/>
    <x v="0"/>
    <x v="2895"/>
    <x v="1"/>
    <x v="1"/>
    <s v="B"/>
  </r>
  <r>
    <x v="2896"/>
    <s v="Lombardo"/>
    <n v="782"/>
    <x v="0"/>
    <x v="0"/>
    <n v="33"/>
    <n v="2"/>
    <x v="1879"/>
    <n v="1"/>
    <n v="0"/>
    <x v="0"/>
    <x v="2896"/>
    <x v="1"/>
    <x v="0"/>
    <s v="A"/>
  </r>
  <r>
    <x v="2897"/>
    <s v="Holland"/>
    <n v="528"/>
    <x v="2"/>
    <x v="0"/>
    <n v="29"/>
    <n v="9"/>
    <x v="1880"/>
    <n v="2"/>
    <n v="1"/>
    <x v="1"/>
    <x v="2897"/>
    <x v="1"/>
    <x v="1"/>
    <s v="C"/>
  </r>
  <r>
    <x v="2898"/>
    <s v="Tien"/>
    <n v="696"/>
    <x v="0"/>
    <x v="1"/>
    <n v="52"/>
    <n v="6"/>
    <x v="1881"/>
    <n v="1"/>
    <n v="1"/>
    <x v="1"/>
    <x v="2898"/>
    <x v="0"/>
    <x v="1"/>
    <s v="C"/>
  </r>
  <r>
    <x v="2899"/>
    <s v="Bryant"/>
    <n v="586"/>
    <x v="0"/>
    <x v="0"/>
    <n v="35"/>
    <n v="7"/>
    <x v="0"/>
    <n v="2"/>
    <n v="1"/>
    <x v="1"/>
    <x v="2899"/>
    <x v="1"/>
    <x v="1"/>
    <s v="B"/>
  </r>
  <r>
    <x v="2900"/>
    <s v="Hao"/>
    <n v="626"/>
    <x v="1"/>
    <x v="0"/>
    <n v="26"/>
    <n v="8"/>
    <x v="1882"/>
    <n v="3"/>
    <n v="0"/>
    <x v="0"/>
    <x v="2900"/>
    <x v="0"/>
    <x v="0"/>
    <s v="A"/>
  </r>
  <r>
    <x v="2901"/>
    <s v="Genovesi"/>
    <n v="498"/>
    <x v="0"/>
    <x v="1"/>
    <n v="73"/>
    <n v="2"/>
    <x v="1883"/>
    <n v="2"/>
    <n v="1"/>
    <x v="0"/>
    <x v="2901"/>
    <x v="1"/>
    <x v="0"/>
    <s v="A"/>
  </r>
  <r>
    <x v="2902"/>
    <s v="Kovalev"/>
    <n v="691"/>
    <x v="0"/>
    <x v="0"/>
    <n v="33"/>
    <n v="1"/>
    <x v="1884"/>
    <n v="1"/>
    <n v="1"/>
    <x v="0"/>
    <x v="2902"/>
    <x v="1"/>
    <x v="0"/>
    <s v="A"/>
  </r>
  <r>
    <x v="2903"/>
    <s v="Hsieh"/>
    <n v="568"/>
    <x v="0"/>
    <x v="0"/>
    <n v="47"/>
    <n v="7"/>
    <x v="0"/>
    <n v="2"/>
    <n v="1"/>
    <x v="0"/>
    <x v="2903"/>
    <x v="1"/>
    <x v="1"/>
    <s v="C"/>
  </r>
  <r>
    <x v="2904"/>
    <s v="Debellis"/>
    <n v="715"/>
    <x v="0"/>
    <x v="0"/>
    <n v="35"/>
    <n v="3"/>
    <x v="0"/>
    <n v="1"/>
    <n v="1"/>
    <x v="0"/>
    <x v="2904"/>
    <x v="1"/>
    <x v="0"/>
    <s v="A"/>
  </r>
  <r>
    <x v="2905"/>
    <s v="Chibueze"/>
    <n v="680"/>
    <x v="2"/>
    <x v="1"/>
    <n v="32"/>
    <n v="7"/>
    <x v="1885"/>
    <n v="1"/>
    <n v="0"/>
    <x v="0"/>
    <x v="2905"/>
    <x v="1"/>
    <x v="1"/>
    <s v="B"/>
  </r>
  <r>
    <x v="2906"/>
    <s v="Padovano"/>
    <n v="802"/>
    <x v="1"/>
    <x v="1"/>
    <n v="41"/>
    <n v="6"/>
    <x v="0"/>
    <n v="2"/>
    <n v="1"/>
    <x v="1"/>
    <x v="2906"/>
    <x v="1"/>
    <x v="1"/>
    <s v="C"/>
  </r>
  <r>
    <x v="2907"/>
    <s v="Yen"/>
    <n v="539"/>
    <x v="0"/>
    <x v="0"/>
    <n v="22"/>
    <n v="0"/>
    <x v="1886"/>
    <n v="2"/>
    <n v="1"/>
    <x v="0"/>
    <x v="2907"/>
    <x v="1"/>
    <x v="1"/>
    <s v="C"/>
  </r>
  <r>
    <x v="2908"/>
    <s v="Kibble"/>
    <n v="494"/>
    <x v="0"/>
    <x v="1"/>
    <n v="69"/>
    <n v="9"/>
    <x v="1887"/>
    <n v="1"/>
    <n v="1"/>
    <x v="0"/>
    <x v="2908"/>
    <x v="1"/>
    <x v="1"/>
    <s v="C"/>
  </r>
  <r>
    <x v="2909"/>
    <s v="Lori"/>
    <n v="594"/>
    <x v="2"/>
    <x v="1"/>
    <n v="38"/>
    <n v="6"/>
    <x v="1888"/>
    <n v="2"/>
    <n v="1"/>
    <x v="0"/>
    <x v="2909"/>
    <x v="1"/>
    <x v="1"/>
    <s v="C"/>
  </r>
  <r>
    <x v="2910"/>
    <s v="Enemuo"/>
    <n v="596"/>
    <x v="0"/>
    <x v="1"/>
    <n v="33"/>
    <n v="2"/>
    <x v="1889"/>
    <n v="1"/>
    <n v="0"/>
    <x v="1"/>
    <x v="2910"/>
    <x v="1"/>
    <x v="1"/>
    <s v="B"/>
  </r>
  <r>
    <x v="2911"/>
    <s v="Lu"/>
    <n v="649"/>
    <x v="0"/>
    <x v="0"/>
    <n v="52"/>
    <n v="8"/>
    <x v="1890"/>
    <n v="1"/>
    <n v="1"/>
    <x v="1"/>
    <x v="2911"/>
    <x v="1"/>
    <x v="1"/>
    <s v="C"/>
  </r>
  <r>
    <x v="2912"/>
    <s v="Nebeolisa"/>
    <n v="699"/>
    <x v="2"/>
    <x v="1"/>
    <n v="32"/>
    <n v="1"/>
    <x v="1891"/>
    <n v="3"/>
    <n v="1"/>
    <x v="0"/>
    <x v="2912"/>
    <x v="0"/>
    <x v="0"/>
    <s v="A"/>
  </r>
  <r>
    <x v="2913"/>
    <s v="Stewart"/>
    <n v="787"/>
    <x v="0"/>
    <x v="0"/>
    <n v="40"/>
    <n v="6"/>
    <x v="0"/>
    <n v="2"/>
    <n v="1"/>
    <x v="0"/>
    <x v="2913"/>
    <x v="1"/>
    <x v="1"/>
    <s v="B"/>
  </r>
  <r>
    <x v="2914"/>
    <s v="Ward"/>
    <n v="604"/>
    <x v="0"/>
    <x v="1"/>
    <n v="28"/>
    <n v="7"/>
    <x v="0"/>
    <n v="2"/>
    <n v="0"/>
    <x v="1"/>
    <x v="2914"/>
    <x v="1"/>
    <x v="1"/>
    <s v="B"/>
  </r>
  <r>
    <x v="2915"/>
    <s v="Milanesi"/>
    <n v="489"/>
    <x v="2"/>
    <x v="0"/>
    <n v="52"/>
    <n v="1"/>
    <x v="1892"/>
    <n v="1"/>
    <n v="1"/>
    <x v="1"/>
    <x v="2915"/>
    <x v="0"/>
    <x v="1"/>
    <s v="C"/>
  </r>
  <r>
    <x v="2916"/>
    <s v="Chikwado"/>
    <n v="651"/>
    <x v="0"/>
    <x v="1"/>
    <n v="56"/>
    <n v="2"/>
    <x v="0"/>
    <n v="1"/>
    <n v="1"/>
    <x v="1"/>
    <x v="2916"/>
    <x v="0"/>
    <x v="0"/>
    <s v="A"/>
  </r>
  <r>
    <x v="2917"/>
    <s v="Douglas"/>
    <n v="698"/>
    <x v="0"/>
    <x v="1"/>
    <n v="57"/>
    <n v="6"/>
    <x v="1893"/>
    <n v="2"/>
    <n v="1"/>
    <x v="0"/>
    <x v="2917"/>
    <x v="0"/>
    <x v="1"/>
    <s v="B"/>
  </r>
  <r>
    <x v="2918"/>
    <s v="Sal"/>
    <n v="578"/>
    <x v="2"/>
    <x v="0"/>
    <n v="38"/>
    <n v="4"/>
    <x v="1894"/>
    <n v="2"/>
    <n v="1"/>
    <x v="1"/>
    <x v="2918"/>
    <x v="0"/>
    <x v="0"/>
    <s v="A"/>
  </r>
  <r>
    <x v="2919"/>
    <s v="Douglas"/>
    <n v="538"/>
    <x v="1"/>
    <x v="0"/>
    <n v="42"/>
    <n v="9"/>
    <x v="0"/>
    <n v="1"/>
    <n v="0"/>
    <x v="1"/>
    <x v="2919"/>
    <x v="1"/>
    <x v="0"/>
    <s v="A"/>
  </r>
  <r>
    <x v="2920"/>
    <s v="Yates"/>
    <n v="696"/>
    <x v="0"/>
    <x v="0"/>
    <n v="33"/>
    <n v="4"/>
    <x v="0"/>
    <n v="2"/>
    <n v="1"/>
    <x v="0"/>
    <x v="2920"/>
    <x v="1"/>
    <x v="1"/>
    <s v="B"/>
  </r>
  <r>
    <x v="2921"/>
    <s v="Watt"/>
    <n v="507"/>
    <x v="2"/>
    <x v="0"/>
    <n v="46"/>
    <n v="8"/>
    <x v="1895"/>
    <n v="1"/>
    <n v="1"/>
    <x v="0"/>
    <x v="2921"/>
    <x v="1"/>
    <x v="1"/>
    <s v="B"/>
  </r>
  <r>
    <x v="2922"/>
    <s v="P'an"/>
    <n v="685"/>
    <x v="1"/>
    <x v="1"/>
    <n v="34"/>
    <n v="6"/>
    <x v="1896"/>
    <n v="1"/>
    <n v="0"/>
    <x v="1"/>
    <x v="2922"/>
    <x v="1"/>
    <x v="1"/>
    <s v="C"/>
  </r>
  <r>
    <x v="2923"/>
    <s v="H?"/>
    <n v="705"/>
    <x v="2"/>
    <x v="1"/>
    <n v="41"/>
    <n v="4"/>
    <x v="1897"/>
    <n v="2"/>
    <n v="1"/>
    <x v="0"/>
    <x v="2923"/>
    <x v="1"/>
    <x v="0"/>
    <s v="A"/>
  </r>
  <r>
    <x v="2924"/>
    <s v="Perry"/>
    <n v="499"/>
    <x v="2"/>
    <x v="0"/>
    <n v="29"/>
    <n v="6"/>
    <x v="1898"/>
    <n v="1"/>
    <n v="1"/>
    <x v="1"/>
    <x v="2924"/>
    <x v="1"/>
    <x v="0"/>
    <s v="A"/>
  </r>
  <r>
    <x v="2925"/>
    <s v="Lavrov"/>
    <n v="717"/>
    <x v="0"/>
    <x v="0"/>
    <n v="76"/>
    <n v="9"/>
    <x v="1899"/>
    <n v="1"/>
    <n v="1"/>
    <x v="0"/>
    <x v="2925"/>
    <x v="1"/>
    <x v="1"/>
    <s v="B"/>
  </r>
  <r>
    <x v="2926"/>
    <s v="Chiekwugo"/>
    <n v="510"/>
    <x v="0"/>
    <x v="1"/>
    <n v="63"/>
    <n v="8"/>
    <x v="0"/>
    <n v="2"/>
    <n v="1"/>
    <x v="0"/>
    <x v="2926"/>
    <x v="1"/>
    <x v="0"/>
    <s v="A"/>
  </r>
  <r>
    <x v="2927"/>
    <s v="Macdonald"/>
    <n v="632"/>
    <x v="0"/>
    <x v="1"/>
    <n v="32"/>
    <n v="6"/>
    <x v="1900"/>
    <n v="1"/>
    <n v="1"/>
    <x v="0"/>
    <x v="2927"/>
    <x v="1"/>
    <x v="0"/>
    <s v="A"/>
  </r>
  <r>
    <x v="2928"/>
    <s v="Jenkins"/>
    <n v="668"/>
    <x v="2"/>
    <x v="0"/>
    <n v="39"/>
    <n v="0"/>
    <x v="1901"/>
    <n v="1"/>
    <n v="1"/>
    <x v="1"/>
    <x v="2928"/>
    <x v="0"/>
    <x v="0"/>
    <s v="A"/>
  </r>
  <r>
    <x v="2929"/>
    <s v="Korovina"/>
    <n v="744"/>
    <x v="2"/>
    <x v="1"/>
    <n v="32"/>
    <n v="4"/>
    <x v="1902"/>
    <n v="1"/>
    <n v="1"/>
    <x v="0"/>
    <x v="2929"/>
    <x v="1"/>
    <x v="1"/>
    <s v="B"/>
  </r>
  <r>
    <x v="2930"/>
    <s v="Manning"/>
    <n v="663"/>
    <x v="2"/>
    <x v="1"/>
    <n v="42"/>
    <n v="7"/>
    <x v="1903"/>
    <n v="1"/>
    <n v="1"/>
    <x v="1"/>
    <x v="2930"/>
    <x v="1"/>
    <x v="1"/>
    <s v="C"/>
  </r>
  <r>
    <x v="2931"/>
    <s v="Wilson"/>
    <n v="638"/>
    <x v="2"/>
    <x v="0"/>
    <n v="37"/>
    <n v="7"/>
    <x v="1904"/>
    <n v="2"/>
    <n v="1"/>
    <x v="1"/>
    <x v="2931"/>
    <x v="1"/>
    <x v="0"/>
    <s v="A"/>
  </r>
  <r>
    <x v="2932"/>
    <s v="Begum"/>
    <n v="688"/>
    <x v="0"/>
    <x v="0"/>
    <n v="54"/>
    <n v="9"/>
    <x v="0"/>
    <n v="1"/>
    <n v="1"/>
    <x v="1"/>
    <x v="2932"/>
    <x v="0"/>
    <x v="0"/>
    <s v="A"/>
  </r>
  <r>
    <x v="2933"/>
    <s v="Ingrassia"/>
    <n v="588"/>
    <x v="1"/>
    <x v="1"/>
    <n v="46"/>
    <n v="8"/>
    <x v="0"/>
    <n v="1"/>
    <n v="1"/>
    <x v="1"/>
    <x v="2933"/>
    <x v="1"/>
    <x v="1"/>
    <s v="B"/>
  </r>
  <r>
    <x v="2934"/>
    <s v="Maclean"/>
    <n v="631"/>
    <x v="0"/>
    <x v="1"/>
    <n v="33"/>
    <n v="7"/>
    <x v="0"/>
    <n v="1"/>
    <n v="1"/>
    <x v="0"/>
    <x v="2934"/>
    <x v="0"/>
    <x v="1"/>
    <s v="B"/>
  </r>
  <r>
    <x v="2935"/>
    <s v="Olejuru"/>
    <n v="687"/>
    <x v="1"/>
    <x v="1"/>
    <n v="35"/>
    <n v="8"/>
    <x v="1905"/>
    <n v="2"/>
    <n v="1"/>
    <x v="1"/>
    <x v="2935"/>
    <x v="1"/>
    <x v="1"/>
    <s v="C"/>
  </r>
  <r>
    <x v="2936"/>
    <s v="Enyinnaya"/>
    <n v="599"/>
    <x v="0"/>
    <x v="1"/>
    <n v="44"/>
    <n v="10"/>
    <x v="1906"/>
    <n v="1"/>
    <n v="1"/>
    <x v="0"/>
    <x v="2936"/>
    <x v="1"/>
    <x v="1"/>
    <s v="C"/>
  </r>
  <r>
    <x v="2937"/>
    <s v="Watson"/>
    <n v="718"/>
    <x v="1"/>
    <x v="1"/>
    <n v="28"/>
    <n v="6"/>
    <x v="0"/>
    <n v="2"/>
    <n v="1"/>
    <x v="1"/>
    <x v="2937"/>
    <x v="1"/>
    <x v="0"/>
    <s v="A"/>
  </r>
  <r>
    <x v="2938"/>
    <s v="Langdon"/>
    <n v="730"/>
    <x v="0"/>
    <x v="1"/>
    <n v="27"/>
    <n v="5"/>
    <x v="0"/>
    <n v="2"/>
    <n v="1"/>
    <x v="0"/>
    <x v="2938"/>
    <x v="1"/>
    <x v="0"/>
    <s v="A"/>
  </r>
  <r>
    <x v="2939"/>
    <s v="Frolov"/>
    <n v="533"/>
    <x v="0"/>
    <x v="0"/>
    <n v="39"/>
    <n v="2"/>
    <x v="0"/>
    <n v="1"/>
    <n v="0"/>
    <x v="0"/>
    <x v="2939"/>
    <x v="0"/>
    <x v="1"/>
    <s v="B"/>
  </r>
  <r>
    <x v="2940"/>
    <s v="Chikezie"/>
    <n v="711"/>
    <x v="1"/>
    <x v="0"/>
    <n v="28"/>
    <n v="5"/>
    <x v="0"/>
    <n v="2"/>
    <n v="1"/>
    <x v="0"/>
    <x v="2940"/>
    <x v="1"/>
    <x v="1"/>
    <s v="B"/>
  </r>
  <r>
    <x v="2941"/>
    <s v="Zetticci"/>
    <n v="555"/>
    <x v="1"/>
    <x v="0"/>
    <n v="26"/>
    <n v="9"/>
    <x v="0"/>
    <n v="2"/>
    <n v="0"/>
    <x v="0"/>
    <x v="2941"/>
    <x v="1"/>
    <x v="0"/>
    <s v="A"/>
  </r>
  <r>
    <x v="2942"/>
    <s v="Yang"/>
    <n v="850"/>
    <x v="0"/>
    <x v="0"/>
    <n v="42"/>
    <n v="9"/>
    <x v="1907"/>
    <n v="1"/>
    <n v="1"/>
    <x v="0"/>
    <x v="2942"/>
    <x v="1"/>
    <x v="0"/>
    <s v="A"/>
  </r>
  <r>
    <x v="2943"/>
    <s v="Lin"/>
    <n v="678"/>
    <x v="0"/>
    <x v="0"/>
    <n v="41"/>
    <n v="9"/>
    <x v="0"/>
    <n v="1"/>
    <n v="0"/>
    <x v="1"/>
    <x v="2943"/>
    <x v="1"/>
    <x v="1"/>
    <s v="C"/>
  </r>
  <r>
    <x v="2944"/>
    <s v="Goddard"/>
    <n v="576"/>
    <x v="0"/>
    <x v="1"/>
    <n v="32"/>
    <n v="7"/>
    <x v="0"/>
    <n v="2"/>
    <n v="1"/>
    <x v="1"/>
    <x v="2944"/>
    <x v="1"/>
    <x v="1"/>
    <s v="C"/>
  </r>
  <r>
    <x v="2945"/>
    <s v="Rogers"/>
    <n v="835"/>
    <x v="2"/>
    <x v="1"/>
    <n v="20"/>
    <n v="4"/>
    <x v="1908"/>
    <n v="1"/>
    <n v="0"/>
    <x v="1"/>
    <x v="2945"/>
    <x v="0"/>
    <x v="0"/>
    <s v="A"/>
  </r>
  <r>
    <x v="2946"/>
    <s v="Zubareva"/>
    <n v="592"/>
    <x v="0"/>
    <x v="1"/>
    <n v="42"/>
    <n v="1"/>
    <x v="1909"/>
    <n v="2"/>
    <n v="1"/>
    <x v="0"/>
    <x v="2946"/>
    <x v="1"/>
    <x v="1"/>
    <s v="B"/>
  </r>
  <r>
    <x v="2947"/>
    <s v="Onochie"/>
    <n v="774"/>
    <x v="0"/>
    <x v="1"/>
    <n v="36"/>
    <n v="7"/>
    <x v="1910"/>
    <n v="1"/>
    <n v="0"/>
    <x v="0"/>
    <x v="2947"/>
    <x v="1"/>
    <x v="0"/>
    <s v="A"/>
  </r>
  <r>
    <x v="2948"/>
    <s v="Ts'ui"/>
    <n v="620"/>
    <x v="0"/>
    <x v="0"/>
    <n v="29"/>
    <n v="1"/>
    <x v="1911"/>
    <n v="2"/>
    <n v="0"/>
    <x v="1"/>
    <x v="2948"/>
    <x v="1"/>
    <x v="0"/>
    <s v="A"/>
  </r>
  <r>
    <x v="2949"/>
    <s v="Newsom"/>
    <n v="519"/>
    <x v="1"/>
    <x v="1"/>
    <n v="39"/>
    <n v="4"/>
    <x v="1912"/>
    <n v="1"/>
    <n v="1"/>
    <x v="0"/>
    <x v="2949"/>
    <x v="1"/>
    <x v="1"/>
    <s v="B"/>
  </r>
  <r>
    <x v="2950"/>
    <s v="Genovese"/>
    <n v="734"/>
    <x v="1"/>
    <x v="0"/>
    <n v="37"/>
    <n v="0"/>
    <x v="1913"/>
    <n v="1"/>
    <n v="1"/>
    <x v="0"/>
    <x v="2950"/>
    <x v="1"/>
    <x v="1"/>
    <s v="C"/>
  </r>
  <r>
    <x v="2951"/>
    <s v="Thorpe"/>
    <n v="763"/>
    <x v="2"/>
    <x v="1"/>
    <n v="31"/>
    <n v="7"/>
    <x v="1914"/>
    <n v="2"/>
    <n v="1"/>
    <x v="0"/>
    <x v="2951"/>
    <x v="0"/>
    <x v="0"/>
    <s v="A"/>
  </r>
  <r>
    <x v="2952"/>
    <s v="Horton"/>
    <n v="733"/>
    <x v="0"/>
    <x v="1"/>
    <n v="51"/>
    <n v="10"/>
    <x v="1915"/>
    <n v="1"/>
    <n v="1"/>
    <x v="1"/>
    <x v="2952"/>
    <x v="1"/>
    <x v="0"/>
    <s v="A"/>
  </r>
  <r>
    <x v="2953"/>
    <s v="Williamson"/>
    <n v="650"/>
    <x v="0"/>
    <x v="0"/>
    <n v="43"/>
    <n v="6"/>
    <x v="0"/>
    <n v="2"/>
    <n v="1"/>
    <x v="0"/>
    <x v="2953"/>
    <x v="1"/>
    <x v="1"/>
    <s v="C"/>
  </r>
  <r>
    <x v="2954"/>
    <s v="Shoobridge"/>
    <n v="538"/>
    <x v="0"/>
    <x v="0"/>
    <n v="33"/>
    <n v="5"/>
    <x v="0"/>
    <n v="2"/>
    <n v="1"/>
    <x v="1"/>
    <x v="2954"/>
    <x v="1"/>
    <x v="0"/>
    <s v="A"/>
  </r>
  <r>
    <x v="2955"/>
    <s v="Peng"/>
    <n v="577"/>
    <x v="0"/>
    <x v="0"/>
    <n v="46"/>
    <n v="1"/>
    <x v="0"/>
    <n v="1"/>
    <n v="1"/>
    <x v="0"/>
    <x v="2955"/>
    <x v="1"/>
    <x v="0"/>
    <s v="A"/>
  </r>
  <r>
    <x v="2956"/>
    <s v="Gray"/>
    <n v="792"/>
    <x v="0"/>
    <x v="1"/>
    <n v="30"/>
    <n v="8"/>
    <x v="0"/>
    <n v="2"/>
    <n v="1"/>
    <x v="1"/>
    <x v="2956"/>
    <x v="1"/>
    <x v="0"/>
    <s v="A"/>
  </r>
  <r>
    <x v="2957"/>
    <s v="Watson"/>
    <n v="686"/>
    <x v="0"/>
    <x v="0"/>
    <n v="41"/>
    <n v="10"/>
    <x v="0"/>
    <n v="1"/>
    <n v="1"/>
    <x v="0"/>
    <x v="2957"/>
    <x v="0"/>
    <x v="0"/>
    <s v="A"/>
  </r>
  <r>
    <x v="2958"/>
    <s v="Fyodorova"/>
    <n v="589"/>
    <x v="0"/>
    <x v="1"/>
    <n v="29"/>
    <n v="2"/>
    <x v="0"/>
    <n v="2"/>
    <n v="0"/>
    <x v="0"/>
    <x v="2958"/>
    <x v="1"/>
    <x v="1"/>
    <s v="B"/>
  </r>
  <r>
    <x v="2959"/>
    <s v="Bazhenov"/>
    <n v="530"/>
    <x v="0"/>
    <x v="1"/>
    <n v="25"/>
    <n v="9"/>
    <x v="1916"/>
    <n v="1"/>
    <n v="1"/>
    <x v="1"/>
    <x v="2959"/>
    <x v="1"/>
    <x v="1"/>
    <s v="B"/>
  </r>
  <r>
    <x v="2960"/>
    <s v="Solomon"/>
    <n v="778"/>
    <x v="2"/>
    <x v="0"/>
    <n v="29"/>
    <n v="7"/>
    <x v="1917"/>
    <n v="1"/>
    <n v="1"/>
    <x v="1"/>
    <x v="2960"/>
    <x v="1"/>
    <x v="0"/>
    <s v="A"/>
  </r>
  <r>
    <x v="2961"/>
    <s v="Layh"/>
    <n v="616"/>
    <x v="1"/>
    <x v="1"/>
    <n v="31"/>
    <n v="7"/>
    <x v="1918"/>
    <n v="2"/>
    <n v="1"/>
    <x v="0"/>
    <x v="2961"/>
    <x v="1"/>
    <x v="0"/>
    <s v="A"/>
  </r>
  <r>
    <x v="2962"/>
    <s v="John"/>
    <n v="550"/>
    <x v="0"/>
    <x v="1"/>
    <n v="38"/>
    <n v="9"/>
    <x v="1919"/>
    <n v="3"/>
    <n v="1"/>
    <x v="0"/>
    <x v="2962"/>
    <x v="0"/>
    <x v="0"/>
    <s v="A"/>
  </r>
  <r>
    <x v="2963"/>
    <s v="Tuan"/>
    <n v="655"/>
    <x v="0"/>
    <x v="0"/>
    <n v="51"/>
    <n v="3"/>
    <x v="0"/>
    <n v="2"/>
    <n v="0"/>
    <x v="0"/>
    <x v="2963"/>
    <x v="1"/>
    <x v="1"/>
    <s v="C"/>
  </r>
  <r>
    <x v="2964"/>
    <s v="Slattery"/>
    <n v="721"/>
    <x v="0"/>
    <x v="1"/>
    <n v="46"/>
    <n v="1"/>
    <x v="1920"/>
    <n v="2"/>
    <n v="0"/>
    <x v="1"/>
    <x v="2964"/>
    <x v="1"/>
    <x v="0"/>
    <s v="A"/>
  </r>
  <r>
    <x v="2965"/>
    <s v="Onyekachi"/>
    <n v="499"/>
    <x v="2"/>
    <x v="1"/>
    <n v="36"/>
    <n v="5"/>
    <x v="1921"/>
    <n v="2"/>
    <n v="1"/>
    <x v="1"/>
    <x v="2965"/>
    <x v="1"/>
    <x v="0"/>
    <s v="A"/>
  </r>
  <r>
    <x v="2966"/>
    <s v="Genovese"/>
    <n v="511"/>
    <x v="0"/>
    <x v="1"/>
    <n v="45"/>
    <n v="5"/>
    <x v="1922"/>
    <n v="1"/>
    <n v="1"/>
    <x v="1"/>
    <x v="2966"/>
    <x v="0"/>
    <x v="0"/>
    <s v="A"/>
  </r>
  <r>
    <x v="2967"/>
    <s v="Daniels"/>
    <n v="579"/>
    <x v="2"/>
    <x v="0"/>
    <n v="39"/>
    <n v="5"/>
    <x v="1923"/>
    <n v="3"/>
    <n v="0"/>
    <x v="1"/>
    <x v="2967"/>
    <x v="0"/>
    <x v="1"/>
    <s v="C"/>
  </r>
  <r>
    <x v="2968"/>
    <s v="Caldwell"/>
    <n v="696"/>
    <x v="1"/>
    <x v="0"/>
    <n v="36"/>
    <n v="7"/>
    <x v="0"/>
    <n v="2"/>
    <n v="1"/>
    <x v="0"/>
    <x v="2968"/>
    <x v="1"/>
    <x v="1"/>
    <s v="B"/>
  </r>
  <r>
    <x v="2969"/>
    <s v="Chiemenam"/>
    <n v="681"/>
    <x v="0"/>
    <x v="1"/>
    <n v="34"/>
    <n v="7"/>
    <x v="0"/>
    <n v="2"/>
    <n v="0"/>
    <x v="1"/>
    <x v="2969"/>
    <x v="1"/>
    <x v="0"/>
    <s v="A"/>
  </r>
  <r>
    <x v="2970"/>
    <s v="Wanliss"/>
    <n v="815"/>
    <x v="0"/>
    <x v="1"/>
    <n v="45"/>
    <n v="7"/>
    <x v="0"/>
    <n v="1"/>
    <n v="0"/>
    <x v="0"/>
    <x v="2970"/>
    <x v="0"/>
    <x v="1"/>
    <s v="B"/>
  </r>
  <r>
    <x v="2971"/>
    <s v="Bruce"/>
    <n v="681"/>
    <x v="1"/>
    <x v="1"/>
    <n v="30"/>
    <n v="2"/>
    <x v="1924"/>
    <n v="1"/>
    <n v="1"/>
    <x v="1"/>
    <x v="2971"/>
    <x v="1"/>
    <x v="1"/>
    <s v="B"/>
  </r>
  <r>
    <x v="2972"/>
    <s v="Wright"/>
    <n v="641"/>
    <x v="1"/>
    <x v="1"/>
    <n v="42"/>
    <n v="9"/>
    <x v="1925"/>
    <n v="1"/>
    <n v="1"/>
    <x v="1"/>
    <x v="2972"/>
    <x v="1"/>
    <x v="1"/>
    <s v="C"/>
  </r>
  <r>
    <x v="2973"/>
    <s v="Fang"/>
    <n v="591"/>
    <x v="0"/>
    <x v="0"/>
    <n v="56"/>
    <n v="9"/>
    <x v="1926"/>
    <n v="1"/>
    <n v="1"/>
    <x v="0"/>
    <x v="2973"/>
    <x v="0"/>
    <x v="0"/>
    <s v="A"/>
  </r>
  <r>
    <x v="2974"/>
    <s v="Eames"/>
    <n v="565"/>
    <x v="2"/>
    <x v="1"/>
    <n v="59"/>
    <n v="9"/>
    <x v="1927"/>
    <n v="1"/>
    <n v="1"/>
    <x v="0"/>
    <x v="2974"/>
    <x v="1"/>
    <x v="0"/>
    <s v="A"/>
  </r>
  <r>
    <x v="2975"/>
    <s v="Sutherland"/>
    <n v="487"/>
    <x v="0"/>
    <x v="1"/>
    <n v="37"/>
    <n v="6"/>
    <x v="0"/>
    <n v="2"/>
    <n v="1"/>
    <x v="0"/>
    <x v="2975"/>
    <x v="1"/>
    <x v="0"/>
    <s v="A"/>
  </r>
  <r>
    <x v="2976"/>
    <s v="Cavenagh"/>
    <n v="729"/>
    <x v="0"/>
    <x v="1"/>
    <n v="39"/>
    <n v="4"/>
    <x v="1928"/>
    <n v="1"/>
    <n v="1"/>
    <x v="0"/>
    <x v="2976"/>
    <x v="1"/>
    <x v="0"/>
    <s v="A"/>
  </r>
  <r>
    <x v="2977"/>
    <s v="Dumetolisa"/>
    <n v="505"/>
    <x v="1"/>
    <x v="0"/>
    <n v="45"/>
    <n v="9"/>
    <x v="1929"/>
    <n v="3"/>
    <n v="1"/>
    <x v="1"/>
    <x v="2977"/>
    <x v="0"/>
    <x v="0"/>
    <s v="A"/>
  </r>
  <r>
    <x v="2978"/>
    <s v="Mackay"/>
    <n v="580"/>
    <x v="0"/>
    <x v="0"/>
    <n v="35"/>
    <n v="1"/>
    <x v="1930"/>
    <n v="1"/>
    <n v="0"/>
    <x v="0"/>
    <x v="2978"/>
    <x v="1"/>
    <x v="0"/>
    <s v="A"/>
  </r>
  <r>
    <x v="2979"/>
    <s v="Dellucci"/>
    <n v="642"/>
    <x v="0"/>
    <x v="1"/>
    <n v="40"/>
    <n v="1"/>
    <x v="1931"/>
    <n v="1"/>
    <n v="1"/>
    <x v="0"/>
    <x v="2979"/>
    <x v="1"/>
    <x v="0"/>
    <s v="A"/>
  </r>
  <r>
    <x v="2980"/>
    <s v="Kenyon"/>
    <n v="850"/>
    <x v="1"/>
    <x v="0"/>
    <n v="41"/>
    <n v="3"/>
    <x v="1932"/>
    <n v="2"/>
    <n v="1"/>
    <x v="1"/>
    <x v="2980"/>
    <x v="1"/>
    <x v="1"/>
    <s v="B"/>
  </r>
  <r>
    <x v="2981"/>
    <s v="Parry"/>
    <n v="616"/>
    <x v="2"/>
    <x v="1"/>
    <n v="39"/>
    <n v="2"/>
    <x v="1933"/>
    <n v="2"/>
    <n v="1"/>
    <x v="1"/>
    <x v="2981"/>
    <x v="1"/>
    <x v="1"/>
    <s v="B"/>
  </r>
  <r>
    <x v="2982"/>
    <s v="Kennedy"/>
    <n v="526"/>
    <x v="1"/>
    <x v="0"/>
    <n v="43"/>
    <n v="3"/>
    <x v="0"/>
    <n v="2"/>
    <n v="1"/>
    <x v="1"/>
    <x v="2982"/>
    <x v="1"/>
    <x v="1"/>
    <s v="C"/>
  </r>
  <r>
    <x v="2983"/>
    <s v="Arnott"/>
    <n v="523"/>
    <x v="2"/>
    <x v="1"/>
    <n v="35"/>
    <n v="8"/>
    <x v="1934"/>
    <n v="1"/>
    <n v="1"/>
    <x v="0"/>
    <x v="2983"/>
    <x v="1"/>
    <x v="0"/>
    <s v="A"/>
  </r>
  <r>
    <x v="2984"/>
    <s v="Hanson"/>
    <n v="663"/>
    <x v="0"/>
    <x v="1"/>
    <n v="35"/>
    <n v="9"/>
    <x v="0"/>
    <n v="2"/>
    <n v="1"/>
    <x v="0"/>
    <x v="2984"/>
    <x v="1"/>
    <x v="0"/>
    <s v="A"/>
  </r>
  <r>
    <x v="2985"/>
    <s v="T'ao"/>
    <n v="840"/>
    <x v="0"/>
    <x v="1"/>
    <n v="30"/>
    <n v="8"/>
    <x v="1935"/>
    <n v="1"/>
    <n v="1"/>
    <x v="1"/>
    <x v="2985"/>
    <x v="1"/>
    <x v="1"/>
    <s v="B"/>
  </r>
  <r>
    <x v="2986"/>
    <s v="Shen"/>
    <n v="570"/>
    <x v="2"/>
    <x v="1"/>
    <n v="42"/>
    <n v="0"/>
    <x v="1936"/>
    <n v="2"/>
    <n v="1"/>
    <x v="1"/>
    <x v="2986"/>
    <x v="1"/>
    <x v="0"/>
    <s v="A"/>
  </r>
  <r>
    <x v="2987"/>
    <s v="Steere"/>
    <n v="676"/>
    <x v="2"/>
    <x v="0"/>
    <n v="26"/>
    <n v="1"/>
    <x v="1937"/>
    <n v="1"/>
    <n v="0"/>
    <x v="1"/>
    <x v="2987"/>
    <x v="0"/>
    <x v="1"/>
    <s v="B"/>
  </r>
  <r>
    <x v="2988"/>
    <s v="Abbott"/>
    <n v="689"/>
    <x v="0"/>
    <x v="1"/>
    <n v="47"/>
    <n v="1"/>
    <x v="1938"/>
    <n v="3"/>
    <n v="1"/>
    <x v="1"/>
    <x v="2988"/>
    <x v="0"/>
    <x v="0"/>
    <s v="A"/>
  </r>
  <r>
    <x v="2989"/>
    <s v="Sutherland"/>
    <n v="703"/>
    <x v="1"/>
    <x v="0"/>
    <n v="45"/>
    <n v="1"/>
    <x v="0"/>
    <n v="1"/>
    <n v="1"/>
    <x v="1"/>
    <x v="2989"/>
    <x v="0"/>
    <x v="0"/>
    <s v="A"/>
  </r>
  <r>
    <x v="2990"/>
    <s v="Thurgood"/>
    <n v="491"/>
    <x v="2"/>
    <x v="1"/>
    <n v="19"/>
    <n v="2"/>
    <x v="1939"/>
    <n v="1"/>
    <n v="0"/>
    <x v="1"/>
    <x v="2990"/>
    <x v="1"/>
    <x v="0"/>
    <s v="A"/>
  </r>
  <r>
    <x v="2991"/>
    <s v="Johnson"/>
    <n v="584"/>
    <x v="0"/>
    <x v="1"/>
    <n v="49"/>
    <n v="8"/>
    <x v="1940"/>
    <n v="1"/>
    <n v="1"/>
    <x v="1"/>
    <x v="2991"/>
    <x v="1"/>
    <x v="0"/>
    <s v="A"/>
  </r>
  <r>
    <x v="2992"/>
    <s v="Lung"/>
    <n v="810"/>
    <x v="0"/>
    <x v="0"/>
    <n v="51"/>
    <n v="5"/>
    <x v="0"/>
    <n v="2"/>
    <n v="0"/>
    <x v="0"/>
    <x v="2992"/>
    <x v="1"/>
    <x v="0"/>
    <s v="A"/>
  </r>
  <r>
    <x v="2993"/>
    <s v="Cocci"/>
    <n v="745"/>
    <x v="1"/>
    <x v="0"/>
    <n v="59"/>
    <n v="8"/>
    <x v="0"/>
    <n v="1"/>
    <n v="1"/>
    <x v="0"/>
    <x v="2993"/>
    <x v="1"/>
    <x v="1"/>
    <s v="C"/>
  </r>
  <r>
    <x v="2994"/>
    <s v="Matveyeva"/>
    <n v="625"/>
    <x v="0"/>
    <x v="0"/>
    <n v="39"/>
    <n v="3"/>
    <x v="1941"/>
    <n v="1"/>
    <n v="0"/>
    <x v="0"/>
    <x v="2994"/>
    <x v="1"/>
    <x v="0"/>
    <s v="A"/>
  </r>
  <r>
    <x v="2995"/>
    <s v="Moore"/>
    <n v="535"/>
    <x v="0"/>
    <x v="0"/>
    <n v="29"/>
    <n v="2"/>
    <x v="1942"/>
    <n v="1"/>
    <n v="1"/>
    <x v="1"/>
    <x v="2995"/>
    <x v="1"/>
    <x v="0"/>
    <s v="A"/>
  </r>
  <r>
    <x v="2996"/>
    <s v="Yobachukwu"/>
    <n v="729"/>
    <x v="1"/>
    <x v="0"/>
    <n v="45"/>
    <n v="7"/>
    <x v="1943"/>
    <n v="2"/>
    <n v="1"/>
    <x v="1"/>
    <x v="2996"/>
    <x v="1"/>
    <x v="1"/>
    <s v="B"/>
  </r>
  <r>
    <x v="2997"/>
    <s v="Fleming"/>
    <n v="655"/>
    <x v="0"/>
    <x v="0"/>
    <n v="26"/>
    <n v="7"/>
    <x v="1944"/>
    <n v="1"/>
    <n v="0"/>
    <x v="0"/>
    <x v="2997"/>
    <x v="1"/>
    <x v="1"/>
    <s v="C"/>
  </r>
  <r>
    <x v="2998"/>
    <s v="Dickinson"/>
    <n v="751"/>
    <x v="0"/>
    <x v="1"/>
    <n v="47"/>
    <n v="5"/>
    <x v="1945"/>
    <n v="2"/>
    <n v="1"/>
    <x v="1"/>
    <x v="2998"/>
    <x v="1"/>
    <x v="0"/>
    <s v="A"/>
  </r>
  <r>
    <x v="2999"/>
    <s v="Evseyev"/>
    <n v="525"/>
    <x v="0"/>
    <x v="1"/>
    <n v="33"/>
    <n v="1"/>
    <x v="1946"/>
    <n v="1"/>
    <n v="0"/>
    <x v="0"/>
    <x v="2999"/>
    <x v="1"/>
    <x v="0"/>
    <s v="A"/>
  </r>
  <r>
    <x v="3000"/>
    <s v="Aksenov"/>
    <n v="532"/>
    <x v="0"/>
    <x v="0"/>
    <n v="40"/>
    <n v="5"/>
    <x v="0"/>
    <n v="2"/>
    <n v="0"/>
    <x v="0"/>
    <x v="3000"/>
    <x v="1"/>
    <x v="0"/>
    <s v="A"/>
  </r>
  <r>
    <x v="3001"/>
    <s v="Fleming"/>
    <n v="696"/>
    <x v="1"/>
    <x v="0"/>
    <n v="43"/>
    <n v="4"/>
    <x v="0"/>
    <n v="2"/>
    <n v="1"/>
    <x v="0"/>
    <x v="3001"/>
    <x v="1"/>
    <x v="1"/>
    <s v="B"/>
  </r>
  <r>
    <x v="3002"/>
    <s v="Ulyanov"/>
    <n v="786"/>
    <x v="2"/>
    <x v="0"/>
    <n v="32"/>
    <n v="2"/>
    <x v="1947"/>
    <n v="2"/>
    <n v="0"/>
    <x v="1"/>
    <x v="3002"/>
    <x v="1"/>
    <x v="1"/>
    <s v="B"/>
  </r>
  <r>
    <x v="3003"/>
    <s v="Summers"/>
    <n v="580"/>
    <x v="0"/>
    <x v="1"/>
    <n v="55"/>
    <n v="6"/>
    <x v="1948"/>
    <n v="1"/>
    <n v="0"/>
    <x v="0"/>
    <x v="3003"/>
    <x v="1"/>
    <x v="0"/>
    <s v="A"/>
  </r>
  <r>
    <x v="3004"/>
    <s v="Clements"/>
    <n v="596"/>
    <x v="2"/>
    <x v="1"/>
    <n v="47"/>
    <n v="5"/>
    <x v="1949"/>
    <n v="2"/>
    <n v="1"/>
    <x v="0"/>
    <x v="3004"/>
    <x v="1"/>
    <x v="0"/>
    <s v="A"/>
  </r>
  <r>
    <x v="3005"/>
    <s v="Kazakova"/>
    <n v="683"/>
    <x v="0"/>
    <x v="1"/>
    <n v="39"/>
    <n v="4"/>
    <x v="0"/>
    <n v="2"/>
    <n v="1"/>
    <x v="1"/>
    <x v="3005"/>
    <x v="1"/>
    <x v="0"/>
    <s v="A"/>
  </r>
  <r>
    <x v="3006"/>
    <s v="Pirozzi"/>
    <n v="747"/>
    <x v="0"/>
    <x v="0"/>
    <n v="45"/>
    <n v="1"/>
    <x v="1950"/>
    <n v="1"/>
    <n v="1"/>
    <x v="1"/>
    <x v="3006"/>
    <x v="0"/>
    <x v="0"/>
    <s v="A"/>
  </r>
  <r>
    <x v="3007"/>
    <s v="Jamieson"/>
    <n v="602"/>
    <x v="0"/>
    <x v="1"/>
    <n v="33"/>
    <n v="5"/>
    <x v="1951"/>
    <n v="1"/>
    <n v="0"/>
    <x v="0"/>
    <x v="3007"/>
    <x v="0"/>
    <x v="0"/>
    <s v="A"/>
  </r>
  <r>
    <x v="3008"/>
    <s v="Ferri"/>
    <n v="779"/>
    <x v="0"/>
    <x v="1"/>
    <n v="62"/>
    <n v="10"/>
    <x v="1952"/>
    <n v="1"/>
    <n v="0"/>
    <x v="0"/>
    <x v="3008"/>
    <x v="1"/>
    <x v="0"/>
    <s v="A"/>
  </r>
  <r>
    <x v="3009"/>
    <s v="Mai"/>
    <n v="551"/>
    <x v="0"/>
    <x v="1"/>
    <n v="31"/>
    <n v="1"/>
    <x v="0"/>
    <n v="2"/>
    <n v="1"/>
    <x v="0"/>
    <x v="3009"/>
    <x v="1"/>
    <x v="0"/>
    <s v="A"/>
  </r>
  <r>
    <x v="3010"/>
    <s v="Hannaford"/>
    <n v="666"/>
    <x v="0"/>
    <x v="1"/>
    <n v="47"/>
    <n v="2"/>
    <x v="0"/>
    <n v="1"/>
    <n v="1"/>
    <x v="1"/>
    <x v="3010"/>
    <x v="0"/>
    <x v="1"/>
    <s v="C"/>
  </r>
  <r>
    <x v="3011"/>
    <s v="Fomin"/>
    <n v="526"/>
    <x v="1"/>
    <x v="1"/>
    <n v="30"/>
    <n v="8"/>
    <x v="0"/>
    <n v="1"/>
    <n v="1"/>
    <x v="1"/>
    <x v="3011"/>
    <x v="1"/>
    <x v="1"/>
    <s v="C"/>
  </r>
  <r>
    <x v="3012"/>
    <s v="Mahon"/>
    <n v="849"/>
    <x v="0"/>
    <x v="0"/>
    <n v="41"/>
    <n v="9"/>
    <x v="1953"/>
    <n v="1"/>
    <n v="1"/>
    <x v="1"/>
    <x v="3012"/>
    <x v="1"/>
    <x v="0"/>
    <s v="A"/>
  </r>
  <r>
    <x v="3013"/>
    <s v="Shaw"/>
    <n v="471"/>
    <x v="0"/>
    <x v="0"/>
    <n v="27"/>
    <n v="4"/>
    <x v="0"/>
    <n v="2"/>
    <n v="1"/>
    <x v="1"/>
    <x v="3013"/>
    <x v="1"/>
    <x v="0"/>
    <s v="A"/>
  </r>
  <r>
    <x v="3014"/>
    <s v="Volkova"/>
    <n v="628"/>
    <x v="1"/>
    <x v="1"/>
    <n v="43"/>
    <n v="3"/>
    <x v="1954"/>
    <n v="1"/>
    <n v="1"/>
    <x v="1"/>
    <x v="3014"/>
    <x v="1"/>
    <x v="0"/>
    <s v="A"/>
  </r>
  <r>
    <x v="3015"/>
    <s v="Miles"/>
    <n v="674"/>
    <x v="2"/>
    <x v="1"/>
    <n v="43"/>
    <n v="8"/>
    <x v="1955"/>
    <n v="2"/>
    <n v="1"/>
    <x v="1"/>
    <x v="3015"/>
    <x v="1"/>
    <x v="1"/>
    <s v="C"/>
  </r>
  <r>
    <x v="3016"/>
    <s v="Madison"/>
    <n v="797"/>
    <x v="0"/>
    <x v="1"/>
    <n v="32"/>
    <n v="10"/>
    <x v="1956"/>
    <n v="1"/>
    <n v="0"/>
    <x v="0"/>
    <x v="3016"/>
    <x v="1"/>
    <x v="0"/>
    <s v="A"/>
  </r>
  <r>
    <x v="3017"/>
    <s v="Scott"/>
    <n v="590"/>
    <x v="1"/>
    <x v="0"/>
    <n v="29"/>
    <n v="2"/>
    <x v="1957"/>
    <n v="2"/>
    <n v="1"/>
    <x v="1"/>
    <x v="3017"/>
    <x v="1"/>
    <x v="0"/>
    <s v="A"/>
  </r>
  <r>
    <x v="3018"/>
    <s v="Voss"/>
    <n v="588"/>
    <x v="0"/>
    <x v="0"/>
    <n v="27"/>
    <n v="8"/>
    <x v="0"/>
    <n v="1"/>
    <n v="1"/>
    <x v="1"/>
    <x v="3018"/>
    <x v="1"/>
    <x v="1"/>
    <s v="C"/>
  </r>
  <r>
    <x v="3019"/>
    <s v="Colebatch"/>
    <n v="577"/>
    <x v="0"/>
    <x v="1"/>
    <n v="29"/>
    <n v="7"/>
    <x v="0"/>
    <n v="2"/>
    <n v="1"/>
    <x v="0"/>
    <x v="3019"/>
    <x v="1"/>
    <x v="1"/>
    <s v="B"/>
  </r>
  <r>
    <x v="3020"/>
    <s v="Wilson"/>
    <n v="571"/>
    <x v="0"/>
    <x v="0"/>
    <n v="38"/>
    <n v="6"/>
    <x v="1958"/>
    <n v="2"/>
    <n v="0"/>
    <x v="1"/>
    <x v="3020"/>
    <x v="1"/>
    <x v="1"/>
    <s v="C"/>
  </r>
  <r>
    <x v="3021"/>
    <s v="T'ang"/>
    <n v="680"/>
    <x v="0"/>
    <x v="1"/>
    <n v="36"/>
    <n v="3"/>
    <x v="1959"/>
    <n v="1"/>
    <n v="1"/>
    <x v="0"/>
    <x v="3021"/>
    <x v="1"/>
    <x v="1"/>
    <s v="B"/>
  </r>
  <r>
    <x v="3022"/>
    <s v="Gibson"/>
    <n v="648"/>
    <x v="1"/>
    <x v="0"/>
    <n v="27"/>
    <n v="7"/>
    <x v="0"/>
    <n v="2"/>
    <n v="1"/>
    <x v="0"/>
    <x v="3022"/>
    <x v="1"/>
    <x v="0"/>
    <s v="A"/>
  </r>
  <r>
    <x v="3023"/>
    <s v="Hs?eh"/>
    <n v="618"/>
    <x v="0"/>
    <x v="1"/>
    <n v="39"/>
    <n v="2"/>
    <x v="1960"/>
    <n v="1"/>
    <n v="1"/>
    <x v="1"/>
    <x v="3023"/>
    <x v="1"/>
    <x v="1"/>
    <s v="C"/>
  </r>
  <r>
    <x v="3024"/>
    <s v="Pan"/>
    <n v="648"/>
    <x v="2"/>
    <x v="1"/>
    <n v="41"/>
    <n v="5"/>
    <x v="1961"/>
    <n v="1"/>
    <n v="0"/>
    <x v="0"/>
    <x v="3024"/>
    <x v="1"/>
    <x v="1"/>
    <s v="C"/>
  </r>
  <r>
    <x v="3025"/>
    <s v="Chikelu"/>
    <n v="759"/>
    <x v="0"/>
    <x v="0"/>
    <n v="39"/>
    <n v="6"/>
    <x v="0"/>
    <n v="2"/>
    <n v="1"/>
    <x v="0"/>
    <x v="3025"/>
    <x v="1"/>
    <x v="0"/>
    <s v="A"/>
  </r>
  <r>
    <x v="3026"/>
    <s v="Allan"/>
    <n v="585"/>
    <x v="0"/>
    <x v="1"/>
    <n v="40"/>
    <n v="7"/>
    <x v="0"/>
    <n v="2"/>
    <n v="0"/>
    <x v="1"/>
    <x v="3026"/>
    <x v="1"/>
    <x v="0"/>
    <s v="A"/>
  </r>
  <r>
    <x v="3027"/>
    <s v="Yefremova"/>
    <n v="774"/>
    <x v="0"/>
    <x v="0"/>
    <n v="42"/>
    <n v="3"/>
    <x v="1962"/>
    <n v="1"/>
    <n v="0"/>
    <x v="1"/>
    <x v="3027"/>
    <x v="1"/>
    <x v="0"/>
    <s v="A"/>
  </r>
  <r>
    <x v="3028"/>
    <s v="Chuang"/>
    <n v="697"/>
    <x v="2"/>
    <x v="0"/>
    <n v="48"/>
    <n v="2"/>
    <x v="1963"/>
    <n v="2"/>
    <n v="1"/>
    <x v="0"/>
    <x v="3028"/>
    <x v="1"/>
    <x v="0"/>
    <s v="A"/>
  </r>
  <r>
    <x v="3029"/>
    <s v="Fan"/>
    <n v="605"/>
    <x v="1"/>
    <x v="1"/>
    <n v="39"/>
    <n v="10"/>
    <x v="1964"/>
    <n v="2"/>
    <n v="1"/>
    <x v="1"/>
    <x v="3029"/>
    <x v="1"/>
    <x v="0"/>
    <s v="A"/>
  </r>
  <r>
    <x v="3030"/>
    <s v="Dellucci"/>
    <n v="676"/>
    <x v="0"/>
    <x v="1"/>
    <n v="20"/>
    <n v="1"/>
    <x v="1965"/>
    <n v="1"/>
    <n v="0"/>
    <x v="1"/>
    <x v="3030"/>
    <x v="1"/>
    <x v="1"/>
    <s v="B"/>
  </r>
  <r>
    <x v="3031"/>
    <s v="Garran"/>
    <n v="678"/>
    <x v="0"/>
    <x v="0"/>
    <n v="22"/>
    <n v="4"/>
    <x v="1966"/>
    <n v="1"/>
    <n v="1"/>
    <x v="0"/>
    <x v="3031"/>
    <x v="1"/>
    <x v="1"/>
    <s v="C"/>
  </r>
  <r>
    <x v="3032"/>
    <s v="Moretti"/>
    <n v="495"/>
    <x v="1"/>
    <x v="0"/>
    <n v="45"/>
    <n v="3"/>
    <x v="1967"/>
    <n v="3"/>
    <n v="1"/>
    <x v="1"/>
    <x v="3032"/>
    <x v="0"/>
    <x v="0"/>
    <s v="A"/>
  </r>
  <r>
    <x v="3033"/>
    <s v="Yao"/>
    <n v="787"/>
    <x v="0"/>
    <x v="0"/>
    <n v="85"/>
    <n v="10"/>
    <x v="0"/>
    <n v="2"/>
    <n v="1"/>
    <x v="0"/>
    <x v="3033"/>
    <x v="1"/>
    <x v="0"/>
    <s v="A"/>
  </r>
  <r>
    <x v="3034"/>
    <s v="Lucchesi"/>
    <n v="770"/>
    <x v="0"/>
    <x v="1"/>
    <n v="36"/>
    <n v="2"/>
    <x v="1968"/>
    <n v="1"/>
    <n v="1"/>
    <x v="0"/>
    <x v="3034"/>
    <x v="1"/>
    <x v="0"/>
    <s v="A"/>
  </r>
  <r>
    <x v="3035"/>
    <s v="Nkemdilim"/>
    <n v="817"/>
    <x v="2"/>
    <x v="1"/>
    <n v="45"/>
    <n v="9"/>
    <x v="1969"/>
    <n v="1"/>
    <n v="0"/>
    <x v="1"/>
    <x v="3035"/>
    <x v="0"/>
    <x v="1"/>
    <s v="B"/>
  </r>
  <r>
    <x v="3036"/>
    <s v="Anderson"/>
    <n v="659"/>
    <x v="0"/>
    <x v="1"/>
    <n v="43"/>
    <n v="1"/>
    <x v="1970"/>
    <n v="2"/>
    <n v="1"/>
    <x v="1"/>
    <x v="3036"/>
    <x v="1"/>
    <x v="1"/>
    <s v="C"/>
  </r>
  <r>
    <x v="3037"/>
    <s v="Sagese"/>
    <n v="693"/>
    <x v="0"/>
    <x v="1"/>
    <n v="21"/>
    <n v="1"/>
    <x v="0"/>
    <n v="2"/>
    <n v="1"/>
    <x v="0"/>
    <x v="3037"/>
    <x v="1"/>
    <x v="1"/>
    <s v="C"/>
  </r>
  <r>
    <x v="3038"/>
    <s v="Rubensohn"/>
    <n v="744"/>
    <x v="0"/>
    <x v="1"/>
    <n v="47"/>
    <n v="9"/>
    <x v="0"/>
    <n v="2"/>
    <n v="1"/>
    <x v="1"/>
    <x v="3038"/>
    <x v="1"/>
    <x v="0"/>
    <s v="A"/>
  </r>
  <r>
    <x v="3039"/>
    <s v="Baldwin"/>
    <n v="829"/>
    <x v="1"/>
    <x v="0"/>
    <n v="26"/>
    <n v="8"/>
    <x v="1971"/>
    <n v="2"/>
    <n v="1"/>
    <x v="0"/>
    <x v="3039"/>
    <x v="1"/>
    <x v="1"/>
    <s v="C"/>
  </r>
  <r>
    <x v="3040"/>
    <s v="Iqbal"/>
    <n v="716"/>
    <x v="0"/>
    <x v="1"/>
    <n v="38"/>
    <n v="4"/>
    <x v="0"/>
    <n v="2"/>
    <n v="1"/>
    <x v="1"/>
    <x v="3040"/>
    <x v="1"/>
    <x v="0"/>
    <s v="A"/>
  </r>
  <r>
    <x v="3041"/>
    <s v="Monaldo"/>
    <n v="671"/>
    <x v="0"/>
    <x v="1"/>
    <n v="34"/>
    <n v="7"/>
    <x v="1972"/>
    <n v="2"/>
    <n v="1"/>
    <x v="0"/>
    <x v="3041"/>
    <x v="1"/>
    <x v="1"/>
    <s v="C"/>
  </r>
  <r>
    <x v="3042"/>
    <s v="Mahon"/>
    <n v="835"/>
    <x v="2"/>
    <x v="0"/>
    <n v="29"/>
    <n v="10"/>
    <x v="1973"/>
    <n v="2"/>
    <n v="0"/>
    <x v="1"/>
    <x v="3042"/>
    <x v="1"/>
    <x v="0"/>
    <s v="A"/>
  </r>
  <r>
    <x v="3043"/>
    <s v="Muir"/>
    <n v="636"/>
    <x v="0"/>
    <x v="0"/>
    <n v="38"/>
    <n v="1"/>
    <x v="0"/>
    <n v="1"/>
    <n v="1"/>
    <x v="1"/>
    <x v="3043"/>
    <x v="1"/>
    <x v="1"/>
    <s v="C"/>
  </r>
  <r>
    <x v="3044"/>
    <s v="Burns"/>
    <n v="649"/>
    <x v="1"/>
    <x v="1"/>
    <n v="29"/>
    <n v="2"/>
    <x v="1974"/>
    <n v="1"/>
    <n v="1"/>
    <x v="0"/>
    <x v="3044"/>
    <x v="1"/>
    <x v="0"/>
    <s v="A"/>
  </r>
  <r>
    <x v="3045"/>
    <s v="Dyer"/>
    <n v="621"/>
    <x v="2"/>
    <x v="1"/>
    <n v="27"/>
    <n v="1"/>
    <x v="1975"/>
    <n v="1"/>
    <n v="1"/>
    <x v="0"/>
    <x v="3045"/>
    <x v="1"/>
    <x v="1"/>
    <s v="B"/>
  </r>
  <r>
    <x v="3046"/>
    <s v="Lyons"/>
    <n v="658"/>
    <x v="2"/>
    <x v="0"/>
    <n v="31"/>
    <n v="3"/>
    <x v="1976"/>
    <n v="1"/>
    <n v="0"/>
    <x v="0"/>
    <x v="3046"/>
    <x v="0"/>
    <x v="0"/>
    <s v="A"/>
  </r>
  <r>
    <x v="3047"/>
    <s v="H?"/>
    <n v="784"/>
    <x v="1"/>
    <x v="1"/>
    <n v="48"/>
    <n v="7"/>
    <x v="0"/>
    <n v="2"/>
    <n v="1"/>
    <x v="0"/>
    <x v="3047"/>
    <x v="1"/>
    <x v="0"/>
    <s v="A"/>
  </r>
  <r>
    <x v="3048"/>
    <s v="Gardiner"/>
    <n v="783"/>
    <x v="1"/>
    <x v="0"/>
    <n v="37"/>
    <n v="1"/>
    <x v="1977"/>
    <n v="1"/>
    <n v="1"/>
    <x v="1"/>
    <x v="3048"/>
    <x v="1"/>
    <x v="0"/>
    <s v="A"/>
  </r>
  <r>
    <x v="3049"/>
    <s v="Cameron"/>
    <n v="615"/>
    <x v="0"/>
    <x v="1"/>
    <n v="32"/>
    <n v="4"/>
    <x v="0"/>
    <n v="2"/>
    <n v="1"/>
    <x v="0"/>
    <x v="3049"/>
    <x v="1"/>
    <x v="1"/>
    <s v="C"/>
  </r>
  <r>
    <x v="3050"/>
    <s v="Chapman"/>
    <n v="791"/>
    <x v="0"/>
    <x v="0"/>
    <n v="44"/>
    <n v="5"/>
    <x v="0"/>
    <n v="2"/>
    <n v="1"/>
    <x v="0"/>
    <x v="3050"/>
    <x v="0"/>
    <x v="0"/>
    <s v="A"/>
  </r>
  <r>
    <x v="3051"/>
    <s v="Taylor"/>
    <n v="762"/>
    <x v="0"/>
    <x v="1"/>
    <n v="53"/>
    <n v="1"/>
    <x v="1978"/>
    <n v="1"/>
    <n v="1"/>
    <x v="0"/>
    <x v="3051"/>
    <x v="1"/>
    <x v="0"/>
    <s v="A"/>
  </r>
  <r>
    <x v="3052"/>
    <s v="Namatjira"/>
    <n v="607"/>
    <x v="0"/>
    <x v="1"/>
    <n v="35"/>
    <n v="2"/>
    <x v="0"/>
    <n v="2"/>
    <n v="1"/>
    <x v="0"/>
    <x v="3052"/>
    <x v="1"/>
    <x v="0"/>
    <s v="A"/>
  </r>
  <r>
    <x v="3053"/>
    <s v="He"/>
    <n v="601"/>
    <x v="0"/>
    <x v="0"/>
    <n v="34"/>
    <n v="5"/>
    <x v="0"/>
    <n v="2"/>
    <n v="1"/>
    <x v="1"/>
    <x v="3053"/>
    <x v="1"/>
    <x v="1"/>
    <s v="C"/>
  </r>
  <r>
    <x v="3054"/>
    <s v="Leibius"/>
    <n v="540"/>
    <x v="1"/>
    <x v="1"/>
    <n v="67"/>
    <n v="1"/>
    <x v="1979"/>
    <n v="1"/>
    <n v="0"/>
    <x v="0"/>
    <x v="3054"/>
    <x v="1"/>
    <x v="1"/>
    <s v="B"/>
  </r>
  <r>
    <x v="3055"/>
    <s v="White"/>
    <n v="812"/>
    <x v="0"/>
    <x v="1"/>
    <n v="44"/>
    <n v="4"/>
    <x v="1980"/>
    <n v="2"/>
    <n v="1"/>
    <x v="1"/>
    <x v="3055"/>
    <x v="1"/>
    <x v="0"/>
    <s v="A"/>
  </r>
  <r>
    <x v="3056"/>
    <s v="Wall"/>
    <n v="685"/>
    <x v="0"/>
    <x v="1"/>
    <n v="58"/>
    <n v="1"/>
    <x v="1981"/>
    <n v="1"/>
    <n v="1"/>
    <x v="0"/>
    <x v="3056"/>
    <x v="1"/>
    <x v="0"/>
    <s v="A"/>
  </r>
  <r>
    <x v="3057"/>
    <s v="Moretti"/>
    <n v="680"/>
    <x v="0"/>
    <x v="1"/>
    <n v="33"/>
    <n v="1"/>
    <x v="1982"/>
    <n v="1"/>
    <n v="1"/>
    <x v="1"/>
    <x v="3057"/>
    <x v="1"/>
    <x v="0"/>
    <s v="A"/>
  </r>
  <r>
    <x v="3058"/>
    <s v="Patterson"/>
    <n v="680"/>
    <x v="1"/>
    <x v="0"/>
    <n v="58"/>
    <n v="8"/>
    <x v="0"/>
    <n v="2"/>
    <n v="1"/>
    <x v="0"/>
    <x v="3058"/>
    <x v="1"/>
    <x v="1"/>
    <s v="B"/>
  </r>
  <r>
    <x v="3059"/>
    <s v="Coppin"/>
    <n v="631"/>
    <x v="0"/>
    <x v="0"/>
    <n v="33"/>
    <n v="8"/>
    <x v="0"/>
    <n v="2"/>
    <n v="0"/>
    <x v="1"/>
    <x v="3059"/>
    <x v="1"/>
    <x v="0"/>
    <s v="A"/>
  </r>
  <r>
    <x v="3060"/>
    <s v="Tsao"/>
    <n v="569"/>
    <x v="0"/>
    <x v="0"/>
    <n v="43"/>
    <n v="7"/>
    <x v="0"/>
    <n v="2"/>
    <n v="1"/>
    <x v="0"/>
    <x v="3060"/>
    <x v="1"/>
    <x v="1"/>
    <s v="B"/>
  </r>
  <r>
    <x v="3061"/>
    <s v="Kao"/>
    <n v="584"/>
    <x v="2"/>
    <x v="1"/>
    <n v="33"/>
    <n v="3"/>
    <x v="1983"/>
    <n v="2"/>
    <n v="1"/>
    <x v="0"/>
    <x v="3061"/>
    <x v="1"/>
    <x v="0"/>
    <s v="A"/>
  </r>
  <r>
    <x v="3062"/>
    <s v="Stewart"/>
    <n v="582"/>
    <x v="0"/>
    <x v="0"/>
    <n v="40"/>
    <n v="9"/>
    <x v="0"/>
    <n v="3"/>
    <n v="1"/>
    <x v="0"/>
    <x v="3062"/>
    <x v="1"/>
    <x v="1"/>
    <s v="B"/>
  </r>
  <r>
    <x v="3063"/>
    <s v="Tuan"/>
    <n v="609"/>
    <x v="0"/>
    <x v="1"/>
    <n v="32"/>
    <n v="7"/>
    <x v="1984"/>
    <n v="1"/>
    <n v="1"/>
    <x v="0"/>
    <x v="3063"/>
    <x v="1"/>
    <x v="0"/>
    <s v="A"/>
  </r>
  <r>
    <x v="3064"/>
    <s v="Barnes"/>
    <n v="506"/>
    <x v="1"/>
    <x v="1"/>
    <n v="35"/>
    <n v="6"/>
    <x v="1985"/>
    <n v="2"/>
    <n v="1"/>
    <x v="1"/>
    <x v="3064"/>
    <x v="1"/>
    <x v="1"/>
    <s v="C"/>
  </r>
  <r>
    <x v="3065"/>
    <s v="Sun"/>
    <n v="503"/>
    <x v="0"/>
    <x v="1"/>
    <n v="42"/>
    <n v="8"/>
    <x v="1986"/>
    <n v="1"/>
    <n v="1"/>
    <x v="0"/>
    <x v="3065"/>
    <x v="1"/>
    <x v="0"/>
    <s v="A"/>
  </r>
  <r>
    <x v="3066"/>
    <s v="Fallaci"/>
    <n v="503"/>
    <x v="0"/>
    <x v="0"/>
    <n v="28"/>
    <n v="5"/>
    <x v="0"/>
    <n v="2"/>
    <n v="1"/>
    <x v="1"/>
    <x v="3066"/>
    <x v="1"/>
    <x v="0"/>
    <s v="A"/>
  </r>
  <r>
    <x v="3067"/>
    <s v="Buccho"/>
    <n v="806"/>
    <x v="2"/>
    <x v="1"/>
    <n v="31"/>
    <n v="10"/>
    <x v="1987"/>
    <n v="1"/>
    <n v="1"/>
    <x v="1"/>
    <x v="3067"/>
    <x v="1"/>
    <x v="0"/>
    <s v="A"/>
  </r>
  <r>
    <x v="3068"/>
    <s v="Tien"/>
    <n v="653"/>
    <x v="0"/>
    <x v="0"/>
    <n v="31"/>
    <n v="7"/>
    <x v="1988"/>
    <n v="1"/>
    <n v="1"/>
    <x v="0"/>
    <x v="3068"/>
    <x v="1"/>
    <x v="1"/>
    <s v="C"/>
  </r>
  <r>
    <x v="3069"/>
    <s v="Pirozzi"/>
    <n v="666"/>
    <x v="0"/>
    <x v="1"/>
    <n v="43"/>
    <n v="7"/>
    <x v="1989"/>
    <n v="2"/>
    <n v="1"/>
    <x v="0"/>
    <x v="3069"/>
    <x v="0"/>
    <x v="0"/>
    <s v="A"/>
  </r>
  <r>
    <x v="3070"/>
    <s v="Liu"/>
    <n v="674"/>
    <x v="1"/>
    <x v="1"/>
    <n v="32"/>
    <n v="2"/>
    <x v="0"/>
    <n v="2"/>
    <n v="1"/>
    <x v="1"/>
    <x v="3070"/>
    <x v="1"/>
    <x v="0"/>
    <s v="A"/>
  </r>
  <r>
    <x v="3071"/>
    <s v="Long"/>
    <n v="798"/>
    <x v="0"/>
    <x v="1"/>
    <n v="32"/>
    <n v="7"/>
    <x v="0"/>
    <n v="2"/>
    <n v="0"/>
    <x v="0"/>
    <x v="3071"/>
    <x v="1"/>
    <x v="1"/>
    <s v="C"/>
  </r>
  <r>
    <x v="3072"/>
    <s v="Scott"/>
    <n v="740"/>
    <x v="0"/>
    <x v="0"/>
    <n v="30"/>
    <n v="8"/>
    <x v="1990"/>
    <n v="1"/>
    <n v="1"/>
    <x v="1"/>
    <x v="3072"/>
    <x v="1"/>
    <x v="1"/>
    <s v="C"/>
  </r>
  <r>
    <x v="3073"/>
    <s v="Gerasimova"/>
    <n v="531"/>
    <x v="2"/>
    <x v="0"/>
    <n v="32"/>
    <n v="0"/>
    <x v="1991"/>
    <n v="2"/>
    <n v="1"/>
    <x v="0"/>
    <x v="3073"/>
    <x v="1"/>
    <x v="0"/>
    <s v="A"/>
  </r>
  <r>
    <x v="3074"/>
    <s v="Ifeatu"/>
    <n v="614"/>
    <x v="2"/>
    <x v="0"/>
    <n v="44"/>
    <n v="6"/>
    <x v="1992"/>
    <n v="1"/>
    <n v="1"/>
    <x v="1"/>
    <x v="3074"/>
    <x v="0"/>
    <x v="0"/>
    <s v="A"/>
  </r>
  <r>
    <x v="3075"/>
    <s v="De Luca"/>
    <n v="556"/>
    <x v="0"/>
    <x v="1"/>
    <n v="35"/>
    <n v="10"/>
    <x v="0"/>
    <n v="2"/>
    <n v="1"/>
    <x v="0"/>
    <x v="3075"/>
    <x v="1"/>
    <x v="0"/>
    <s v="A"/>
  </r>
  <r>
    <x v="3076"/>
    <s v="Ogbonnaya"/>
    <n v="678"/>
    <x v="2"/>
    <x v="0"/>
    <n v="43"/>
    <n v="2"/>
    <x v="1993"/>
    <n v="2"/>
    <n v="1"/>
    <x v="0"/>
    <x v="3076"/>
    <x v="1"/>
    <x v="0"/>
    <s v="A"/>
  </r>
  <r>
    <x v="3077"/>
    <s v="Humffray"/>
    <n v="587"/>
    <x v="2"/>
    <x v="1"/>
    <n v="33"/>
    <n v="6"/>
    <x v="1994"/>
    <n v="1"/>
    <n v="1"/>
    <x v="1"/>
    <x v="3077"/>
    <x v="1"/>
    <x v="1"/>
    <s v="B"/>
  </r>
  <r>
    <x v="3078"/>
    <s v="Degtyaryov"/>
    <n v="527"/>
    <x v="1"/>
    <x v="0"/>
    <n v="36"/>
    <n v="6"/>
    <x v="0"/>
    <n v="2"/>
    <n v="1"/>
    <x v="0"/>
    <x v="3078"/>
    <x v="1"/>
    <x v="0"/>
    <s v="A"/>
  </r>
  <r>
    <x v="3079"/>
    <s v="Monaldo"/>
    <n v="757"/>
    <x v="2"/>
    <x v="0"/>
    <n v="34"/>
    <n v="1"/>
    <x v="1995"/>
    <n v="2"/>
    <n v="0"/>
    <x v="1"/>
    <x v="3079"/>
    <x v="1"/>
    <x v="1"/>
    <s v="C"/>
  </r>
  <r>
    <x v="3080"/>
    <s v="Cawthorne"/>
    <n v="468"/>
    <x v="1"/>
    <x v="1"/>
    <n v="28"/>
    <n v="3"/>
    <x v="0"/>
    <n v="2"/>
    <n v="1"/>
    <x v="1"/>
    <x v="3080"/>
    <x v="1"/>
    <x v="0"/>
    <s v="A"/>
  </r>
  <r>
    <x v="3081"/>
    <s v="Graham"/>
    <n v="693"/>
    <x v="0"/>
    <x v="1"/>
    <n v="29"/>
    <n v="2"/>
    <x v="1996"/>
    <n v="1"/>
    <n v="0"/>
    <x v="1"/>
    <x v="3081"/>
    <x v="1"/>
    <x v="0"/>
    <s v="A"/>
  </r>
  <r>
    <x v="3082"/>
    <s v="Carpenter"/>
    <n v="483"/>
    <x v="0"/>
    <x v="0"/>
    <n v="44"/>
    <n v="5"/>
    <x v="1997"/>
    <n v="1"/>
    <n v="1"/>
    <x v="1"/>
    <x v="3082"/>
    <x v="0"/>
    <x v="0"/>
    <s v="A"/>
  </r>
  <r>
    <x v="3083"/>
    <s v="Kambinachi"/>
    <n v="466"/>
    <x v="0"/>
    <x v="1"/>
    <n v="40"/>
    <n v="4"/>
    <x v="1998"/>
    <n v="1"/>
    <n v="1"/>
    <x v="1"/>
    <x v="3083"/>
    <x v="0"/>
    <x v="0"/>
    <s v="A"/>
  </r>
  <r>
    <x v="3084"/>
    <s v="Tyler"/>
    <n v="770"/>
    <x v="0"/>
    <x v="0"/>
    <n v="30"/>
    <n v="8"/>
    <x v="0"/>
    <n v="2"/>
    <n v="1"/>
    <x v="1"/>
    <x v="3084"/>
    <x v="1"/>
    <x v="0"/>
    <s v="A"/>
  </r>
  <r>
    <x v="3085"/>
    <s v="Martin"/>
    <n v="734"/>
    <x v="0"/>
    <x v="0"/>
    <n v="54"/>
    <n v="3"/>
    <x v="0"/>
    <n v="1"/>
    <n v="1"/>
    <x v="1"/>
    <x v="3085"/>
    <x v="0"/>
    <x v="0"/>
    <s v="A"/>
  </r>
  <r>
    <x v="3086"/>
    <s v="Walker"/>
    <n v="716"/>
    <x v="0"/>
    <x v="0"/>
    <n v="22"/>
    <n v="8"/>
    <x v="0"/>
    <n v="2"/>
    <n v="1"/>
    <x v="0"/>
    <x v="3086"/>
    <x v="1"/>
    <x v="1"/>
    <s v="B"/>
  </r>
  <r>
    <x v="3087"/>
    <s v="Khan"/>
    <n v="439"/>
    <x v="0"/>
    <x v="1"/>
    <n v="36"/>
    <n v="2"/>
    <x v="1999"/>
    <n v="2"/>
    <n v="1"/>
    <x v="0"/>
    <x v="3087"/>
    <x v="1"/>
    <x v="0"/>
    <s v="A"/>
  </r>
  <r>
    <x v="3088"/>
    <s v="Iroawuchi"/>
    <n v="538"/>
    <x v="2"/>
    <x v="1"/>
    <n v="25"/>
    <n v="5"/>
    <x v="2000"/>
    <n v="1"/>
    <n v="1"/>
    <x v="0"/>
    <x v="3088"/>
    <x v="1"/>
    <x v="0"/>
    <s v="A"/>
  </r>
  <r>
    <x v="3089"/>
    <s v="Summers"/>
    <n v="743"/>
    <x v="0"/>
    <x v="1"/>
    <n v="40"/>
    <n v="8"/>
    <x v="2001"/>
    <n v="1"/>
    <n v="1"/>
    <x v="1"/>
    <x v="3089"/>
    <x v="1"/>
    <x v="1"/>
    <s v="B"/>
  </r>
  <r>
    <x v="3090"/>
    <s v="Bottrill"/>
    <n v="734"/>
    <x v="1"/>
    <x v="0"/>
    <n v="43"/>
    <n v="3"/>
    <x v="2002"/>
    <n v="2"/>
    <n v="0"/>
    <x v="0"/>
    <x v="3090"/>
    <x v="0"/>
    <x v="1"/>
    <s v="B"/>
  </r>
  <r>
    <x v="3091"/>
    <s v="Hu"/>
    <n v="656"/>
    <x v="0"/>
    <x v="1"/>
    <n v="37"/>
    <n v="2"/>
    <x v="0"/>
    <n v="2"/>
    <n v="0"/>
    <x v="0"/>
    <x v="3091"/>
    <x v="1"/>
    <x v="1"/>
    <s v="B"/>
  </r>
  <r>
    <x v="3092"/>
    <s v="Jones"/>
    <n v="666"/>
    <x v="0"/>
    <x v="0"/>
    <n v="31"/>
    <n v="2"/>
    <x v="2003"/>
    <n v="1"/>
    <n v="0"/>
    <x v="1"/>
    <x v="3092"/>
    <x v="1"/>
    <x v="1"/>
    <s v="C"/>
  </r>
  <r>
    <x v="3093"/>
    <s v="Vincent"/>
    <n v="627"/>
    <x v="1"/>
    <x v="1"/>
    <n v="41"/>
    <n v="5"/>
    <x v="2004"/>
    <n v="1"/>
    <n v="0"/>
    <x v="0"/>
    <x v="3093"/>
    <x v="1"/>
    <x v="0"/>
    <s v="A"/>
  </r>
  <r>
    <x v="3094"/>
    <s v="Sanford"/>
    <n v="480"/>
    <x v="2"/>
    <x v="0"/>
    <n v="25"/>
    <n v="3"/>
    <x v="2005"/>
    <n v="2"/>
    <n v="0"/>
    <x v="1"/>
    <x v="3094"/>
    <x v="1"/>
    <x v="0"/>
    <s v="A"/>
  </r>
  <r>
    <x v="3095"/>
    <s v="Brown"/>
    <n v="792"/>
    <x v="0"/>
    <x v="1"/>
    <n v="19"/>
    <n v="7"/>
    <x v="2006"/>
    <n v="1"/>
    <n v="1"/>
    <x v="1"/>
    <x v="3095"/>
    <x v="1"/>
    <x v="1"/>
    <s v="C"/>
  </r>
  <r>
    <x v="3096"/>
    <s v="Lei"/>
    <n v="613"/>
    <x v="2"/>
    <x v="1"/>
    <n v="59"/>
    <n v="8"/>
    <x v="2007"/>
    <n v="1"/>
    <n v="0"/>
    <x v="1"/>
    <x v="3096"/>
    <x v="0"/>
    <x v="1"/>
    <s v="C"/>
  </r>
  <r>
    <x v="3097"/>
    <s v="Toscani"/>
    <n v="476"/>
    <x v="2"/>
    <x v="1"/>
    <n v="30"/>
    <n v="3"/>
    <x v="2008"/>
    <n v="1"/>
    <n v="1"/>
    <x v="1"/>
    <x v="3097"/>
    <x v="1"/>
    <x v="1"/>
    <s v="B"/>
  </r>
  <r>
    <x v="3098"/>
    <s v="Chien"/>
    <n v="539"/>
    <x v="0"/>
    <x v="0"/>
    <n v="24"/>
    <n v="3"/>
    <x v="0"/>
    <n v="2"/>
    <n v="1"/>
    <x v="0"/>
    <x v="3098"/>
    <x v="1"/>
    <x v="0"/>
    <s v="A"/>
  </r>
  <r>
    <x v="3099"/>
    <s v="Uchenna"/>
    <n v="696"/>
    <x v="1"/>
    <x v="1"/>
    <n v="60"/>
    <n v="8"/>
    <x v="2009"/>
    <n v="1"/>
    <n v="1"/>
    <x v="0"/>
    <x v="3099"/>
    <x v="1"/>
    <x v="0"/>
    <s v="A"/>
  </r>
  <r>
    <x v="3100"/>
    <s v="Lori"/>
    <n v="810"/>
    <x v="2"/>
    <x v="1"/>
    <n v="35"/>
    <n v="3"/>
    <x v="2010"/>
    <n v="2"/>
    <n v="1"/>
    <x v="0"/>
    <x v="3100"/>
    <x v="1"/>
    <x v="0"/>
    <s v="A"/>
  </r>
  <r>
    <x v="3101"/>
    <s v="Fanucci"/>
    <n v="763"/>
    <x v="2"/>
    <x v="1"/>
    <n v="32"/>
    <n v="9"/>
    <x v="2011"/>
    <n v="1"/>
    <n v="1"/>
    <x v="1"/>
    <x v="3101"/>
    <x v="1"/>
    <x v="1"/>
    <s v="C"/>
  </r>
  <r>
    <x v="3102"/>
    <s v="Chimaobim"/>
    <n v="640"/>
    <x v="0"/>
    <x v="0"/>
    <n v="29"/>
    <n v="3"/>
    <x v="0"/>
    <n v="2"/>
    <n v="1"/>
    <x v="1"/>
    <x v="3102"/>
    <x v="1"/>
    <x v="1"/>
    <s v="C"/>
  </r>
  <r>
    <x v="3103"/>
    <s v="Jowers"/>
    <n v="655"/>
    <x v="0"/>
    <x v="0"/>
    <n v="47"/>
    <n v="10"/>
    <x v="0"/>
    <n v="2"/>
    <n v="1"/>
    <x v="1"/>
    <x v="3103"/>
    <x v="1"/>
    <x v="0"/>
    <s v="A"/>
  </r>
  <r>
    <x v="3104"/>
    <s v="Miller"/>
    <n v="526"/>
    <x v="2"/>
    <x v="1"/>
    <n v="31"/>
    <n v="5"/>
    <x v="2012"/>
    <n v="1"/>
    <n v="1"/>
    <x v="1"/>
    <x v="3104"/>
    <x v="1"/>
    <x v="0"/>
    <s v="A"/>
  </r>
  <r>
    <x v="3105"/>
    <s v="Kirsova"/>
    <n v="678"/>
    <x v="0"/>
    <x v="0"/>
    <n v="28"/>
    <n v="4"/>
    <x v="0"/>
    <n v="2"/>
    <n v="1"/>
    <x v="0"/>
    <x v="3105"/>
    <x v="0"/>
    <x v="0"/>
    <s v="A"/>
  </r>
  <r>
    <x v="3106"/>
    <s v="T'ien"/>
    <n v="554"/>
    <x v="0"/>
    <x v="0"/>
    <n v="45"/>
    <n v="6"/>
    <x v="0"/>
    <n v="2"/>
    <n v="1"/>
    <x v="0"/>
    <x v="3106"/>
    <x v="1"/>
    <x v="0"/>
    <s v="A"/>
  </r>
  <r>
    <x v="3107"/>
    <s v="Ku"/>
    <n v="597"/>
    <x v="1"/>
    <x v="0"/>
    <n v="30"/>
    <n v="2"/>
    <x v="2013"/>
    <n v="1"/>
    <n v="1"/>
    <x v="0"/>
    <x v="3107"/>
    <x v="0"/>
    <x v="0"/>
    <s v="A"/>
  </r>
  <r>
    <x v="3108"/>
    <s v="Chin"/>
    <n v="560"/>
    <x v="1"/>
    <x v="0"/>
    <n v="28"/>
    <n v="1"/>
    <x v="0"/>
    <n v="2"/>
    <n v="1"/>
    <x v="0"/>
    <x v="3108"/>
    <x v="1"/>
    <x v="0"/>
    <s v="A"/>
  </r>
  <r>
    <x v="3109"/>
    <s v="Law"/>
    <n v="850"/>
    <x v="2"/>
    <x v="0"/>
    <n v="47"/>
    <n v="10"/>
    <x v="2014"/>
    <n v="1"/>
    <n v="0"/>
    <x v="1"/>
    <x v="3109"/>
    <x v="0"/>
    <x v="1"/>
    <s v="C"/>
  </r>
  <r>
    <x v="3110"/>
    <s v="Chung"/>
    <n v="546"/>
    <x v="2"/>
    <x v="0"/>
    <n v="74"/>
    <n v="8"/>
    <x v="2015"/>
    <n v="2"/>
    <n v="1"/>
    <x v="0"/>
    <x v="3110"/>
    <x v="0"/>
    <x v="1"/>
    <s v="B"/>
  </r>
  <r>
    <x v="3111"/>
    <s v="Cockrum"/>
    <n v="623"/>
    <x v="2"/>
    <x v="1"/>
    <n v="42"/>
    <n v="1"/>
    <x v="2016"/>
    <n v="2"/>
    <n v="1"/>
    <x v="1"/>
    <x v="3111"/>
    <x v="1"/>
    <x v="0"/>
    <s v="A"/>
  </r>
  <r>
    <x v="3112"/>
    <s v="Greaves"/>
    <n v="698"/>
    <x v="0"/>
    <x v="0"/>
    <n v="40"/>
    <n v="7"/>
    <x v="2017"/>
    <n v="3"/>
    <n v="1"/>
    <x v="1"/>
    <x v="3112"/>
    <x v="0"/>
    <x v="0"/>
    <s v="A"/>
  </r>
  <r>
    <x v="3113"/>
    <s v="Grant"/>
    <n v="620"/>
    <x v="0"/>
    <x v="1"/>
    <n v="32"/>
    <n v="7"/>
    <x v="0"/>
    <n v="2"/>
    <n v="1"/>
    <x v="0"/>
    <x v="3113"/>
    <x v="1"/>
    <x v="1"/>
    <s v="C"/>
  </r>
  <r>
    <x v="3114"/>
    <s v="O'Donnell"/>
    <n v="619"/>
    <x v="0"/>
    <x v="0"/>
    <n v="40"/>
    <n v="10"/>
    <x v="0"/>
    <n v="1"/>
    <n v="1"/>
    <x v="0"/>
    <x v="3114"/>
    <x v="0"/>
    <x v="0"/>
    <s v="A"/>
  </r>
  <r>
    <x v="3115"/>
    <s v="Maclean"/>
    <n v="561"/>
    <x v="0"/>
    <x v="1"/>
    <n v="21"/>
    <n v="4"/>
    <x v="0"/>
    <n v="1"/>
    <n v="1"/>
    <x v="0"/>
    <x v="3115"/>
    <x v="1"/>
    <x v="1"/>
    <s v="C"/>
  </r>
  <r>
    <x v="3116"/>
    <s v="Hsieh"/>
    <n v="753"/>
    <x v="0"/>
    <x v="0"/>
    <n v="39"/>
    <n v="7"/>
    <x v="2018"/>
    <n v="1"/>
    <n v="1"/>
    <x v="0"/>
    <x v="3116"/>
    <x v="1"/>
    <x v="1"/>
    <s v="C"/>
  </r>
  <r>
    <x v="3117"/>
    <s v="Hs?"/>
    <n v="721"/>
    <x v="1"/>
    <x v="1"/>
    <n v="43"/>
    <n v="3"/>
    <x v="2019"/>
    <n v="1"/>
    <n v="0"/>
    <x v="1"/>
    <x v="3117"/>
    <x v="1"/>
    <x v="1"/>
    <s v="C"/>
  </r>
  <r>
    <x v="3118"/>
    <s v="Mazzanti"/>
    <n v="451"/>
    <x v="0"/>
    <x v="1"/>
    <n v="33"/>
    <n v="6"/>
    <x v="0"/>
    <n v="2"/>
    <n v="1"/>
    <x v="1"/>
    <x v="3118"/>
    <x v="1"/>
    <x v="0"/>
    <s v="A"/>
  </r>
  <r>
    <x v="3119"/>
    <s v="Chiu"/>
    <n v="680"/>
    <x v="2"/>
    <x v="0"/>
    <n v="51"/>
    <n v="5"/>
    <x v="2020"/>
    <n v="1"/>
    <n v="0"/>
    <x v="1"/>
    <x v="3119"/>
    <x v="0"/>
    <x v="1"/>
    <s v="C"/>
  </r>
  <r>
    <x v="3120"/>
    <s v="Reeves"/>
    <n v="590"/>
    <x v="1"/>
    <x v="0"/>
    <n v="23"/>
    <n v="7"/>
    <x v="0"/>
    <n v="2"/>
    <n v="1"/>
    <x v="1"/>
    <x v="3120"/>
    <x v="1"/>
    <x v="0"/>
    <s v="A"/>
  </r>
  <r>
    <x v="3121"/>
    <s v="Castiglione"/>
    <n v="634"/>
    <x v="2"/>
    <x v="1"/>
    <n v="27"/>
    <n v="3"/>
    <x v="2021"/>
    <n v="1"/>
    <n v="1"/>
    <x v="1"/>
    <x v="3121"/>
    <x v="1"/>
    <x v="0"/>
    <s v="A"/>
  </r>
  <r>
    <x v="3122"/>
    <s v="Ferguson"/>
    <n v="676"/>
    <x v="0"/>
    <x v="1"/>
    <n v="29"/>
    <n v="4"/>
    <x v="2022"/>
    <n v="1"/>
    <n v="1"/>
    <x v="1"/>
    <x v="3122"/>
    <x v="1"/>
    <x v="1"/>
    <s v="C"/>
  </r>
  <r>
    <x v="3123"/>
    <s v="Nnamdi"/>
    <n v="642"/>
    <x v="0"/>
    <x v="1"/>
    <n v="30"/>
    <n v="8"/>
    <x v="2023"/>
    <n v="2"/>
    <n v="1"/>
    <x v="1"/>
    <x v="3123"/>
    <x v="1"/>
    <x v="0"/>
    <s v="A"/>
  </r>
  <r>
    <x v="3124"/>
    <s v="Wu"/>
    <n v="760"/>
    <x v="0"/>
    <x v="1"/>
    <n v="39"/>
    <n v="6"/>
    <x v="2024"/>
    <n v="1"/>
    <n v="1"/>
    <x v="1"/>
    <x v="3124"/>
    <x v="0"/>
    <x v="1"/>
    <s v="B"/>
  </r>
  <r>
    <x v="3125"/>
    <s v="Chu"/>
    <n v="736"/>
    <x v="1"/>
    <x v="0"/>
    <n v="26"/>
    <n v="4"/>
    <x v="2025"/>
    <n v="1"/>
    <n v="1"/>
    <x v="0"/>
    <x v="3125"/>
    <x v="1"/>
    <x v="0"/>
    <s v="A"/>
  </r>
  <r>
    <x v="3126"/>
    <s v="King"/>
    <n v="656"/>
    <x v="0"/>
    <x v="1"/>
    <n v="43"/>
    <n v="7"/>
    <x v="2026"/>
    <n v="1"/>
    <n v="1"/>
    <x v="1"/>
    <x v="3126"/>
    <x v="1"/>
    <x v="0"/>
    <s v="A"/>
  </r>
  <r>
    <x v="3127"/>
    <s v="Charlton"/>
    <n v="776"/>
    <x v="2"/>
    <x v="1"/>
    <n v="33"/>
    <n v="8"/>
    <x v="2027"/>
    <n v="1"/>
    <n v="0"/>
    <x v="1"/>
    <x v="3127"/>
    <x v="0"/>
    <x v="0"/>
    <s v="A"/>
  </r>
  <r>
    <x v="3128"/>
    <s v="Marsh"/>
    <n v="832"/>
    <x v="1"/>
    <x v="0"/>
    <n v="34"/>
    <n v="6"/>
    <x v="2028"/>
    <n v="2"/>
    <n v="0"/>
    <x v="0"/>
    <x v="3128"/>
    <x v="1"/>
    <x v="0"/>
    <s v="A"/>
  </r>
  <r>
    <x v="3129"/>
    <s v="Walker"/>
    <n v="631"/>
    <x v="2"/>
    <x v="1"/>
    <n v="37"/>
    <n v="9"/>
    <x v="2029"/>
    <n v="2"/>
    <n v="1"/>
    <x v="0"/>
    <x v="3129"/>
    <x v="1"/>
    <x v="1"/>
    <s v="B"/>
  </r>
  <r>
    <x v="3130"/>
    <s v="Chang"/>
    <n v="795"/>
    <x v="1"/>
    <x v="0"/>
    <n v="56"/>
    <n v="5"/>
    <x v="0"/>
    <n v="1"/>
    <n v="1"/>
    <x v="1"/>
    <x v="3130"/>
    <x v="0"/>
    <x v="1"/>
    <s v="C"/>
  </r>
  <r>
    <x v="3131"/>
    <s v="Pottinger"/>
    <n v="648"/>
    <x v="2"/>
    <x v="0"/>
    <n v="39"/>
    <n v="3"/>
    <x v="2030"/>
    <n v="2"/>
    <n v="0"/>
    <x v="0"/>
    <x v="3131"/>
    <x v="1"/>
    <x v="1"/>
    <s v="B"/>
  </r>
  <r>
    <x v="3132"/>
    <s v="Buckley"/>
    <n v="615"/>
    <x v="0"/>
    <x v="1"/>
    <n v="39"/>
    <n v="4"/>
    <x v="2031"/>
    <n v="1"/>
    <n v="1"/>
    <x v="0"/>
    <x v="3132"/>
    <x v="1"/>
    <x v="0"/>
    <s v="A"/>
  </r>
  <r>
    <x v="3133"/>
    <s v="Folliero"/>
    <n v="682"/>
    <x v="0"/>
    <x v="0"/>
    <n v="27"/>
    <n v="1"/>
    <x v="2032"/>
    <n v="1"/>
    <n v="1"/>
    <x v="1"/>
    <x v="3133"/>
    <x v="1"/>
    <x v="0"/>
    <s v="A"/>
  </r>
  <r>
    <x v="3134"/>
    <s v="Olisanugo"/>
    <n v="694"/>
    <x v="0"/>
    <x v="1"/>
    <n v="34"/>
    <n v="5"/>
    <x v="2033"/>
    <n v="1"/>
    <n v="1"/>
    <x v="1"/>
    <x v="3134"/>
    <x v="1"/>
    <x v="0"/>
    <s v="A"/>
  </r>
  <r>
    <x v="3135"/>
    <s v="Kent"/>
    <n v="694"/>
    <x v="0"/>
    <x v="1"/>
    <n v="37"/>
    <n v="10"/>
    <x v="2034"/>
    <n v="1"/>
    <n v="0"/>
    <x v="0"/>
    <x v="3135"/>
    <x v="1"/>
    <x v="1"/>
    <s v="C"/>
  </r>
  <r>
    <x v="3136"/>
    <s v="Jessop"/>
    <n v="607"/>
    <x v="0"/>
    <x v="1"/>
    <n v="44"/>
    <n v="0"/>
    <x v="0"/>
    <n v="2"/>
    <n v="1"/>
    <x v="0"/>
    <x v="3136"/>
    <x v="1"/>
    <x v="1"/>
    <s v="B"/>
  </r>
  <r>
    <x v="3137"/>
    <s v="Hodge"/>
    <n v="664"/>
    <x v="0"/>
    <x v="1"/>
    <n v="48"/>
    <n v="10"/>
    <x v="0"/>
    <n v="1"/>
    <n v="1"/>
    <x v="1"/>
    <x v="3137"/>
    <x v="0"/>
    <x v="0"/>
    <s v="A"/>
  </r>
  <r>
    <x v="3138"/>
    <s v="Ignatiev"/>
    <n v="756"/>
    <x v="0"/>
    <x v="1"/>
    <n v="60"/>
    <n v="2"/>
    <x v="0"/>
    <n v="1"/>
    <n v="1"/>
    <x v="0"/>
    <x v="3138"/>
    <x v="0"/>
    <x v="0"/>
    <s v="A"/>
  </r>
  <r>
    <x v="3139"/>
    <s v="Chambers"/>
    <n v="645"/>
    <x v="0"/>
    <x v="0"/>
    <n v="40"/>
    <n v="3"/>
    <x v="2035"/>
    <n v="1"/>
    <n v="1"/>
    <x v="0"/>
    <x v="3139"/>
    <x v="1"/>
    <x v="0"/>
    <s v="A"/>
  </r>
  <r>
    <x v="3140"/>
    <s v="Mansom"/>
    <n v="653"/>
    <x v="1"/>
    <x v="1"/>
    <n v="30"/>
    <n v="4"/>
    <x v="0"/>
    <n v="2"/>
    <n v="1"/>
    <x v="1"/>
    <x v="3140"/>
    <x v="1"/>
    <x v="0"/>
    <s v="A"/>
  </r>
  <r>
    <x v="3141"/>
    <s v="Yen"/>
    <n v="710"/>
    <x v="2"/>
    <x v="0"/>
    <n v="24"/>
    <n v="2"/>
    <x v="2036"/>
    <n v="2"/>
    <n v="0"/>
    <x v="1"/>
    <x v="3141"/>
    <x v="0"/>
    <x v="1"/>
    <s v="C"/>
  </r>
  <r>
    <x v="3142"/>
    <s v="Azikiwe"/>
    <n v="697"/>
    <x v="0"/>
    <x v="0"/>
    <n v="76"/>
    <n v="7"/>
    <x v="0"/>
    <n v="2"/>
    <n v="0"/>
    <x v="0"/>
    <x v="3142"/>
    <x v="1"/>
    <x v="0"/>
    <s v="A"/>
  </r>
  <r>
    <x v="3143"/>
    <s v="Allen"/>
    <n v="619"/>
    <x v="2"/>
    <x v="0"/>
    <n v="41"/>
    <n v="8"/>
    <x v="2037"/>
    <n v="2"/>
    <n v="1"/>
    <x v="1"/>
    <x v="3143"/>
    <x v="1"/>
    <x v="0"/>
    <s v="A"/>
  </r>
  <r>
    <x v="3144"/>
    <s v="Komarova"/>
    <n v="648"/>
    <x v="1"/>
    <x v="1"/>
    <n v="55"/>
    <n v="1"/>
    <x v="2038"/>
    <n v="1"/>
    <n v="0"/>
    <x v="0"/>
    <x v="3144"/>
    <x v="1"/>
    <x v="0"/>
    <s v="A"/>
  </r>
  <r>
    <x v="3145"/>
    <s v="Mackay"/>
    <n v="482"/>
    <x v="2"/>
    <x v="0"/>
    <n v="48"/>
    <n v="2"/>
    <x v="2039"/>
    <n v="1"/>
    <n v="0"/>
    <x v="1"/>
    <x v="3145"/>
    <x v="0"/>
    <x v="0"/>
    <s v="A"/>
  </r>
  <r>
    <x v="3146"/>
    <s v="Yu"/>
    <n v="548"/>
    <x v="0"/>
    <x v="0"/>
    <n v="28"/>
    <n v="8"/>
    <x v="2040"/>
    <n v="2"/>
    <n v="1"/>
    <x v="0"/>
    <x v="3146"/>
    <x v="0"/>
    <x v="0"/>
    <s v="A"/>
  </r>
  <r>
    <x v="3147"/>
    <s v="Curtis"/>
    <n v="752"/>
    <x v="1"/>
    <x v="1"/>
    <n v="44"/>
    <n v="6"/>
    <x v="2041"/>
    <n v="1"/>
    <n v="1"/>
    <x v="1"/>
    <x v="3147"/>
    <x v="1"/>
    <x v="0"/>
    <s v="A"/>
  </r>
  <r>
    <x v="3148"/>
    <s v="Fang"/>
    <n v="648"/>
    <x v="0"/>
    <x v="0"/>
    <n v="39"/>
    <n v="6"/>
    <x v="2042"/>
    <n v="2"/>
    <n v="1"/>
    <x v="0"/>
    <x v="3148"/>
    <x v="0"/>
    <x v="0"/>
    <s v="A"/>
  </r>
  <r>
    <x v="3149"/>
    <s v="Page"/>
    <n v="643"/>
    <x v="1"/>
    <x v="0"/>
    <n v="34"/>
    <n v="8"/>
    <x v="2043"/>
    <n v="1"/>
    <n v="1"/>
    <x v="1"/>
    <x v="3149"/>
    <x v="1"/>
    <x v="1"/>
    <s v="B"/>
  </r>
  <r>
    <x v="3150"/>
    <s v="Olisaemeka"/>
    <n v="573"/>
    <x v="2"/>
    <x v="0"/>
    <n v="35"/>
    <n v="9"/>
    <x v="2044"/>
    <n v="2"/>
    <n v="0"/>
    <x v="0"/>
    <x v="3150"/>
    <x v="1"/>
    <x v="0"/>
    <s v="A"/>
  </r>
  <r>
    <x v="3151"/>
    <s v="Brennan"/>
    <n v="686"/>
    <x v="0"/>
    <x v="0"/>
    <n v="39"/>
    <n v="3"/>
    <x v="2045"/>
    <n v="1"/>
    <n v="0"/>
    <x v="1"/>
    <x v="3151"/>
    <x v="1"/>
    <x v="0"/>
    <s v="A"/>
  </r>
  <r>
    <x v="3152"/>
    <s v="Sutton"/>
    <n v="644"/>
    <x v="0"/>
    <x v="0"/>
    <n v="40"/>
    <n v="9"/>
    <x v="2046"/>
    <n v="4"/>
    <n v="1"/>
    <x v="1"/>
    <x v="3152"/>
    <x v="0"/>
    <x v="1"/>
    <s v="B"/>
  </r>
  <r>
    <x v="3153"/>
    <s v="Hyde"/>
    <n v="702"/>
    <x v="0"/>
    <x v="0"/>
    <n v="29"/>
    <n v="6"/>
    <x v="2047"/>
    <n v="1"/>
    <n v="1"/>
    <x v="0"/>
    <x v="3153"/>
    <x v="1"/>
    <x v="1"/>
    <s v="C"/>
  </r>
  <r>
    <x v="3154"/>
    <s v="Nkemakolam"/>
    <n v="652"/>
    <x v="0"/>
    <x v="1"/>
    <n v="51"/>
    <n v="7"/>
    <x v="0"/>
    <n v="2"/>
    <n v="0"/>
    <x v="0"/>
    <x v="3154"/>
    <x v="1"/>
    <x v="1"/>
    <s v="C"/>
  </r>
  <r>
    <x v="3155"/>
    <s v="Chimaijem"/>
    <n v="641"/>
    <x v="1"/>
    <x v="1"/>
    <n v="32"/>
    <n v="7"/>
    <x v="0"/>
    <n v="2"/>
    <n v="1"/>
    <x v="0"/>
    <x v="3155"/>
    <x v="1"/>
    <x v="1"/>
    <s v="C"/>
  </r>
  <r>
    <x v="3156"/>
    <s v="Sung"/>
    <n v="692"/>
    <x v="2"/>
    <x v="0"/>
    <n v="41"/>
    <n v="8"/>
    <x v="2048"/>
    <n v="1"/>
    <n v="1"/>
    <x v="1"/>
    <x v="3156"/>
    <x v="0"/>
    <x v="1"/>
    <s v="B"/>
  </r>
  <r>
    <x v="3157"/>
    <s v="Chiganu"/>
    <n v="574"/>
    <x v="1"/>
    <x v="1"/>
    <n v="34"/>
    <n v="5"/>
    <x v="0"/>
    <n v="2"/>
    <n v="0"/>
    <x v="1"/>
    <x v="3157"/>
    <x v="1"/>
    <x v="1"/>
    <s v="C"/>
  </r>
  <r>
    <x v="3158"/>
    <s v="Beneventi"/>
    <n v="643"/>
    <x v="0"/>
    <x v="0"/>
    <n v="31"/>
    <n v="3"/>
    <x v="2049"/>
    <n v="1"/>
    <n v="1"/>
    <x v="1"/>
    <x v="3158"/>
    <x v="1"/>
    <x v="0"/>
    <s v="A"/>
  </r>
  <r>
    <x v="3159"/>
    <s v="Esposito"/>
    <n v="834"/>
    <x v="0"/>
    <x v="1"/>
    <n v="23"/>
    <n v="4"/>
    <x v="2050"/>
    <n v="1"/>
    <n v="1"/>
    <x v="1"/>
    <x v="3159"/>
    <x v="1"/>
    <x v="1"/>
    <s v="C"/>
  </r>
  <r>
    <x v="3160"/>
    <s v="Owen"/>
    <n v="591"/>
    <x v="0"/>
    <x v="1"/>
    <n v="28"/>
    <n v="5"/>
    <x v="0"/>
    <n v="2"/>
    <n v="1"/>
    <x v="0"/>
    <x v="3160"/>
    <x v="1"/>
    <x v="1"/>
    <s v="C"/>
  </r>
  <r>
    <x v="3161"/>
    <s v="Smalley"/>
    <n v="470"/>
    <x v="1"/>
    <x v="1"/>
    <n v="34"/>
    <n v="9"/>
    <x v="0"/>
    <n v="2"/>
    <n v="0"/>
    <x v="0"/>
    <x v="3161"/>
    <x v="1"/>
    <x v="1"/>
    <s v="B"/>
  </r>
  <r>
    <x v="3162"/>
    <s v="Hsiung"/>
    <n v="608"/>
    <x v="1"/>
    <x v="1"/>
    <n v="34"/>
    <n v="7"/>
    <x v="2051"/>
    <n v="1"/>
    <n v="0"/>
    <x v="0"/>
    <x v="3162"/>
    <x v="1"/>
    <x v="1"/>
    <s v="B"/>
  </r>
  <r>
    <x v="3163"/>
    <s v="Ch'ang"/>
    <n v="649"/>
    <x v="2"/>
    <x v="0"/>
    <n v="37"/>
    <n v="8"/>
    <x v="2052"/>
    <n v="1"/>
    <n v="1"/>
    <x v="0"/>
    <x v="3163"/>
    <x v="0"/>
    <x v="0"/>
    <s v="A"/>
  </r>
  <r>
    <x v="3164"/>
    <s v="Barton"/>
    <n v="665"/>
    <x v="0"/>
    <x v="0"/>
    <n v="38"/>
    <n v="5"/>
    <x v="0"/>
    <n v="2"/>
    <n v="1"/>
    <x v="1"/>
    <x v="3164"/>
    <x v="1"/>
    <x v="0"/>
    <s v="A"/>
  </r>
  <r>
    <x v="3165"/>
    <s v="Lucchese"/>
    <n v="651"/>
    <x v="0"/>
    <x v="0"/>
    <n v="39"/>
    <n v="6"/>
    <x v="0"/>
    <n v="1"/>
    <n v="1"/>
    <x v="1"/>
    <x v="3165"/>
    <x v="1"/>
    <x v="1"/>
    <s v="C"/>
  </r>
  <r>
    <x v="3166"/>
    <s v="Hsia"/>
    <n v="555"/>
    <x v="2"/>
    <x v="1"/>
    <n v="62"/>
    <n v="4"/>
    <x v="2053"/>
    <n v="1"/>
    <n v="0"/>
    <x v="0"/>
    <x v="3166"/>
    <x v="0"/>
    <x v="1"/>
    <s v="C"/>
  </r>
  <r>
    <x v="3167"/>
    <s v="Pope"/>
    <n v="637"/>
    <x v="0"/>
    <x v="0"/>
    <n v="48"/>
    <n v="7"/>
    <x v="2054"/>
    <n v="2"/>
    <n v="1"/>
    <x v="0"/>
    <x v="3167"/>
    <x v="0"/>
    <x v="0"/>
    <s v="A"/>
  </r>
  <r>
    <x v="3168"/>
    <s v="Horrocks"/>
    <n v="675"/>
    <x v="0"/>
    <x v="0"/>
    <n v="49"/>
    <n v="0"/>
    <x v="0"/>
    <n v="1"/>
    <n v="1"/>
    <x v="0"/>
    <x v="3168"/>
    <x v="0"/>
    <x v="1"/>
    <s v="B"/>
  </r>
  <r>
    <x v="3169"/>
    <s v="Tai"/>
    <n v="677"/>
    <x v="1"/>
    <x v="1"/>
    <n v="40"/>
    <n v="5"/>
    <x v="0"/>
    <n v="2"/>
    <n v="1"/>
    <x v="1"/>
    <x v="3169"/>
    <x v="1"/>
    <x v="1"/>
    <s v="B"/>
  </r>
  <r>
    <x v="3170"/>
    <s v="Chikezie"/>
    <n v="850"/>
    <x v="2"/>
    <x v="0"/>
    <n v="35"/>
    <n v="2"/>
    <x v="2055"/>
    <n v="1"/>
    <n v="0"/>
    <x v="1"/>
    <x v="3170"/>
    <x v="0"/>
    <x v="1"/>
    <s v="C"/>
  </r>
  <r>
    <x v="3171"/>
    <s v="Frye"/>
    <n v="815"/>
    <x v="0"/>
    <x v="0"/>
    <n v="56"/>
    <n v="3"/>
    <x v="0"/>
    <n v="3"/>
    <n v="1"/>
    <x v="0"/>
    <x v="3171"/>
    <x v="0"/>
    <x v="1"/>
    <s v="B"/>
  </r>
  <r>
    <x v="3172"/>
    <s v="Toscani"/>
    <n v="665"/>
    <x v="2"/>
    <x v="1"/>
    <n v="32"/>
    <n v="1"/>
    <x v="2056"/>
    <n v="1"/>
    <n v="0"/>
    <x v="1"/>
    <x v="3172"/>
    <x v="1"/>
    <x v="1"/>
    <s v="C"/>
  </r>
  <r>
    <x v="3173"/>
    <s v="Mellor"/>
    <n v="485"/>
    <x v="0"/>
    <x v="0"/>
    <n v="27"/>
    <n v="3"/>
    <x v="0"/>
    <n v="2"/>
    <n v="1"/>
    <x v="1"/>
    <x v="3173"/>
    <x v="1"/>
    <x v="0"/>
    <s v="A"/>
  </r>
  <r>
    <x v="3174"/>
    <s v="Kang"/>
    <n v="577"/>
    <x v="1"/>
    <x v="1"/>
    <n v="43"/>
    <n v="6"/>
    <x v="0"/>
    <n v="2"/>
    <n v="1"/>
    <x v="0"/>
    <x v="3174"/>
    <x v="1"/>
    <x v="0"/>
    <s v="A"/>
  </r>
  <r>
    <x v="3175"/>
    <s v="Sutherland"/>
    <n v="586"/>
    <x v="0"/>
    <x v="0"/>
    <n v="35"/>
    <n v="7"/>
    <x v="2057"/>
    <n v="3"/>
    <n v="1"/>
    <x v="1"/>
    <x v="3175"/>
    <x v="0"/>
    <x v="0"/>
    <s v="A"/>
  </r>
  <r>
    <x v="3176"/>
    <s v="Hs?"/>
    <n v="722"/>
    <x v="2"/>
    <x v="1"/>
    <n v="29"/>
    <n v="1"/>
    <x v="2058"/>
    <n v="2"/>
    <n v="1"/>
    <x v="1"/>
    <x v="3176"/>
    <x v="1"/>
    <x v="1"/>
    <s v="C"/>
  </r>
  <r>
    <x v="3177"/>
    <s v="Ting"/>
    <n v="528"/>
    <x v="0"/>
    <x v="0"/>
    <n v="27"/>
    <n v="7"/>
    <x v="2059"/>
    <n v="2"/>
    <n v="0"/>
    <x v="0"/>
    <x v="3177"/>
    <x v="1"/>
    <x v="0"/>
    <s v="A"/>
  </r>
  <r>
    <x v="3178"/>
    <s v="Chuang"/>
    <n v="542"/>
    <x v="0"/>
    <x v="0"/>
    <n v="39"/>
    <n v="4"/>
    <x v="2060"/>
    <n v="2"/>
    <n v="1"/>
    <x v="0"/>
    <x v="3178"/>
    <x v="1"/>
    <x v="1"/>
    <s v="C"/>
  </r>
  <r>
    <x v="3179"/>
    <s v="Chu"/>
    <n v="552"/>
    <x v="0"/>
    <x v="0"/>
    <n v="34"/>
    <n v="5"/>
    <x v="0"/>
    <n v="2"/>
    <n v="1"/>
    <x v="0"/>
    <x v="3179"/>
    <x v="1"/>
    <x v="1"/>
    <s v="C"/>
  </r>
  <r>
    <x v="3180"/>
    <s v="Ozoemena"/>
    <n v="678"/>
    <x v="0"/>
    <x v="0"/>
    <n v="60"/>
    <n v="10"/>
    <x v="2061"/>
    <n v="1"/>
    <n v="1"/>
    <x v="1"/>
    <x v="3180"/>
    <x v="0"/>
    <x v="0"/>
    <s v="A"/>
  </r>
  <r>
    <x v="3181"/>
    <s v="Howells"/>
    <n v="575"/>
    <x v="1"/>
    <x v="0"/>
    <n v="37"/>
    <n v="9"/>
    <x v="2062"/>
    <n v="1"/>
    <n v="1"/>
    <x v="1"/>
    <x v="3181"/>
    <x v="1"/>
    <x v="0"/>
    <s v="A"/>
  </r>
  <r>
    <x v="3182"/>
    <s v="Lucchese"/>
    <n v="669"/>
    <x v="0"/>
    <x v="0"/>
    <n v="43"/>
    <n v="1"/>
    <x v="2063"/>
    <n v="1"/>
    <n v="1"/>
    <x v="0"/>
    <x v="3182"/>
    <x v="1"/>
    <x v="1"/>
    <s v="B"/>
  </r>
  <r>
    <x v="3183"/>
    <s v="Nnonso"/>
    <n v="636"/>
    <x v="0"/>
    <x v="1"/>
    <n v="43"/>
    <n v="6"/>
    <x v="0"/>
    <n v="2"/>
    <n v="1"/>
    <x v="1"/>
    <x v="3183"/>
    <x v="1"/>
    <x v="1"/>
    <s v="C"/>
  </r>
  <r>
    <x v="3184"/>
    <s v="Gerasimova"/>
    <n v="667"/>
    <x v="2"/>
    <x v="1"/>
    <n v="55"/>
    <n v="9"/>
    <x v="2064"/>
    <n v="1"/>
    <n v="1"/>
    <x v="0"/>
    <x v="3184"/>
    <x v="0"/>
    <x v="0"/>
    <s v="A"/>
  </r>
  <r>
    <x v="3185"/>
    <s v="Woronoff"/>
    <n v="652"/>
    <x v="2"/>
    <x v="0"/>
    <n v="45"/>
    <n v="9"/>
    <x v="2065"/>
    <n v="1"/>
    <n v="1"/>
    <x v="0"/>
    <x v="3185"/>
    <x v="0"/>
    <x v="0"/>
    <s v="A"/>
  </r>
  <r>
    <x v="3186"/>
    <s v="Wilhelm"/>
    <n v="637"/>
    <x v="2"/>
    <x v="0"/>
    <n v="36"/>
    <n v="10"/>
    <x v="2066"/>
    <n v="2"/>
    <n v="1"/>
    <x v="0"/>
    <x v="3186"/>
    <x v="1"/>
    <x v="1"/>
    <s v="B"/>
  </r>
  <r>
    <x v="3187"/>
    <s v="Nebechukwu"/>
    <n v="516"/>
    <x v="1"/>
    <x v="0"/>
    <n v="45"/>
    <n v="8"/>
    <x v="2067"/>
    <n v="1"/>
    <n v="0"/>
    <x v="0"/>
    <x v="3187"/>
    <x v="1"/>
    <x v="0"/>
    <s v="A"/>
  </r>
  <r>
    <x v="3188"/>
    <s v="Anenechukwu"/>
    <n v="801"/>
    <x v="0"/>
    <x v="0"/>
    <n v="32"/>
    <n v="4"/>
    <x v="2068"/>
    <n v="1"/>
    <n v="1"/>
    <x v="0"/>
    <x v="3188"/>
    <x v="1"/>
    <x v="1"/>
    <s v="C"/>
  </r>
  <r>
    <x v="3189"/>
    <s v="Meredith"/>
    <n v="692"/>
    <x v="0"/>
    <x v="0"/>
    <n v="42"/>
    <n v="2"/>
    <x v="0"/>
    <n v="2"/>
    <n v="1"/>
    <x v="1"/>
    <x v="3189"/>
    <x v="1"/>
    <x v="0"/>
    <s v="A"/>
  </r>
  <r>
    <x v="3190"/>
    <s v="Chinomso"/>
    <n v="585"/>
    <x v="0"/>
    <x v="0"/>
    <n v="28"/>
    <n v="6"/>
    <x v="2069"/>
    <n v="1"/>
    <n v="1"/>
    <x v="0"/>
    <x v="3190"/>
    <x v="1"/>
    <x v="1"/>
    <s v="C"/>
  </r>
  <r>
    <x v="3191"/>
    <s v="Stephenson"/>
    <n v="590"/>
    <x v="0"/>
    <x v="1"/>
    <n v="32"/>
    <n v="5"/>
    <x v="0"/>
    <n v="2"/>
    <n v="1"/>
    <x v="1"/>
    <x v="3191"/>
    <x v="1"/>
    <x v="1"/>
    <s v="B"/>
  </r>
  <r>
    <x v="3192"/>
    <s v="Chimaoke"/>
    <n v="554"/>
    <x v="1"/>
    <x v="1"/>
    <n v="66"/>
    <n v="8"/>
    <x v="0"/>
    <n v="2"/>
    <n v="1"/>
    <x v="0"/>
    <x v="3192"/>
    <x v="1"/>
    <x v="0"/>
    <s v="A"/>
  </r>
  <r>
    <x v="3193"/>
    <s v="Winters"/>
    <n v="659"/>
    <x v="0"/>
    <x v="0"/>
    <n v="49"/>
    <n v="1"/>
    <x v="0"/>
    <n v="1"/>
    <n v="1"/>
    <x v="1"/>
    <x v="3193"/>
    <x v="0"/>
    <x v="0"/>
    <s v="A"/>
  </r>
  <r>
    <x v="3194"/>
    <s v="Napolitani"/>
    <n v="690"/>
    <x v="0"/>
    <x v="0"/>
    <n v="26"/>
    <n v="3"/>
    <x v="2070"/>
    <n v="1"/>
    <n v="1"/>
    <x v="1"/>
    <x v="3194"/>
    <x v="1"/>
    <x v="1"/>
    <s v="B"/>
  </r>
  <r>
    <x v="3195"/>
    <s v="L?"/>
    <n v="697"/>
    <x v="2"/>
    <x v="1"/>
    <n v="29"/>
    <n v="0"/>
    <x v="2071"/>
    <n v="1"/>
    <n v="0"/>
    <x v="1"/>
    <x v="3195"/>
    <x v="1"/>
    <x v="0"/>
    <s v="A"/>
  </r>
  <r>
    <x v="3196"/>
    <s v="Williams"/>
    <n v="610"/>
    <x v="0"/>
    <x v="1"/>
    <n v="36"/>
    <n v="4"/>
    <x v="2072"/>
    <n v="2"/>
    <n v="1"/>
    <x v="1"/>
    <x v="3196"/>
    <x v="1"/>
    <x v="0"/>
    <s v="A"/>
  </r>
  <r>
    <x v="3197"/>
    <s v="Giles"/>
    <n v="599"/>
    <x v="1"/>
    <x v="1"/>
    <n v="36"/>
    <n v="4"/>
    <x v="0"/>
    <n v="2"/>
    <n v="0"/>
    <x v="1"/>
    <x v="3197"/>
    <x v="1"/>
    <x v="1"/>
    <s v="C"/>
  </r>
  <r>
    <x v="3198"/>
    <s v="Wang"/>
    <n v="544"/>
    <x v="0"/>
    <x v="1"/>
    <n v="23"/>
    <n v="1"/>
    <x v="2073"/>
    <n v="1"/>
    <n v="1"/>
    <x v="1"/>
    <x v="3198"/>
    <x v="1"/>
    <x v="1"/>
    <s v="C"/>
  </r>
  <r>
    <x v="3199"/>
    <s v="Robertson"/>
    <n v="548"/>
    <x v="0"/>
    <x v="0"/>
    <n v="46"/>
    <n v="1"/>
    <x v="0"/>
    <n v="1"/>
    <n v="1"/>
    <x v="0"/>
    <x v="3199"/>
    <x v="0"/>
    <x v="0"/>
    <s v="A"/>
  </r>
  <r>
    <x v="3200"/>
    <s v="Murray"/>
    <n v="635"/>
    <x v="1"/>
    <x v="1"/>
    <n v="24"/>
    <n v="4"/>
    <x v="2074"/>
    <n v="1"/>
    <n v="1"/>
    <x v="0"/>
    <x v="3200"/>
    <x v="1"/>
    <x v="0"/>
    <s v="A"/>
  </r>
  <r>
    <x v="3201"/>
    <s v="Greco"/>
    <n v="722"/>
    <x v="0"/>
    <x v="1"/>
    <n v="20"/>
    <n v="6"/>
    <x v="0"/>
    <n v="2"/>
    <n v="1"/>
    <x v="1"/>
    <x v="3201"/>
    <x v="1"/>
    <x v="0"/>
    <s v="A"/>
  </r>
  <r>
    <x v="3202"/>
    <s v="Marchesi"/>
    <n v="564"/>
    <x v="0"/>
    <x v="0"/>
    <n v="33"/>
    <n v="4"/>
    <x v="2075"/>
    <n v="1"/>
    <n v="1"/>
    <x v="1"/>
    <x v="3202"/>
    <x v="1"/>
    <x v="1"/>
    <s v="B"/>
  </r>
  <r>
    <x v="3203"/>
    <s v="Chao"/>
    <n v="719"/>
    <x v="0"/>
    <x v="1"/>
    <n v="69"/>
    <n v="3"/>
    <x v="0"/>
    <n v="2"/>
    <n v="1"/>
    <x v="0"/>
    <x v="3203"/>
    <x v="1"/>
    <x v="1"/>
    <s v="B"/>
  </r>
  <r>
    <x v="3204"/>
    <s v="Hawthorn"/>
    <n v="547"/>
    <x v="2"/>
    <x v="1"/>
    <n v="50"/>
    <n v="3"/>
    <x v="2076"/>
    <n v="3"/>
    <n v="0"/>
    <x v="0"/>
    <x v="3204"/>
    <x v="0"/>
    <x v="0"/>
    <s v="A"/>
  </r>
  <r>
    <x v="3205"/>
    <s v="Bibi"/>
    <n v="850"/>
    <x v="0"/>
    <x v="0"/>
    <n v="42"/>
    <n v="8"/>
    <x v="0"/>
    <n v="1"/>
    <n v="1"/>
    <x v="1"/>
    <x v="3205"/>
    <x v="0"/>
    <x v="1"/>
    <s v="C"/>
  </r>
  <r>
    <x v="3206"/>
    <s v="Hawdon"/>
    <n v="515"/>
    <x v="2"/>
    <x v="1"/>
    <n v="60"/>
    <n v="9"/>
    <x v="2077"/>
    <n v="1"/>
    <n v="1"/>
    <x v="1"/>
    <x v="3206"/>
    <x v="0"/>
    <x v="1"/>
    <s v="C"/>
  </r>
  <r>
    <x v="3207"/>
    <s v="Moss"/>
    <n v="667"/>
    <x v="1"/>
    <x v="1"/>
    <n v="56"/>
    <n v="2"/>
    <x v="2078"/>
    <n v="1"/>
    <n v="0"/>
    <x v="0"/>
    <x v="3207"/>
    <x v="1"/>
    <x v="1"/>
    <s v="C"/>
  </r>
  <r>
    <x v="3208"/>
    <s v="Briggs"/>
    <n v="607"/>
    <x v="2"/>
    <x v="1"/>
    <n v="36"/>
    <n v="8"/>
    <x v="2079"/>
    <n v="1"/>
    <n v="1"/>
    <x v="1"/>
    <x v="3208"/>
    <x v="1"/>
    <x v="1"/>
    <s v="B"/>
  </r>
  <r>
    <x v="3209"/>
    <s v="McIntyre"/>
    <n v="525"/>
    <x v="0"/>
    <x v="1"/>
    <n v="26"/>
    <n v="7"/>
    <x v="2080"/>
    <n v="1"/>
    <n v="1"/>
    <x v="0"/>
    <x v="3209"/>
    <x v="1"/>
    <x v="1"/>
    <s v="B"/>
  </r>
  <r>
    <x v="3210"/>
    <s v="Russo"/>
    <n v="606"/>
    <x v="1"/>
    <x v="0"/>
    <n v="53"/>
    <n v="1"/>
    <x v="2081"/>
    <n v="1"/>
    <n v="1"/>
    <x v="0"/>
    <x v="3210"/>
    <x v="1"/>
    <x v="1"/>
    <s v="B"/>
  </r>
  <r>
    <x v="3211"/>
    <s v="Ballard"/>
    <n v="686"/>
    <x v="2"/>
    <x v="0"/>
    <n v="27"/>
    <n v="1"/>
    <x v="2082"/>
    <n v="2"/>
    <n v="0"/>
    <x v="1"/>
    <x v="3211"/>
    <x v="1"/>
    <x v="1"/>
    <s v="B"/>
  </r>
  <r>
    <x v="3212"/>
    <s v="Hs?"/>
    <n v="611"/>
    <x v="0"/>
    <x v="1"/>
    <n v="35"/>
    <n v="10"/>
    <x v="0"/>
    <n v="1"/>
    <n v="1"/>
    <x v="0"/>
    <x v="3212"/>
    <x v="0"/>
    <x v="1"/>
    <s v="C"/>
  </r>
  <r>
    <x v="3213"/>
    <s v="Pisani"/>
    <n v="827"/>
    <x v="1"/>
    <x v="1"/>
    <n v="46"/>
    <n v="1"/>
    <x v="2083"/>
    <n v="1"/>
    <n v="1"/>
    <x v="0"/>
    <x v="3213"/>
    <x v="1"/>
    <x v="1"/>
    <s v="C"/>
  </r>
  <r>
    <x v="3214"/>
    <s v="Tao"/>
    <n v="572"/>
    <x v="0"/>
    <x v="1"/>
    <n v="33"/>
    <n v="9"/>
    <x v="2084"/>
    <n v="1"/>
    <n v="1"/>
    <x v="1"/>
    <x v="3214"/>
    <x v="1"/>
    <x v="1"/>
    <s v="C"/>
  </r>
  <r>
    <x v="3215"/>
    <s v="Thomson"/>
    <n v="726"/>
    <x v="0"/>
    <x v="0"/>
    <n v="32"/>
    <n v="8"/>
    <x v="0"/>
    <n v="2"/>
    <n v="0"/>
    <x v="1"/>
    <x v="3215"/>
    <x v="1"/>
    <x v="0"/>
    <s v="A"/>
  </r>
  <r>
    <x v="3216"/>
    <s v="Hsu"/>
    <n v="579"/>
    <x v="2"/>
    <x v="1"/>
    <n v="31"/>
    <n v="6"/>
    <x v="2085"/>
    <n v="1"/>
    <n v="0"/>
    <x v="0"/>
    <x v="3216"/>
    <x v="1"/>
    <x v="0"/>
    <s v="A"/>
  </r>
  <r>
    <x v="3217"/>
    <s v="Morrison"/>
    <n v="598"/>
    <x v="1"/>
    <x v="0"/>
    <n v="56"/>
    <n v="4"/>
    <x v="2086"/>
    <n v="1"/>
    <n v="1"/>
    <x v="0"/>
    <x v="3217"/>
    <x v="1"/>
    <x v="1"/>
    <s v="C"/>
  </r>
  <r>
    <x v="3218"/>
    <s v="Joslin"/>
    <n v="663"/>
    <x v="0"/>
    <x v="1"/>
    <n v="36"/>
    <n v="10"/>
    <x v="0"/>
    <n v="2"/>
    <n v="1"/>
    <x v="1"/>
    <x v="3218"/>
    <x v="1"/>
    <x v="0"/>
    <s v="A"/>
  </r>
  <r>
    <x v="3219"/>
    <s v="Scott"/>
    <n v="505"/>
    <x v="2"/>
    <x v="0"/>
    <n v="37"/>
    <n v="10"/>
    <x v="2087"/>
    <n v="2"/>
    <n v="1"/>
    <x v="0"/>
    <x v="3219"/>
    <x v="1"/>
    <x v="1"/>
    <s v="B"/>
  </r>
  <r>
    <x v="3220"/>
    <s v="Bidwill"/>
    <n v="576"/>
    <x v="2"/>
    <x v="1"/>
    <n v="30"/>
    <n v="7"/>
    <x v="2088"/>
    <n v="2"/>
    <n v="0"/>
    <x v="1"/>
    <x v="3220"/>
    <x v="1"/>
    <x v="1"/>
    <s v="B"/>
  </r>
  <r>
    <x v="3221"/>
    <s v="Cameron"/>
    <n v="555"/>
    <x v="1"/>
    <x v="0"/>
    <n v="24"/>
    <n v="2"/>
    <x v="0"/>
    <n v="2"/>
    <n v="0"/>
    <x v="0"/>
    <x v="3221"/>
    <x v="1"/>
    <x v="0"/>
    <s v="A"/>
  </r>
  <r>
    <x v="3222"/>
    <s v="Cartwright"/>
    <n v="524"/>
    <x v="0"/>
    <x v="1"/>
    <n v="30"/>
    <n v="1"/>
    <x v="0"/>
    <n v="2"/>
    <n v="1"/>
    <x v="1"/>
    <x v="3222"/>
    <x v="1"/>
    <x v="0"/>
    <s v="A"/>
  </r>
  <r>
    <x v="3223"/>
    <s v="Yao"/>
    <n v="776"/>
    <x v="1"/>
    <x v="1"/>
    <n v="39"/>
    <n v="2"/>
    <x v="2089"/>
    <n v="1"/>
    <n v="0"/>
    <x v="1"/>
    <x v="3223"/>
    <x v="1"/>
    <x v="1"/>
    <s v="B"/>
  </r>
  <r>
    <x v="3224"/>
    <s v="Tate"/>
    <n v="645"/>
    <x v="2"/>
    <x v="0"/>
    <n v="41"/>
    <n v="2"/>
    <x v="2090"/>
    <n v="1"/>
    <n v="1"/>
    <x v="1"/>
    <x v="3224"/>
    <x v="0"/>
    <x v="0"/>
    <s v="A"/>
  </r>
  <r>
    <x v="3225"/>
    <s v="Neal"/>
    <n v="850"/>
    <x v="2"/>
    <x v="0"/>
    <n v="32"/>
    <n v="0"/>
    <x v="2091"/>
    <n v="1"/>
    <n v="0"/>
    <x v="1"/>
    <x v="3225"/>
    <x v="1"/>
    <x v="0"/>
    <s v="A"/>
  </r>
  <r>
    <x v="3226"/>
    <s v="Yao"/>
    <n v="603"/>
    <x v="2"/>
    <x v="1"/>
    <n v="35"/>
    <n v="1"/>
    <x v="2092"/>
    <n v="2"/>
    <n v="1"/>
    <x v="0"/>
    <x v="3226"/>
    <x v="1"/>
    <x v="0"/>
    <s v="A"/>
  </r>
  <r>
    <x v="3227"/>
    <s v="Burns"/>
    <n v="691"/>
    <x v="0"/>
    <x v="1"/>
    <n v="26"/>
    <n v="9"/>
    <x v="2093"/>
    <n v="1"/>
    <n v="1"/>
    <x v="1"/>
    <x v="3227"/>
    <x v="1"/>
    <x v="0"/>
    <s v="A"/>
  </r>
  <r>
    <x v="3228"/>
    <s v="Onyinyechukwuka"/>
    <n v="583"/>
    <x v="0"/>
    <x v="0"/>
    <n v="29"/>
    <n v="10"/>
    <x v="0"/>
    <n v="2"/>
    <n v="1"/>
    <x v="0"/>
    <x v="3228"/>
    <x v="1"/>
    <x v="0"/>
    <s v="A"/>
  </r>
  <r>
    <x v="3229"/>
    <s v="Fulks"/>
    <n v="584"/>
    <x v="0"/>
    <x v="0"/>
    <n v="66"/>
    <n v="5"/>
    <x v="0"/>
    <n v="1"/>
    <n v="1"/>
    <x v="1"/>
    <x v="3229"/>
    <x v="0"/>
    <x v="1"/>
    <s v="C"/>
  </r>
  <r>
    <x v="3230"/>
    <s v="Christie"/>
    <n v="679"/>
    <x v="0"/>
    <x v="0"/>
    <n v="33"/>
    <n v="6"/>
    <x v="0"/>
    <n v="2"/>
    <n v="1"/>
    <x v="0"/>
    <x v="3230"/>
    <x v="1"/>
    <x v="1"/>
    <s v="B"/>
  </r>
  <r>
    <x v="3231"/>
    <s v="Lloyd"/>
    <n v="646"/>
    <x v="0"/>
    <x v="1"/>
    <n v="36"/>
    <n v="6"/>
    <x v="2094"/>
    <n v="1"/>
    <n v="1"/>
    <x v="1"/>
    <x v="3231"/>
    <x v="1"/>
    <x v="1"/>
    <s v="B"/>
  </r>
  <r>
    <x v="3232"/>
    <s v="Ball"/>
    <n v="559"/>
    <x v="0"/>
    <x v="0"/>
    <n v="34"/>
    <n v="5"/>
    <x v="2095"/>
    <n v="2"/>
    <n v="1"/>
    <x v="0"/>
    <x v="3232"/>
    <x v="1"/>
    <x v="1"/>
    <s v="B"/>
  </r>
  <r>
    <x v="3233"/>
    <s v="Genovesi"/>
    <n v="595"/>
    <x v="1"/>
    <x v="1"/>
    <n v="36"/>
    <n v="6"/>
    <x v="2096"/>
    <n v="1"/>
    <n v="1"/>
    <x v="0"/>
    <x v="3233"/>
    <x v="1"/>
    <x v="1"/>
    <s v="C"/>
  </r>
  <r>
    <x v="3234"/>
    <s v="Alexander"/>
    <n v="527"/>
    <x v="0"/>
    <x v="1"/>
    <n v="47"/>
    <n v="1"/>
    <x v="0"/>
    <n v="1"/>
    <n v="1"/>
    <x v="1"/>
    <x v="3234"/>
    <x v="0"/>
    <x v="1"/>
    <s v="C"/>
  </r>
  <r>
    <x v="3235"/>
    <s v="Siciliano"/>
    <n v="684"/>
    <x v="1"/>
    <x v="1"/>
    <n v="34"/>
    <n v="9"/>
    <x v="2097"/>
    <n v="2"/>
    <n v="1"/>
    <x v="0"/>
    <x v="3235"/>
    <x v="1"/>
    <x v="0"/>
    <s v="A"/>
  </r>
  <r>
    <x v="3236"/>
    <s v="Ositadimma"/>
    <n v="673"/>
    <x v="1"/>
    <x v="0"/>
    <n v="32"/>
    <n v="0"/>
    <x v="0"/>
    <n v="1"/>
    <n v="1"/>
    <x v="0"/>
    <x v="3236"/>
    <x v="1"/>
    <x v="1"/>
    <s v="B"/>
  </r>
  <r>
    <x v="3237"/>
    <s v="Kazantsev"/>
    <n v="802"/>
    <x v="1"/>
    <x v="1"/>
    <n v="38"/>
    <n v="7"/>
    <x v="0"/>
    <n v="2"/>
    <n v="0"/>
    <x v="0"/>
    <x v="3237"/>
    <x v="1"/>
    <x v="1"/>
    <s v="B"/>
  </r>
  <r>
    <x v="3238"/>
    <s v="Giles"/>
    <n v="675"/>
    <x v="0"/>
    <x v="1"/>
    <n v="54"/>
    <n v="6"/>
    <x v="0"/>
    <n v="1"/>
    <n v="1"/>
    <x v="1"/>
    <x v="3238"/>
    <x v="0"/>
    <x v="0"/>
    <s v="A"/>
  </r>
  <r>
    <x v="3239"/>
    <s v="Hao"/>
    <n v="762"/>
    <x v="1"/>
    <x v="0"/>
    <n v="19"/>
    <n v="6"/>
    <x v="0"/>
    <n v="2"/>
    <n v="1"/>
    <x v="1"/>
    <x v="3239"/>
    <x v="1"/>
    <x v="1"/>
    <s v="B"/>
  </r>
  <r>
    <x v="3240"/>
    <s v="Martin"/>
    <n v="580"/>
    <x v="0"/>
    <x v="1"/>
    <n v="50"/>
    <n v="0"/>
    <x v="2098"/>
    <n v="1"/>
    <n v="1"/>
    <x v="1"/>
    <x v="3240"/>
    <x v="0"/>
    <x v="1"/>
    <s v="B"/>
  </r>
  <r>
    <x v="3241"/>
    <s v="Hartley"/>
    <n v="621"/>
    <x v="2"/>
    <x v="0"/>
    <n v="31"/>
    <n v="8"/>
    <x v="2099"/>
    <n v="1"/>
    <n v="1"/>
    <x v="0"/>
    <x v="3241"/>
    <x v="1"/>
    <x v="1"/>
    <s v="B"/>
  </r>
  <r>
    <x v="3242"/>
    <s v="Allan"/>
    <n v="411"/>
    <x v="0"/>
    <x v="0"/>
    <n v="36"/>
    <n v="10"/>
    <x v="0"/>
    <n v="1"/>
    <n v="0"/>
    <x v="1"/>
    <x v="3242"/>
    <x v="1"/>
    <x v="0"/>
    <s v="A"/>
  </r>
  <r>
    <x v="3243"/>
    <s v="Dolgorukova"/>
    <n v="815"/>
    <x v="0"/>
    <x v="1"/>
    <n v="24"/>
    <n v="7"/>
    <x v="2100"/>
    <n v="1"/>
    <n v="0"/>
    <x v="0"/>
    <x v="3243"/>
    <x v="1"/>
    <x v="0"/>
    <s v="A"/>
  </r>
  <r>
    <x v="3244"/>
    <s v="Nnamdi"/>
    <n v="631"/>
    <x v="2"/>
    <x v="0"/>
    <n v="32"/>
    <n v="2"/>
    <x v="2101"/>
    <n v="2"/>
    <n v="1"/>
    <x v="0"/>
    <x v="3244"/>
    <x v="1"/>
    <x v="0"/>
    <s v="A"/>
  </r>
  <r>
    <x v="3245"/>
    <s v="Romano"/>
    <n v="514"/>
    <x v="2"/>
    <x v="0"/>
    <n v="45"/>
    <n v="3"/>
    <x v="2102"/>
    <n v="1"/>
    <n v="0"/>
    <x v="0"/>
    <x v="3245"/>
    <x v="0"/>
    <x v="0"/>
    <s v="A"/>
  </r>
  <r>
    <x v="3246"/>
    <s v="Chuang"/>
    <n v="638"/>
    <x v="0"/>
    <x v="1"/>
    <n v="57"/>
    <n v="6"/>
    <x v="0"/>
    <n v="1"/>
    <n v="1"/>
    <x v="1"/>
    <x v="3246"/>
    <x v="0"/>
    <x v="1"/>
    <s v="C"/>
  </r>
  <r>
    <x v="3247"/>
    <s v="Owen"/>
    <n v="791"/>
    <x v="1"/>
    <x v="1"/>
    <n v="25"/>
    <n v="7"/>
    <x v="0"/>
    <n v="1"/>
    <n v="1"/>
    <x v="1"/>
    <x v="3247"/>
    <x v="1"/>
    <x v="1"/>
    <s v="B"/>
  </r>
  <r>
    <x v="3248"/>
    <s v="Singh"/>
    <n v="516"/>
    <x v="0"/>
    <x v="1"/>
    <n v="35"/>
    <n v="5"/>
    <x v="2103"/>
    <n v="1"/>
    <n v="1"/>
    <x v="1"/>
    <x v="3248"/>
    <x v="1"/>
    <x v="0"/>
    <s v="A"/>
  </r>
  <r>
    <x v="3249"/>
    <s v="Nwagugheuzo"/>
    <n v="734"/>
    <x v="0"/>
    <x v="1"/>
    <n v="37"/>
    <n v="3"/>
    <x v="2104"/>
    <n v="1"/>
    <n v="0"/>
    <x v="0"/>
    <x v="3249"/>
    <x v="1"/>
    <x v="1"/>
    <s v="B"/>
  </r>
  <r>
    <x v="3250"/>
    <s v="Shipton"/>
    <n v="611"/>
    <x v="0"/>
    <x v="1"/>
    <n v="58"/>
    <n v="8"/>
    <x v="0"/>
    <n v="2"/>
    <n v="0"/>
    <x v="0"/>
    <x v="3250"/>
    <x v="0"/>
    <x v="0"/>
    <s v="A"/>
  </r>
  <r>
    <x v="3251"/>
    <s v="Paterson"/>
    <n v="850"/>
    <x v="2"/>
    <x v="1"/>
    <n v="43"/>
    <n v="0"/>
    <x v="2105"/>
    <n v="3"/>
    <n v="1"/>
    <x v="1"/>
    <x v="3251"/>
    <x v="0"/>
    <x v="0"/>
    <s v="A"/>
  </r>
  <r>
    <x v="3252"/>
    <s v="Rivas"/>
    <n v="641"/>
    <x v="0"/>
    <x v="1"/>
    <n v="31"/>
    <n v="10"/>
    <x v="2106"/>
    <n v="1"/>
    <n v="1"/>
    <x v="1"/>
    <x v="3252"/>
    <x v="1"/>
    <x v="1"/>
    <s v="B"/>
  </r>
  <r>
    <x v="3253"/>
    <s v="Lung"/>
    <n v="585"/>
    <x v="0"/>
    <x v="0"/>
    <n v="38"/>
    <n v="5"/>
    <x v="0"/>
    <n v="1"/>
    <n v="1"/>
    <x v="0"/>
    <x v="3253"/>
    <x v="1"/>
    <x v="1"/>
    <s v="B"/>
  </r>
  <r>
    <x v="3254"/>
    <s v="Allan"/>
    <n v="552"/>
    <x v="2"/>
    <x v="1"/>
    <n v="50"/>
    <n v="4"/>
    <x v="2107"/>
    <n v="1"/>
    <n v="1"/>
    <x v="1"/>
    <x v="3254"/>
    <x v="0"/>
    <x v="0"/>
    <s v="A"/>
  </r>
  <r>
    <x v="3255"/>
    <s v="Fetherstonhaugh"/>
    <n v="507"/>
    <x v="0"/>
    <x v="0"/>
    <n v="29"/>
    <n v="4"/>
    <x v="2108"/>
    <n v="2"/>
    <n v="0"/>
    <x v="1"/>
    <x v="3255"/>
    <x v="1"/>
    <x v="0"/>
    <s v="A"/>
  </r>
  <r>
    <x v="3256"/>
    <s v="Lung"/>
    <n v="735"/>
    <x v="1"/>
    <x v="1"/>
    <n v="38"/>
    <n v="7"/>
    <x v="2109"/>
    <n v="2"/>
    <n v="0"/>
    <x v="1"/>
    <x v="3256"/>
    <x v="1"/>
    <x v="1"/>
    <s v="B"/>
  </r>
  <r>
    <x v="3257"/>
    <s v="Davidson"/>
    <n v="707"/>
    <x v="0"/>
    <x v="0"/>
    <n v="58"/>
    <n v="3"/>
    <x v="2110"/>
    <n v="1"/>
    <n v="1"/>
    <x v="0"/>
    <x v="3257"/>
    <x v="1"/>
    <x v="0"/>
    <s v="A"/>
  </r>
  <r>
    <x v="3258"/>
    <s v="Mai"/>
    <n v="698"/>
    <x v="2"/>
    <x v="0"/>
    <n v="36"/>
    <n v="7"/>
    <x v="2111"/>
    <n v="1"/>
    <n v="1"/>
    <x v="0"/>
    <x v="3258"/>
    <x v="1"/>
    <x v="1"/>
    <s v="C"/>
  </r>
  <r>
    <x v="3259"/>
    <s v="Dellucci"/>
    <n v="841"/>
    <x v="0"/>
    <x v="1"/>
    <n v="31"/>
    <n v="2"/>
    <x v="0"/>
    <n v="2"/>
    <n v="1"/>
    <x v="1"/>
    <x v="3259"/>
    <x v="1"/>
    <x v="0"/>
    <s v="A"/>
  </r>
  <r>
    <x v="3260"/>
    <s v="Mitchell"/>
    <n v="688"/>
    <x v="1"/>
    <x v="0"/>
    <n v="33"/>
    <n v="2"/>
    <x v="0"/>
    <n v="1"/>
    <n v="0"/>
    <x v="1"/>
    <x v="3260"/>
    <x v="0"/>
    <x v="1"/>
    <s v="C"/>
  </r>
  <r>
    <x v="3261"/>
    <s v="Sun"/>
    <n v="614"/>
    <x v="0"/>
    <x v="1"/>
    <n v="51"/>
    <n v="3"/>
    <x v="0"/>
    <n v="2"/>
    <n v="1"/>
    <x v="0"/>
    <x v="3261"/>
    <x v="1"/>
    <x v="1"/>
    <s v="C"/>
  </r>
  <r>
    <x v="3262"/>
    <s v="Napolitano"/>
    <n v="511"/>
    <x v="2"/>
    <x v="1"/>
    <n v="48"/>
    <n v="6"/>
    <x v="2112"/>
    <n v="1"/>
    <n v="0"/>
    <x v="1"/>
    <x v="3262"/>
    <x v="0"/>
    <x v="1"/>
    <s v="B"/>
  </r>
  <r>
    <x v="3263"/>
    <s v="Bailey"/>
    <n v="447"/>
    <x v="0"/>
    <x v="1"/>
    <n v="43"/>
    <n v="2"/>
    <x v="0"/>
    <n v="2"/>
    <n v="1"/>
    <x v="1"/>
    <x v="3263"/>
    <x v="0"/>
    <x v="1"/>
    <s v="C"/>
  </r>
  <r>
    <x v="3264"/>
    <s v="Hoolan"/>
    <n v="738"/>
    <x v="0"/>
    <x v="1"/>
    <n v="35"/>
    <n v="5"/>
    <x v="2113"/>
    <n v="2"/>
    <n v="1"/>
    <x v="1"/>
    <x v="3264"/>
    <x v="1"/>
    <x v="0"/>
    <s v="A"/>
  </r>
  <r>
    <x v="3265"/>
    <s v="Kent"/>
    <n v="422"/>
    <x v="0"/>
    <x v="0"/>
    <n v="33"/>
    <n v="2"/>
    <x v="0"/>
    <n v="2"/>
    <n v="1"/>
    <x v="1"/>
    <x v="3265"/>
    <x v="1"/>
    <x v="0"/>
    <s v="A"/>
  </r>
  <r>
    <x v="3266"/>
    <s v="Chou"/>
    <n v="537"/>
    <x v="1"/>
    <x v="1"/>
    <n v="30"/>
    <n v="1"/>
    <x v="2114"/>
    <n v="1"/>
    <n v="1"/>
    <x v="0"/>
    <x v="3266"/>
    <x v="1"/>
    <x v="1"/>
    <s v="B"/>
  </r>
  <r>
    <x v="3267"/>
    <s v="Pepper"/>
    <n v="707"/>
    <x v="2"/>
    <x v="0"/>
    <n v="40"/>
    <n v="3"/>
    <x v="2115"/>
    <n v="1"/>
    <n v="1"/>
    <x v="1"/>
    <x v="3267"/>
    <x v="1"/>
    <x v="0"/>
    <s v="A"/>
  </r>
  <r>
    <x v="3268"/>
    <s v="Abramowitz"/>
    <n v="690"/>
    <x v="0"/>
    <x v="1"/>
    <n v="54"/>
    <n v="5"/>
    <x v="0"/>
    <n v="1"/>
    <n v="1"/>
    <x v="1"/>
    <x v="3268"/>
    <x v="0"/>
    <x v="1"/>
    <s v="C"/>
  </r>
  <r>
    <x v="3269"/>
    <s v="Lord"/>
    <n v="664"/>
    <x v="2"/>
    <x v="1"/>
    <n v="33"/>
    <n v="7"/>
    <x v="2116"/>
    <n v="2"/>
    <n v="1"/>
    <x v="1"/>
    <x v="3269"/>
    <x v="1"/>
    <x v="0"/>
    <s v="A"/>
  </r>
  <r>
    <x v="3270"/>
    <s v="Wilson"/>
    <n v="850"/>
    <x v="0"/>
    <x v="0"/>
    <n v="33"/>
    <n v="7"/>
    <x v="2117"/>
    <n v="1"/>
    <n v="1"/>
    <x v="1"/>
    <x v="3270"/>
    <x v="1"/>
    <x v="0"/>
    <s v="A"/>
  </r>
  <r>
    <x v="3271"/>
    <s v="Abazu"/>
    <n v="584"/>
    <x v="1"/>
    <x v="1"/>
    <n v="32"/>
    <n v="9"/>
    <x v="2118"/>
    <n v="1"/>
    <n v="0"/>
    <x v="1"/>
    <x v="3271"/>
    <x v="1"/>
    <x v="0"/>
    <s v="A"/>
  </r>
  <r>
    <x v="3272"/>
    <s v="Harriman"/>
    <n v="728"/>
    <x v="0"/>
    <x v="0"/>
    <n v="59"/>
    <n v="4"/>
    <x v="0"/>
    <n v="1"/>
    <n v="1"/>
    <x v="0"/>
    <x v="3272"/>
    <x v="0"/>
    <x v="0"/>
    <s v="A"/>
  </r>
  <r>
    <x v="3273"/>
    <s v="Frankland"/>
    <n v="560"/>
    <x v="1"/>
    <x v="0"/>
    <n v="43"/>
    <n v="4"/>
    <x v="2119"/>
    <n v="2"/>
    <n v="1"/>
    <x v="1"/>
    <x v="3273"/>
    <x v="0"/>
    <x v="0"/>
    <s v="A"/>
  </r>
  <r>
    <x v="3274"/>
    <s v="Pinto"/>
    <n v="629"/>
    <x v="0"/>
    <x v="0"/>
    <n v="31"/>
    <n v="6"/>
    <x v="0"/>
    <n v="1"/>
    <n v="1"/>
    <x v="0"/>
    <x v="3274"/>
    <x v="0"/>
    <x v="1"/>
    <s v="C"/>
  </r>
  <r>
    <x v="3275"/>
    <s v="Kwemtochukwu"/>
    <n v="658"/>
    <x v="0"/>
    <x v="1"/>
    <n v="25"/>
    <n v="3"/>
    <x v="0"/>
    <n v="2"/>
    <n v="0"/>
    <x v="0"/>
    <x v="3275"/>
    <x v="1"/>
    <x v="0"/>
    <s v="A"/>
  </r>
  <r>
    <x v="3276"/>
    <s v="Chiu"/>
    <n v="794"/>
    <x v="2"/>
    <x v="0"/>
    <n v="54"/>
    <n v="1"/>
    <x v="2120"/>
    <n v="1"/>
    <n v="1"/>
    <x v="0"/>
    <x v="3276"/>
    <x v="1"/>
    <x v="0"/>
    <s v="A"/>
  </r>
  <r>
    <x v="3277"/>
    <s v="Yu"/>
    <n v="790"/>
    <x v="0"/>
    <x v="0"/>
    <n v="41"/>
    <n v="2"/>
    <x v="2121"/>
    <n v="1"/>
    <n v="1"/>
    <x v="1"/>
    <x v="3277"/>
    <x v="1"/>
    <x v="0"/>
    <s v="A"/>
  </r>
  <r>
    <x v="3278"/>
    <s v="Onyekachukwu"/>
    <n v="640"/>
    <x v="0"/>
    <x v="1"/>
    <n v="44"/>
    <n v="7"/>
    <x v="2122"/>
    <n v="1"/>
    <n v="1"/>
    <x v="1"/>
    <x v="3278"/>
    <x v="1"/>
    <x v="1"/>
    <s v="B"/>
  </r>
  <r>
    <x v="3279"/>
    <s v="Castiglione"/>
    <n v="652"/>
    <x v="1"/>
    <x v="1"/>
    <n v="37"/>
    <n v="7"/>
    <x v="0"/>
    <n v="2"/>
    <n v="1"/>
    <x v="1"/>
    <x v="3279"/>
    <x v="1"/>
    <x v="1"/>
    <s v="B"/>
  </r>
  <r>
    <x v="3280"/>
    <s v="To Rot"/>
    <n v="583"/>
    <x v="0"/>
    <x v="0"/>
    <n v="57"/>
    <n v="3"/>
    <x v="2123"/>
    <n v="1"/>
    <n v="0"/>
    <x v="0"/>
    <x v="3280"/>
    <x v="0"/>
    <x v="0"/>
    <s v="A"/>
  </r>
  <r>
    <x v="3281"/>
    <s v="Anenechukwu"/>
    <n v="775"/>
    <x v="0"/>
    <x v="0"/>
    <n v="32"/>
    <n v="2"/>
    <x v="2124"/>
    <n v="2"/>
    <n v="1"/>
    <x v="0"/>
    <x v="3281"/>
    <x v="1"/>
    <x v="0"/>
    <s v="A"/>
  </r>
  <r>
    <x v="3282"/>
    <s v="Henderson"/>
    <n v="584"/>
    <x v="0"/>
    <x v="0"/>
    <n v="39"/>
    <n v="2"/>
    <x v="2125"/>
    <n v="1"/>
    <n v="1"/>
    <x v="0"/>
    <x v="3282"/>
    <x v="1"/>
    <x v="0"/>
    <s v="A"/>
  </r>
  <r>
    <x v="3283"/>
    <s v="Ellis"/>
    <n v="635"/>
    <x v="2"/>
    <x v="0"/>
    <n v="48"/>
    <n v="4"/>
    <x v="2126"/>
    <n v="2"/>
    <n v="1"/>
    <x v="1"/>
    <x v="3283"/>
    <x v="1"/>
    <x v="0"/>
    <s v="A"/>
  </r>
  <r>
    <x v="3284"/>
    <s v="Nkemdirim"/>
    <n v="814"/>
    <x v="0"/>
    <x v="1"/>
    <n v="48"/>
    <n v="9"/>
    <x v="2127"/>
    <n v="1"/>
    <n v="1"/>
    <x v="0"/>
    <x v="3284"/>
    <x v="1"/>
    <x v="0"/>
    <s v="A"/>
  </r>
  <r>
    <x v="3285"/>
    <s v="Kang"/>
    <n v="735"/>
    <x v="2"/>
    <x v="0"/>
    <n v="43"/>
    <n v="9"/>
    <x v="2128"/>
    <n v="1"/>
    <n v="0"/>
    <x v="1"/>
    <x v="3285"/>
    <x v="0"/>
    <x v="0"/>
    <s v="A"/>
  </r>
  <r>
    <x v="3286"/>
    <s v="Lear"/>
    <n v="678"/>
    <x v="0"/>
    <x v="0"/>
    <n v="31"/>
    <n v="1"/>
    <x v="0"/>
    <n v="2"/>
    <n v="0"/>
    <x v="0"/>
    <x v="3286"/>
    <x v="1"/>
    <x v="0"/>
    <s v="A"/>
  </r>
  <r>
    <x v="3287"/>
    <s v="Jamieson"/>
    <n v="693"/>
    <x v="0"/>
    <x v="1"/>
    <n v="37"/>
    <n v="1"/>
    <x v="0"/>
    <n v="2"/>
    <n v="1"/>
    <x v="0"/>
    <x v="3287"/>
    <x v="1"/>
    <x v="1"/>
    <s v="B"/>
  </r>
  <r>
    <x v="3288"/>
    <s v="Mazzanti"/>
    <n v="640"/>
    <x v="0"/>
    <x v="0"/>
    <n v="30"/>
    <n v="6"/>
    <x v="2129"/>
    <n v="1"/>
    <n v="1"/>
    <x v="0"/>
    <x v="3288"/>
    <x v="1"/>
    <x v="0"/>
    <s v="A"/>
  </r>
  <r>
    <x v="3289"/>
    <s v="Marino"/>
    <n v="773"/>
    <x v="1"/>
    <x v="0"/>
    <n v="23"/>
    <n v="8"/>
    <x v="0"/>
    <n v="2"/>
    <n v="1"/>
    <x v="1"/>
    <x v="3289"/>
    <x v="1"/>
    <x v="1"/>
    <s v="B"/>
  </r>
  <r>
    <x v="3290"/>
    <s v="Winter"/>
    <n v="736"/>
    <x v="0"/>
    <x v="0"/>
    <n v="30"/>
    <n v="9"/>
    <x v="0"/>
    <n v="2"/>
    <n v="1"/>
    <x v="1"/>
    <x v="3290"/>
    <x v="1"/>
    <x v="1"/>
    <s v="C"/>
  </r>
  <r>
    <x v="3291"/>
    <s v="T'ien"/>
    <n v="693"/>
    <x v="0"/>
    <x v="0"/>
    <n v="28"/>
    <n v="8"/>
    <x v="0"/>
    <n v="2"/>
    <n v="1"/>
    <x v="0"/>
    <x v="3291"/>
    <x v="1"/>
    <x v="0"/>
    <s v="A"/>
  </r>
  <r>
    <x v="3292"/>
    <s v="Hughes-Jones"/>
    <n v="496"/>
    <x v="0"/>
    <x v="0"/>
    <n v="41"/>
    <n v="1"/>
    <x v="2130"/>
    <n v="2"/>
    <n v="1"/>
    <x v="1"/>
    <x v="3292"/>
    <x v="1"/>
    <x v="0"/>
    <s v="A"/>
  </r>
  <r>
    <x v="3293"/>
    <s v="Cody"/>
    <n v="751"/>
    <x v="0"/>
    <x v="0"/>
    <n v="39"/>
    <n v="3"/>
    <x v="0"/>
    <n v="2"/>
    <n v="1"/>
    <x v="0"/>
    <x v="3293"/>
    <x v="1"/>
    <x v="1"/>
    <s v="B"/>
  </r>
  <r>
    <x v="3294"/>
    <s v="Hunt"/>
    <n v="528"/>
    <x v="2"/>
    <x v="1"/>
    <n v="39"/>
    <n v="0"/>
    <x v="2131"/>
    <n v="1"/>
    <n v="0"/>
    <x v="0"/>
    <x v="3294"/>
    <x v="0"/>
    <x v="1"/>
    <s v="C"/>
  </r>
  <r>
    <x v="3295"/>
    <s v="Estrada"/>
    <n v="754"/>
    <x v="1"/>
    <x v="0"/>
    <n v="19"/>
    <n v="9"/>
    <x v="0"/>
    <n v="1"/>
    <n v="1"/>
    <x v="1"/>
    <x v="3295"/>
    <x v="1"/>
    <x v="0"/>
    <s v="A"/>
  </r>
  <r>
    <x v="3296"/>
    <s v="Dickinson"/>
    <n v="568"/>
    <x v="2"/>
    <x v="0"/>
    <n v="26"/>
    <n v="10"/>
    <x v="2132"/>
    <n v="2"/>
    <n v="1"/>
    <x v="1"/>
    <x v="3296"/>
    <x v="1"/>
    <x v="0"/>
    <s v="A"/>
  </r>
  <r>
    <x v="3297"/>
    <s v="Fanucci"/>
    <n v="592"/>
    <x v="1"/>
    <x v="0"/>
    <n v="41"/>
    <n v="2"/>
    <x v="2133"/>
    <n v="1"/>
    <n v="1"/>
    <x v="1"/>
    <x v="3297"/>
    <x v="1"/>
    <x v="1"/>
    <s v="B"/>
  </r>
  <r>
    <x v="3298"/>
    <s v="Yang"/>
    <n v="558"/>
    <x v="2"/>
    <x v="1"/>
    <n v="25"/>
    <n v="10"/>
    <x v="2134"/>
    <n v="2"/>
    <n v="1"/>
    <x v="1"/>
    <x v="3298"/>
    <x v="1"/>
    <x v="0"/>
    <s v="A"/>
  </r>
  <r>
    <x v="3299"/>
    <s v="Forbes"/>
    <n v="825"/>
    <x v="0"/>
    <x v="1"/>
    <n v="34"/>
    <n v="9"/>
    <x v="0"/>
    <n v="2"/>
    <n v="1"/>
    <x v="0"/>
    <x v="3299"/>
    <x v="1"/>
    <x v="1"/>
    <s v="C"/>
  </r>
  <r>
    <x v="3300"/>
    <s v="Heard"/>
    <n v="677"/>
    <x v="2"/>
    <x v="1"/>
    <n v="28"/>
    <n v="0"/>
    <x v="2135"/>
    <n v="2"/>
    <n v="1"/>
    <x v="1"/>
    <x v="3300"/>
    <x v="0"/>
    <x v="1"/>
    <s v="C"/>
  </r>
  <r>
    <x v="3301"/>
    <s v="Efremova"/>
    <n v="653"/>
    <x v="0"/>
    <x v="1"/>
    <n v="34"/>
    <n v="5"/>
    <x v="2136"/>
    <n v="1"/>
    <n v="1"/>
    <x v="0"/>
    <x v="3301"/>
    <x v="1"/>
    <x v="1"/>
    <s v="B"/>
  </r>
  <r>
    <x v="3302"/>
    <s v="Morphett"/>
    <n v="593"/>
    <x v="1"/>
    <x v="1"/>
    <n v="35"/>
    <n v="4"/>
    <x v="2137"/>
    <n v="1"/>
    <n v="1"/>
    <x v="0"/>
    <x v="3302"/>
    <x v="1"/>
    <x v="1"/>
    <s v="C"/>
  </r>
  <r>
    <x v="3303"/>
    <s v="Lenhardt"/>
    <n v="632"/>
    <x v="0"/>
    <x v="0"/>
    <n v="44"/>
    <n v="3"/>
    <x v="2138"/>
    <n v="1"/>
    <n v="1"/>
    <x v="0"/>
    <x v="3303"/>
    <x v="0"/>
    <x v="1"/>
    <s v="C"/>
  </r>
  <r>
    <x v="3304"/>
    <s v="Burns"/>
    <n v="601"/>
    <x v="2"/>
    <x v="1"/>
    <n v="35"/>
    <n v="8"/>
    <x v="2139"/>
    <n v="1"/>
    <n v="1"/>
    <x v="1"/>
    <x v="3304"/>
    <x v="1"/>
    <x v="0"/>
    <s v="A"/>
  </r>
  <r>
    <x v="3305"/>
    <s v="Ch'ien"/>
    <n v="786"/>
    <x v="0"/>
    <x v="0"/>
    <n v="62"/>
    <n v="8"/>
    <x v="0"/>
    <n v="1"/>
    <n v="1"/>
    <x v="0"/>
    <x v="3305"/>
    <x v="1"/>
    <x v="0"/>
    <s v="A"/>
  </r>
  <r>
    <x v="3306"/>
    <s v="Sun"/>
    <n v="654"/>
    <x v="0"/>
    <x v="0"/>
    <n v="40"/>
    <n v="3"/>
    <x v="0"/>
    <n v="2"/>
    <n v="1"/>
    <x v="1"/>
    <x v="3306"/>
    <x v="1"/>
    <x v="0"/>
    <s v="A"/>
  </r>
  <r>
    <x v="3307"/>
    <s v="Jamieson"/>
    <n v="572"/>
    <x v="0"/>
    <x v="0"/>
    <n v="38"/>
    <n v="7"/>
    <x v="0"/>
    <n v="2"/>
    <n v="1"/>
    <x v="0"/>
    <x v="3307"/>
    <x v="1"/>
    <x v="0"/>
    <s v="A"/>
  </r>
  <r>
    <x v="3308"/>
    <s v="Nolan"/>
    <n v="813"/>
    <x v="0"/>
    <x v="0"/>
    <n v="62"/>
    <n v="10"/>
    <x v="2140"/>
    <n v="2"/>
    <n v="0"/>
    <x v="0"/>
    <x v="3308"/>
    <x v="1"/>
    <x v="0"/>
    <s v="A"/>
  </r>
  <r>
    <x v="3309"/>
    <s v="Barry"/>
    <n v="523"/>
    <x v="0"/>
    <x v="0"/>
    <n v="28"/>
    <n v="2"/>
    <x v="2141"/>
    <n v="1"/>
    <n v="1"/>
    <x v="0"/>
    <x v="3309"/>
    <x v="1"/>
    <x v="1"/>
    <s v="B"/>
  </r>
  <r>
    <x v="3310"/>
    <s v="Saunders"/>
    <n v="506"/>
    <x v="1"/>
    <x v="1"/>
    <n v="50"/>
    <n v="3"/>
    <x v="0"/>
    <n v="2"/>
    <n v="1"/>
    <x v="1"/>
    <x v="3310"/>
    <x v="1"/>
    <x v="1"/>
    <s v="C"/>
  </r>
  <r>
    <x v="3311"/>
    <s v="McMorran"/>
    <n v="513"/>
    <x v="1"/>
    <x v="1"/>
    <n v="72"/>
    <n v="3"/>
    <x v="2142"/>
    <n v="1"/>
    <n v="1"/>
    <x v="0"/>
    <x v="3311"/>
    <x v="1"/>
    <x v="1"/>
    <s v="B"/>
  </r>
  <r>
    <x v="3312"/>
    <s v="Phelan"/>
    <n v="664"/>
    <x v="0"/>
    <x v="0"/>
    <n v="31"/>
    <n v="7"/>
    <x v="2143"/>
    <n v="1"/>
    <n v="1"/>
    <x v="1"/>
    <x v="3312"/>
    <x v="1"/>
    <x v="0"/>
    <s v="A"/>
  </r>
  <r>
    <x v="3313"/>
    <s v="Fu"/>
    <n v="684"/>
    <x v="0"/>
    <x v="1"/>
    <n v="54"/>
    <n v="6"/>
    <x v="0"/>
    <n v="2"/>
    <n v="1"/>
    <x v="0"/>
    <x v="3313"/>
    <x v="1"/>
    <x v="1"/>
    <s v="B"/>
  </r>
  <r>
    <x v="3314"/>
    <s v="Hotchin"/>
    <n v="608"/>
    <x v="1"/>
    <x v="0"/>
    <n v="63"/>
    <n v="3"/>
    <x v="2144"/>
    <n v="2"/>
    <n v="1"/>
    <x v="0"/>
    <x v="3314"/>
    <x v="0"/>
    <x v="0"/>
    <s v="A"/>
  </r>
  <r>
    <x v="3315"/>
    <s v="Aksyonov"/>
    <n v="527"/>
    <x v="0"/>
    <x v="0"/>
    <n v="25"/>
    <n v="6"/>
    <x v="0"/>
    <n v="2"/>
    <n v="0"/>
    <x v="0"/>
    <x v="3315"/>
    <x v="1"/>
    <x v="1"/>
    <s v="B"/>
  </r>
  <r>
    <x v="3316"/>
    <s v="Rossi"/>
    <n v="666"/>
    <x v="0"/>
    <x v="1"/>
    <n v="53"/>
    <n v="5"/>
    <x v="2145"/>
    <n v="1"/>
    <n v="1"/>
    <x v="1"/>
    <x v="3316"/>
    <x v="0"/>
    <x v="0"/>
    <s v="A"/>
  </r>
  <r>
    <x v="3317"/>
    <s v="Hughes"/>
    <n v="779"/>
    <x v="0"/>
    <x v="1"/>
    <n v="71"/>
    <n v="3"/>
    <x v="0"/>
    <n v="2"/>
    <n v="1"/>
    <x v="0"/>
    <x v="3317"/>
    <x v="0"/>
    <x v="0"/>
    <s v="A"/>
  </r>
  <r>
    <x v="3318"/>
    <s v="Duncan"/>
    <n v="629"/>
    <x v="0"/>
    <x v="0"/>
    <n v="40"/>
    <n v="6"/>
    <x v="0"/>
    <n v="2"/>
    <n v="1"/>
    <x v="0"/>
    <x v="3318"/>
    <x v="1"/>
    <x v="0"/>
    <s v="A"/>
  </r>
  <r>
    <x v="3319"/>
    <s v="McGarry"/>
    <n v="430"/>
    <x v="0"/>
    <x v="1"/>
    <n v="35"/>
    <n v="1"/>
    <x v="2146"/>
    <n v="1"/>
    <n v="0"/>
    <x v="1"/>
    <x v="3319"/>
    <x v="1"/>
    <x v="1"/>
    <s v="C"/>
  </r>
  <r>
    <x v="3320"/>
    <s v="Aksenov"/>
    <n v="712"/>
    <x v="0"/>
    <x v="1"/>
    <n v="24"/>
    <n v="2"/>
    <x v="0"/>
    <n v="1"/>
    <n v="0"/>
    <x v="0"/>
    <x v="3320"/>
    <x v="1"/>
    <x v="0"/>
    <s v="A"/>
  </r>
  <r>
    <x v="3321"/>
    <s v="Akhtar"/>
    <n v="682"/>
    <x v="0"/>
    <x v="1"/>
    <n v="30"/>
    <n v="9"/>
    <x v="0"/>
    <n v="2"/>
    <n v="1"/>
    <x v="0"/>
    <x v="3321"/>
    <x v="1"/>
    <x v="1"/>
    <s v="C"/>
  </r>
  <r>
    <x v="3322"/>
    <s v="Pisani"/>
    <n v="634"/>
    <x v="0"/>
    <x v="0"/>
    <n v="41"/>
    <n v="8"/>
    <x v="2147"/>
    <n v="1"/>
    <n v="1"/>
    <x v="0"/>
    <x v="3322"/>
    <x v="1"/>
    <x v="1"/>
    <s v="C"/>
  </r>
  <r>
    <x v="3323"/>
    <s v="Pisano"/>
    <n v="487"/>
    <x v="1"/>
    <x v="0"/>
    <n v="31"/>
    <n v="1"/>
    <x v="0"/>
    <n v="2"/>
    <n v="1"/>
    <x v="1"/>
    <x v="3323"/>
    <x v="1"/>
    <x v="0"/>
    <s v="A"/>
  </r>
  <r>
    <x v="3324"/>
    <s v="McDaniels"/>
    <n v="808"/>
    <x v="1"/>
    <x v="1"/>
    <n v="47"/>
    <n v="8"/>
    <x v="2148"/>
    <n v="1"/>
    <n v="0"/>
    <x v="0"/>
    <x v="3324"/>
    <x v="1"/>
    <x v="1"/>
    <s v="B"/>
  </r>
  <r>
    <x v="3325"/>
    <s v="Tennant"/>
    <n v="527"/>
    <x v="0"/>
    <x v="0"/>
    <n v="32"/>
    <n v="7"/>
    <x v="0"/>
    <n v="2"/>
    <n v="1"/>
    <x v="0"/>
    <x v="3325"/>
    <x v="1"/>
    <x v="1"/>
    <s v="C"/>
  </r>
  <r>
    <x v="3326"/>
    <s v="Donaghy"/>
    <n v="637"/>
    <x v="2"/>
    <x v="1"/>
    <n v="50"/>
    <n v="4"/>
    <x v="2149"/>
    <n v="1"/>
    <n v="0"/>
    <x v="0"/>
    <x v="3326"/>
    <x v="0"/>
    <x v="1"/>
    <s v="C"/>
  </r>
  <r>
    <x v="3327"/>
    <s v="Todd"/>
    <n v="802"/>
    <x v="1"/>
    <x v="1"/>
    <n v="40"/>
    <n v="5"/>
    <x v="0"/>
    <n v="2"/>
    <n v="1"/>
    <x v="0"/>
    <x v="3327"/>
    <x v="1"/>
    <x v="0"/>
    <s v="A"/>
  </r>
  <r>
    <x v="3328"/>
    <s v="Tobenna"/>
    <n v="529"/>
    <x v="0"/>
    <x v="0"/>
    <n v="38"/>
    <n v="2"/>
    <x v="0"/>
    <n v="1"/>
    <n v="1"/>
    <x v="1"/>
    <x v="3328"/>
    <x v="0"/>
    <x v="0"/>
    <s v="A"/>
  </r>
  <r>
    <x v="3329"/>
    <s v="Vicars"/>
    <n v="850"/>
    <x v="0"/>
    <x v="0"/>
    <n v="43"/>
    <n v="3"/>
    <x v="0"/>
    <n v="2"/>
    <n v="0"/>
    <x v="1"/>
    <x v="3329"/>
    <x v="1"/>
    <x v="1"/>
    <s v="C"/>
  </r>
  <r>
    <x v="3330"/>
    <s v="Chao"/>
    <n v="738"/>
    <x v="0"/>
    <x v="1"/>
    <n v="18"/>
    <n v="4"/>
    <x v="0"/>
    <n v="2"/>
    <n v="1"/>
    <x v="0"/>
    <x v="3330"/>
    <x v="1"/>
    <x v="1"/>
    <s v="C"/>
  </r>
  <r>
    <x v="3331"/>
    <s v="Tien"/>
    <n v="817"/>
    <x v="0"/>
    <x v="1"/>
    <n v="34"/>
    <n v="5"/>
    <x v="2150"/>
    <n v="1"/>
    <n v="0"/>
    <x v="1"/>
    <x v="3331"/>
    <x v="1"/>
    <x v="0"/>
    <s v="A"/>
  </r>
  <r>
    <x v="3332"/>
    <s v="Hsing"/>
    <n v="735"/>
    <x v="0"/>
    <x v="1"/>
    <n v="31"/>
    <n v="3"/>
    <x v="2151"/>
    <n v="1"/>
    <n v="0"/>
    <x v="1"/>
    <x v="3332"/>
    <x v="1"/>
    <x v="1"/>
    <s v="B"/>
  </r>
  <r>
    <x v="3333"/>
    <s v="Yang"/>
    <n v="619"/>
    <x v="2"/>
    <x v="0"/>
    <n v="41"/>
    <n v="5"/>
    <x v="2152"/>
    <n v="1"/>
    <n v="1"/>
    <x v="1"/>
    <x v="3333"/>
    <x v="1"/>
    <x v="1"/>
    <s v="C"/>
  </r>
  <r>
    <x v="3334"/>
    <s v="Walker"/>
    <n v="671"/>
    <x v="0"/>
    <x v="1"/>
    <n v="27"/>
    <n v="5"/>
    <x v="0"/>
    <n v="2"/>
    <n v="0"/>
    <x v="1"/>
    <x v="3334"/>
    <x v="1"/>
    <x v="0"/>
    <s v="A"/>
  </r>
  <r>
    <x v="3335"/>
    <s v="T'ang"/>
    <n v="581"/>
    <x v="1"/>
    <x v="0"/>
    <n v="31"/>
    <n v="6"/>
    <x v="0"/>
    <n v="2"/>
    <n v="1"/>
    <x v="1"/>
    <x v="3335"/>
    <x v="1"/>
    <x v="0"/>
    <s v="A"/>
  </r>
  <r>
    <x v="3336"/>
    <s v="Chukwukere"/>
    <n v="690"/>
    <x v="1"/>
    <x v="1"/>
    <n v="36"/>
    <n v="10"/>
    <x v="0"/>
    <n v="2"/>
    <n v="1"/>
    <x v="1"/>
    <x v="3336"/>
    <x v="1"/>
    <x v="1"/>
    <s v="B"/>
  </r>
  <r>
    <x v="3337"/>
    <s v="Ch'iu"/>
    <n v="579"/>
    <x v="1"/>
    <x v="1"/>
    <n v="56"/>
    <n v="4"/>
    <x v="2153"/>
    <n v="1"/>
    <n v="0"/>
    <x v="1"/>
    <x v="3337"/>
    <x v="0"/>
    <x v="1"/>
    <s v="C"/>
  </r>
  <r>
    <x v="3338"/>
    <s v="Pai"/>
    <n v="688"/>
    <x v="1"/>
    <x v="0"/>
    <n v="24"/>
    <n v="3"/>
    <x v="0"/>
    <n v="2"/>
    <n v="1"/>
    <x v="0"/>
    <x v="3338"/>
    <x v="1"/>
    <x v="0"/>
    <s v="A"/>
  </r>
  <r>
    <x v="3339"/>
    <s v="Franklin"/>
    <n v="599"/>
    <x v="1"/>
    <x v="0"/>
    <n v="28"/>
    <n v="4"/>
    <x v="2154"/>
    <n v="2"/>
    <n v="1"/>
    <x v="1"/>
    <x v="3339"/>
    <x v="0"/>
    <x v="1"/>
    <s v="B"/>
  </r>
  <r>
    <x v="3340"/>
    <s v="Y?"/>
    <n v="729"/>
    <x v="2"/>
    <x v="1"/>
    <n v="29"/>
    <n v="5"/>
    <x v="2155"/>
    <n v="1"/>
    <n v="1"/>
    <x v="0"/>
    <x v="3340"/>
    <x v="1"/>
    <x v="1"/>
    <s v="C"/>
  </r>
  <r>
    <x v="3341"/>
    <s v="Peng"/>
    <n v="718"/>
    <x v="0"/>
    <x v="0"/>
    <n v="29"/>
    <n v="3"/>
    <x v="0"/>
    <n v="1"/>
    <n v="0"/>
    <x v="0"/>
    <x v="3341"/>
    <x v="1"/>
    <x v="0"/>
    <s v="A"/>
  </r>
  <r>
    <x v="3342"/>
    <s v="Otitodilichukwu"/>
    <n v="712"/>
    <x v="2"/>
    <x v="1"/>
    <n v="53"/>
    <n v="6"/>
    <x v="2156"/>
    <n v="2"/>
    <n v="1"/>
    <x v="0"/>
    <x v="3342"/>
    <x v="1"/>
    <x v="0"/>
    <s v="A"/>
  </r>
  <r>
    <x v="3343"/>
    <s v="Pagnotto"/>
    <n v="474"/>
    <x v="0"/>
    <x v="1"/>
    <n v="37"/>
    <n v="3"/>
    <x v="2157"/>
    <n v="1"/>
    <n v="0"/>
    <x v="1"/>
    <x v="3343"/>
    <x v="1"/>
    <x v="1"/>
    <s v="B"/>
  </r>
  <r>
    <x v="3344"/>
    <s v="Vessels"/>
    <n v="565"/>
    <x v="2"/>
    <x v="1"/>
    <n v="33"/>
    <n v="8"/>
    <x v="2158"/>
    <n v="2"/>
    <n v="1"/>
    <x v="1"/>
    <x v="3344"/>
    <x v="1"/>
    <x v="0"/>
    <s v="A"/>
  </r>
  <r>
    <x v="3345"/>
    <s v="Heller"/>
    <n v="658"/>
    <x v="0"/>
    <x v="0"/>
    <n v="31"/>
    <n v="7"/>
    <x v="2159"/>
    <n v="1"/>
    <n v="1"/>
    <x v="1"/>
    <x v="3345"/>
    <x v="1"/>
    <x v="0"/>
    <s v="A"/>
  </r>
  <r>
    <x v="3346"/>
    <s v="Donaldson"/>
    <n v="714"/>
    <x v="0"/>
    <x v="1"/>
    <n v="63"/>
    <n v="4"/>
    <x v="2160"/>
    <n v="1"/>
    <n v="0"/>
    <x v="0"/>
    <x v="3346"/>
    <x v="1"/>
    <x v="0"/>
    <s v="A"/>
  </r>
  <r>
    <x v="3347"/>
    <s v="Ifeanyichukwu"/>
    <n v="725"/>
    <x v="0"/>
    <x v="1"/>
    <n v="45"/>
    <n v="1"/>
    <x v="2161"/>
    <n v="1"/>
    <n v="0"/>
    <x v="1"/>
    <x v="3347"/>
    <x v="1"/>
    <x v="1"/>
    <s v="C"/>
  </r>
  <r>
    <x v="3348"/>
    <s v="Kao"/>
    <n v="825"/>
    <x v="0"/>
    <x v="1"/>
    <n v="40"/>
    <n v="6"/>
    <x v="2162"/>
    <n v="1"/>
    <n v="0"/>
    <x v="1"/>
    <x v="3348"/>
    <x v="1"/>
    <x v="0"/>
    <s v="A"/>
  </r>
  <r>
    <x v="3349"/>
    <s v="Dunn"/>
    <n v="665"/>
    <x v="2"/>
    <x v="0"/>
    <n v="45"/>
    <n v="5"/>
    <x v="2163"/>
    <n v="2"/>
    <n v="1"/>
    <x v="1"/>
    <x v="3349"/>
    <x v="0"/>
    <x v="1"/>
    <s v="B"/>
  </r>
  <r>
    <x v="3350"/>
    <s v="Calabresi"/>
    <n v="670"/>
    <x v="1"/>
    <x v="1"/>
    <n v="35"/>
    <n v="2"/>
    <x v="2164"/>
    <n v="2"/>
    <n v="0"/>
    <x v="0"/>
    <x v="3350"/>
    <x v="1"/>
    <x v="1"/>
    <s v="B"/>
  </r>
  <r>
    <x v="3351"/>
    <s v="Holland"/>
    <n v="474"/>
    <x v="2"/>
    <x v="0"/>
    <n v="34"/>
    <n v="9"/>
    <x v="2165"/>
    <n v="1"/>
    <n v="1"/>
    <x v="1"/>
    <x v="3351"/>
    <x v="1"/>
    <x v="0"/>
    <s v="A"/>
  </r>
  <r>
    <x v="3352"/>
    <s v="Calabresi"/>
    <n v="591"/>
    <x v="0"/>
    <x v="1"/>
    <n v="40"/>
    <n v="2"/>
    <x v="2166"/>
    <n v="2"/>
    <n v="1"/>
    <x v="0"/>
    <x v="3352"/>
    <x v="1"/>
    <x v="1"/>
    <s v="B"/>
  </r>
  <r>
    <x v="3353"/>
    <s v="Butusov"/>
    <n v="508"/>
    <x v="0"/>
    <x v="0"/>
    <n v="31"/>
    <n v="7"/>
    <x v="0"/>
    <n v="2"/>
    <n v="1"/>
    <x v="0"/>
    <x v="3353"/>
    <x v="1"/>
    <x v="1"/>
    <s v="C"/>
  </r>
  <r>
    <x v="3354"/>
    <s v="Atkinson"/>
    <n v="695"/>
    <x v="0"/>
    <x v="0"/>
    <n v="36"/>
    <n v="2"/>
    <x v="0"/>
    <n v="2"/>
    <n v="0"/>
    <x v="0"/>
    <x v="3354"/>
    <x v="1"/>
    <x v="0"/>
    <s v="A"/>
  </r>
  <r>
    <x v="3355"/>
    <s v="Vasilyeva"/>
    <n v="660"/>
    <x v="2"/>
    <x v="1"/>
    <n v="24"/>
    <n v="5"/>
    <x v="2167"/>
    <n v="1"/>
    <n v="1"/>
    <x v="0"/>
    <x v="3355"/>
    <x v="1"/>
    <x v="1"/>
    <s v="B"/>
  </r>
  <r>
    <x v="3356"/>
    <s v="Mollison"/>
    <n v="687"/>
    <x v="2"/>
    <x v="1"/>
    <n v="41"/>
    <n v="10"/>
    <x v="2168"/>
    <n v="2"/>
    <n v="1"/>
    <x v="0"/>
    <x v="3356"/>
    <x v="1"/>
    <x v="0"/>
    <s v="A"/>
  </r>
  <r>
    <x v="3357"/>
    <s v="Webb"/>
    <n v="658"/>
    <x v="2"/>
    <x v="1"/>
    <n v="29"/>
    <n v="5"/>
    <x v="2169"/>
    <n v="2"/>
    <n v="0"/>
    <x v="0"/>
    <x v="3357"/>
    <x v="1"/>
    <x v="1"/>
    <s v="B"/>
  </r>
  <r>
    <x v="3358"/>
    <s v="Obiajulu"/>
    <n v="705"/>
    <x v="2"/>
    <x v="0"/>
    <n v="33"/>
    <n v="5"/>
    <x v="2170"/>
    <n v="1"/>
    <n v="0"/>
    <x v="1"/>
    <x v="3358"/>
    <x v="0"/>
    <x v="0"/>
    <s v="A"/>
  </r>
  <r>
    <x v="3359"/>
    <s v="Aiken"/>
    <n v="739"/>
    <x v="1"/>
    <x v="1"/>
    <n v="60"/>
    <n v="4"/>
    <x v="0"/>
    <n v="1"/>
    <n v="1"/>
    <x v="0"/>
    <x v="3359"/>
    <x v="1"/>
    <x v="1"/>
    <s v="B"/>
  </r>
  <r>
    <x v="3360"/>
    <s v="Brabyn"/>
    <n v="844"/>
    <x v="0"/>
    <x v="1"/>
    <n v="38"/>
    <n v="7"/>
    <x v="2171"/>
    <n v="1"/>
    <n v="1"/>
    <x v="0"/>
    <x v="3360"/>
    <x v="1"/>
    <x v="0"/>
    <s v="A"/>
  </r>
  <r>
    <x v="3361"/>
    <s v="Su"/>
    <n v="602"/>
    <x v="2"/>
    <x v="0"/>
    <n v="48"/>
    <n v="7"/>
    <x v="2172"/>
    <n v="2"/>
    <n v="0"/>
    <x v="1"/>
    <x v="3361"/>
    <x v="1"/>
    <x v="0"/>
    <s v="A"/>
  </r>
  <r>
    <x v="3362"/>
    <s v="Traeger"/>
    <n v="759"/>
    <x v="0"/>
    <x v="0"/>
    <n v="33"/>
    <n v="9"/>
    <x v="2173"/>
    <n v="2"/>
    <n v="0"/>
    <x v="1"/>
    <x v="3362"/>
    <x v="1"/>
    <x v="1"/>
    <s v="B"/>
  </r>
  <r>
    <x v="3363"/>
    <s v="Ekwueme"/>
    <n v="747"/>
    <x v="2"/>
    <x v="1"/>
    <n v="38"/>
    <n v="2"/>
    <x v="2174"/>
    <n v="1"/>
    <n v="1"/>
    <x v="1"/>
    <x v="3363"/>
    <x v="1"/>
    <x v="1"/>
    <s v="B"/>
  </r>
  <r>
    <x v="3364"/>
    <s v="Thompson"/>
    <n v="673"/>
    <x v="0"/>
    <x v="1"/>
    <n v="47"/>
    <n v="1"/>
    <x v="0"/>
    <n v="2"/>
    <n v="0"/>
    <x v="1"/>
    <x v="3364"/>
    <x v="1"/>
    <x v="0"/>
    <s v="A"/>
  </r>
  <r>
    <x v="3365"/>
    <s v="Chinwenma"/>
    <n v="671"/>
    <x v="1"/>
    <x v="0"/>
    <n v="34"/>
    <n v="5"/>
    <x v="2175"/>
    <n v="4"/>
    <n v="1"/>
    <x v="0"/>
    <x v="3365"/>
    <x v="0"/>
    <x v="1"/>
    <s v="C"/>
  </r>
  <r>
    <x v="3366"/>
    <s v="Tuan"/>
    <n v="640"/>
    <x v="2"/>
    <x v="0"/>
    <n v="74"/>
    <n v="2"/>
    <x v="2176"/>
    <n v="1"/>
    <n v="1"/>
    <x v="0"/>
    <x v="3366"/>
    <x v="1"/>
    <x v="1"/>
    <s v="C"/>
  </r>
  <r>
    <x v="3367"/>
    <s v="Tsai"/>
    <n v="581"/>
    <x v="2"/>
    <x v="1"/>
    <n v="40"/>
    <n v="0"/>
    <x v="2177"/>
    <n v="1"/>
    <n v="0"/>
    <x v="0"/>
    <x v="3367"/>
    <x v="0"/>
    <x v="1"/>
    <s v="C"/>
  </r>
  <r>
    <x v="3368"/>
    <s v="Liu"/>
    <n v="630"/>
    <x v="0"/>
    <x v="1"/>
    <n v="67"/>
    <n v="5"/>
    <x v="0"/>
    <n v="2"/>
    <n v="1"/>
    <x v="0"/>
    <x v="3368"/>
    <x v="1"/>
    <x v="1"/>
    <s v="C"/>
  </r>
  <r>
    <x v="3369"/>
    <s v="Robinson"/>
    <n v="703"/>
    <x v="0"/>
    <x v="0"/>
    <n v="33"/>
    <n v="8"/>
    <x v="2178"/>
    <n v="1"/>
    <n v="1"/>
    <x v="0"/>
    <x v="3369"/>
    <x v="1"/>
    <x v="1"/>
    <s v="B"/>
  </r>
  <r>
    <x v="3370"/>
    <s v="Carr"/>
    <n v="698"/>
    <x v="1"/>
    <x v="0"/>
    <n v="47"/>
    <n v="6"/>
    <x v="0"/>
    <n v="1"/>
    <n v="1"/>
    <x v="1"/>
    <x v="3370"/>
    <x v="0"/>
    <x v="1"/>
    <s v="B"/>
  </r>
  <r>
    <x v="3371"/>
    <s v="Palerma"/>
    <n v="742"/>
    <x v="2"/>
    <x v="0"/>
    <n v="43"/>
    <n v="6"/>
    <x v="2179"/>
    <n v="1"/>
    <n v="0"/>
    <x v="0"/>
    <x v="3371"/>
    <x v="0"/>
    <x v="1"/>
    <s v="B"/>
  </r>
  <r>
    <x v="3372"/>
    <s v="Chineze"/>
    <n v="652"/>
    <x v="0"/>
    <x v="0"/>
    <n v="37"/>
    <n v="4"/>
    <x v="2180"/>
    <n v="1"/>
    <n v="0"/>
    <x v="0"/>
    <x v="3372"/>
    <x v="0"/>
    <x v="0"/>
    <s v="A"/>
  </r>
  <r>
    <x v="3373"/>
    <s v="Fang"/>
    <n v="644"/>
    <x v="0"/>
    <x v="1"/>
    <n v="37"/>
    <n v="2"/>
    <x v="2181"/>
    <n v="2"/>
    <n v="1"/>
    <x v="1"/>
    <x v="3373"/>
    <x v="1"/>
    <x v="1"/>
    <s v="B"/>
  </r>
  <r>
    <x v="3374"/>
    <s v="Simpson"/>
    <n v="735"/>
    <x v="1"/>
    <x v="1"/>
    <n v="55"/>
    <n v="2"/>
    <x v="2182"/>
    <n v="1"/>
    <n v="0"/>
    <x v="0"/>
    <x v="3374"/>
    <x v="1"/>
    <x v="0"/>
    <s v="A"/>
  </r>
  <r>
    <x v="3375"/>
    <s v="Moretti"/>
    <n v="777"/>
    <x v="0"/>
    <x v="0"/>
    <n v="58"/>
    <n v="4"/>
    <x v="0"/>
    <n v="1"/>
    <n v="1"/>
    <x v="0"/>
    <x v="3375"/>
    <x v="0"/>
    <x v="1"/>
    <s v="B"/>
  </r>
  <r>
    <x v="3376"/>
    <s v="Hale"/>
    <n v="644"/>
    <x v="2"/>
    <x v="0"/>
    <n v="40"/>
    <n v="4"/>
    <x v="2183"/>
    <n v="2"/>
    <n v="1"/>
    <x v="0"/>
    <x v="3376"/>
    <x v="0"/>
    <x v="0"/>
    <s v="A"/>
  </r>
  <r>
    <x v="3377"/>
    <s v="Benson"/>
    <n v="665"/>
    <x v="2"/>
    <x v="0"/>
    <n v="37"/>
    <n v="3"/>
    <x v="2184"/>
    <n v="1"/>
    <n v="1"/>
    <x v="0"/>
    <x v="3377"/>
    <x v="0"/>
    <x v="0"/>
    <s v="A"/>
  </r>
  <r>
    <x v="3378"/>
    <s v="Estep"/>
    <n v="529"/>
    <x v="2"/>
    <x v="1"/>
    <n v="72"/>
    <n v="5"/>
    <x v="2185"/>
    <n v="1"/>
    <n v="1"/>
    <x v="0"/>
    <x v="3378"/>
    <x v="1"/>
    <x v="1"/>
    <s v="B"/>
  </r>
  <r>
    <x v="3379"/>
    <s v="Mishina"/>
    <n v="803"/>
    <x v="1"/>
    <x v="0"/>
    <n v="45"/>
    <n v="7"/>
    <x v="0"/>
    <n v="2"/>
    <n v="1"/>
    <x v="0"/>
    <x v="3379"/>
    <x v="1"/>
    <x v="0"/>
    <s v="A"/>
  </r>
  <r>
    <x v="3380"/>
    <s v="Abramovich"/>
    <n v="604"/>
    <x v="1"/>
    <x v="0"/>
    <n v="26"/>
    <n v="3"/>
    <x v="0"/>
    <n v="2"/>
    <n v="1"/>
    <x v="1"/>
    <x v="3380"/>
    <x v="1"/>
    <x v="0"/>
    <s v="A"/>
  </r>
  <r>
    <x v="3381"/>
    <s v="Lavrentiev"/>
    <n v="738"/>
    <x v="0"/>
    <x v="1"/>
    <n v="49"/>
    <n v="6"/>
    <x v="2186"/>
    <n v="1"/>
    <n v="1"/>
    <x v="1"/>
    <x v="3381"/>
    <x v="1"/>
    <x v="0"/>
    <s v="A"/>
  </r>
  <r>
    <x v="3382"/>
    <s v="Alexeyeva"/>
    <n v="655"/>
    <x v="2"/>
    <x v="0"/>
    <n v="72"/>
    <n v="5"/>
    <x v="2187"/>
    <n v="2"/>
    <n v="1"/>
    <x v="0"/>
    <x v="3382"/>
    <x v="1"/>
    <x v="1"/>
    <s v="B"/>
  </r>
  <r>
    <x v="3383"/>
    <s v="T'ang"/>
    <n v="698"/>
    <x v="2"/>
    <x v="1"/>
    <n v="39"/>
    <n v="9"/>
    <x v="2188"/>
    <n v="2"/>
    <n v="0"/>
    <x v="0"/>
    <x v="3383"/>
    <x v="1"/>
    <x v="1"/>
    <s v="B"/>
  </r>
  <r>
    <x v="3384"/>
    <s v="Kilgour"/>
    <n v="775"/>
    <x v="0"/>
    <x v="0"/>
    <n v="66"/>
    <n v="9"/>
    <x v="0"/>
    <n v="2"/>
    <n v="1"/>
    <x v="0"/>
    <x v="3384"/>
    <x v="1"/>
    <x v="1"/>
    <s v="B"/>
  </r>
  <r>
    <x v="3385"/>
    <s v="Chin"/>
    <n v="735"/>
    <x v="0"/>
    <x v="1"/>
    <n v="41"/>
    <n v="7"/>
    <x v="2189"/>
    <n v="1"/>
    <n v="1"/>
    <x v="0"/>
    <x v="3385"/>
    <x v="0"/>
    <x v="1"/>
    <s v="C"/>
  </r>
  <r>
    <x v="3386"/>
    <s v="Fiorentini"/>
    <n v="766"/>
    <x v="1"/>
    <x v="1"/>
    <n v="41"/>
    <n v="6"/>
    <x v="2190"/>
    <n v="2"/>
    <n v="1"/>
    <x v="1"/>
    <x v="3386"/>
    <x v="1"/>
    <x v="1"/>
    <s v="B"/>
  </r>
  <r>
    <x v="3387"/>
    <s v="Lori"/>
    <n v="537"/>
    <x v="2"/>
    <x v="1"/>
    <n v="84"/>
    <n v="8"/>
    <x v="2191"/>
    <n v="1"/>
    <n v="1"/>
    <x v="0"/>
    <x v="3387"/>
    <x v="1"/>
    <x v="0"/>
    <s v="A"/>
  </r>
  <r>
    <x v="3388"/>
    <s v="Marchesi"/>
    <n v="599"/>
    <x v="2"/>
    <x v="1"/>
    <n v="25"/>
    <n v="7"/>
    <x v="2192"/>
    <n v="1"/>
    <n v="1"/>
    <x v="0"/>
    <x v="3388"/>
    <x v="1"/>
    <x v="1"/>
    <s v="B"/>
  </r>
  <r>
    <x v="3389"/>
    <s v="Sheppard"/>
    <n v="420"/>
    <x v="1"/>
    <x v="0"/>
    <n v="55"/>
    <n v="4"/>
    <x v="2193"/>
    <n v="1"/>
    <n v="1"/>
    <x v="1"/>
    <x v="3389"/>
    <x v="0"/>
    <x v="0"/>
    <s v="A"/>
  </r>
  <r>
    <x v="3390"/>
    <s v="Nnanna"/>
    <n v="674"/>
    <x v="0"/>
    <x v="0"/>
    <n v="32"/>
    <n v="7"/>
    <x v="2194"/>
    <n v="1"/>
    <n v="1"/>
    <x v="0"/>
    <x v="3390"/>
    <x v="1"/>
    <x v="1"/>
    <s v="B"/>
  </r>
  <r>
    <x v="3391"/>
    <s v="Norris"/>
    <n v="570"/>
    <x v="0"/>
    <x v="0"/>
    <n v="46"/>
    <n v="3"/>
    <x v="0"/>
    <n v="2"/>
    <n v="0"/>
    <x v="1"/>
    <x v="3391"/>
    <x v="1"/>
    <x v="1"/>
    <s v="C"/>
  </r>
  <r>
    <x v="3392"/>
    <s v="Vincent"/>
    <n v="623"/>
    <x v="2"/>
    <x v="1"/>
    <n v="33"/>
    <n v="8"/>
    <x v="2195"/>
    <n v="1"/>
    <n v="1"/>
    <x v="0"/>
    <x v="3392"/>
    <x v="1"/>
    <x v="0"/>
    <s v="A"/>
  </r>
  <r>
    <x v="3393"/>
    <s v="Bradley"/>
    <n v="710"/>
    <x v="0"/>
    <x v="1"/>
    <n v="30"/>
    <n v="6"/>
    <x v="0"/>
    <n v="2"/>
    <n v="1"/>
    <x v="0"/>
    <x v="3393"/>
    <x v="1"/>
    <x v="1"/>
    <s v="C"/>
  </r>
  <r>
    <x v="3394"/>
    <s v="Bellucci"/>
    <n v="466"/>
    <x v="0"/>
    <x v="1"/>
    <n v="29"/>
    <n v="6"/>
    <x v="0"/>
    <n v="2"/>
    <n v="1"/>
    <x v="0"/>
    <x v="3394"/>
    <x v="1"/>
    <x v="1"/>
    <s v="C"/>
  </r>
  <r>
    <x v="3395"/>
    <s v="Clements"/>
    <n v="759"/>
    <x v="0"/>
    <x v="0"/>
    <n v="22"/>
    <n v="5"/>
    <x v="0"/>
    <n v="1"/>
    <n v="1"/>
    <x v="1"/>
    <x v="3395"/>
    <x v="1"/>
    <x v="1"/>
    <s v="C"/>
  </r>
  <r>
    <x v="3396"/>
    <s v="Knowles"/>
    <n v="581"/>
    <x v="0"/>
    <x v="1"/>
    <n v="71"/>
    <n v="4"/>
    <x v="0"/>
    <n v="2"/>
    <n v="1"/>
    <x v="0"/>
    <x v="3396"/>
    <x v="1"/>
    <x v="0"/>
    <s v="A"/>
  </r>
  <r>
    <x v="3397"/>
    <s v="Chidiebere"/>
    <n v="820"/>
    <x v="0"/>
    <x v="1"/>
    <n v="33"/>
    <n v="2"/>
    <x v="2196"/>
    <n v="2"/>
    <n v="1"/>
    <x v="1"/>
    <x v="3397"/>
    <x v="1"/>
    <x v="1"/>
    <s v="C"/>
  </r>
  <r>
    <x v="3398"/>
    <s v="Kelly"/>
    <n v="759"/>
    <x v="0"/>
    <x v="1"/>
    <n v="41"/>
    <n v="9"/>
    <x v="0"/>
    <n v="2"/>
    <n v="0"/>
    <x v="0"/>
    <x v="3398"/>
    <x v="1"/>
    <x v="0"/>
    <s v="A"/>
  </r>
  <r>
    <x v="3399"/>
    <s v="Okwukwe"/>
    <n v="628"/>
    <x v="0"/>
    <x v="0"/>
    <n v="31"/>
    <n v="6"/>
    <x v="2197"/>
    <n v="1"/>
    <n v="1"/>
    <x v="1"/>
    <x v="3399"/>
    <x v="0"/>
    <x v="0"/>
    <s v="A"/>
  </r>
  <r>
    <x v="3400"/>
    <s v="Onyemere"/>
    <n v="676"/>
    <x v="0"/>
    <x v="1"/>
    <n v="31"/>
    <n v="3"/>
    <x v="2198"/>
    <n v="1"/>
    <n v="1"/>
    <x v="0"/>
    <x v="3400"/>
    <x v="1"/>
    <x v="0"/>
    <s v="A"/>
  </r>
  <r>
    <x v="3401"/>
    <s v="Murphy"/>
    <n v="591"/>
    <x v="0"/>
    <x v="0"/>
    <n v="33"/>
    <n v="4"/>
    <x v="2199"/>
    <n v="1"/>
    <n v="1"/>
    <x v="1"/>
    <x v="3401"/>
    <x v="1"/>
    <x v="0"/>
    <s v="A"/>
  </r>
  <r>
    <x v="3402"/>
    <s v="Elliott"/>
    <n v="690"/>
    <x v="0"/>
    <x v="0"/>
    <n v="26"/>
    <n v="5"/>
    <x v="2200"/>
    <n v="1"/>
    <n v="1"/>
    <x v="0"/>
    <x v="3402"/>
    <x v="1"/>
    <x v="1"/>
    <s v="C"/>
  </r>
  <r>
    <x v="3403"/>
    <s v="Loggia"/>
    <n v="624"/>
    <x v="0"/>
    <x v="0"/>
    <n v="62"/>
    <n v="7"/>
    <x v="2201"/>
    <n v="2"/>
    <n v="1"/>
    <x v="0"/>
    <x v="3403"/>
    <x v="1"/>
    <x v="0"/>
    <s v="A"/>
  </r>
  <r>
    <x v="3404"/>
    <s v="Walsh"/>
    <n v="573"/>
    <x v="0"/>
    <x v="0"/>
    <n v="23"/>
    <n v="2"/>
    <x v="0"/>
    <n v="1"/>
    <n v="1"/>
    <x v="1"/>
    <x v="3404"/>
    <x v="1"/>
    <x v="0"/>
    <s v="A"/>
  </r>
  <r>
    <x v="3405"/>
    <s v="Mahomed"/>
    <n v="694"/>
    <x v="0"/>
    <x v="1"/>
    <n v="60"/>
    <n v="9"/>
    <x v="0"/>
    <n v="1"/>
    <n v="1"/>
    <x v="0"/>
    <x v="3405"/>
    <x v="1"/>
    <x v="1"/>
    <s v="B"/>
  </r>
  <r>
    <x v="3406"/>
    <s v="Dolgorukova"/>
    <n v="632"/>
    <x v="1"/>
    <x v="0"/>
    <n v="29"/>
    <n v="7"/>
    <x v="2202"/>
    <n v="1"/>
    <n v="1"/>
    <x v="1"/>
    <x v="3406"/>
    <x v="1"/>
    <x v="1"/>
    <s v="C"/>
  </r>
  <r>
    <x v="3407"/>
    <s v="Bogdanov"/>
    <n v="632"/>
    <x v="0"/>
    <x v="1"/>
    <n v="40"/>
    <n v="3"/>
    <x v="2203"/>
    <n v="2"/>
    <n v="1"/>
    <x v="1"/>
    <x v="3407"/>
    <x v="1"/>
    <x v="0"/>
    <s v="A"/>
  </r>
  <r>
    <x v="3408"/>
    <s v="She"/>
    <n v="832"/>
    <x v="2"/>
    <x v="0"/>
    <n v="40"/>
    <n v="9"/>
    <x v="2204"/>
    <n v="2"/>
    <n v="1"/>
    <x v="0"/>
    <x v="3408"/>
    <x v="1"/>
    <x v="0"/>
    <s v="A"/>
  </r>
  <r>
    <x v="3409"/>
    <s v="Cook"/>
    <n v="598"/>
    <x v="2"/>
    <x v="0"/>
    <n v="46"/>
    <n v="7"/>
    <x v="2205"/>
    <n v="1"/>
    <n v="0"/>
    <x v="1"/>
    <x v="3409"/>
    <x v="0"/>
    <x v="0"/>
    <s v="A"/>
  </r>
  <r>
    <x v="3410"/>
    <s v="Bruno"/>
    <n v="430"/>
    <x v="2"/>
    <x v="1"/>
    <n v="36"/>
    <n v="1"/>
    <x v="2206"/>
    <n v="2"/>
    <n v="0"/>
    <x v="1"/>
    <x v="3410"/>
    <x v="1"/>
    <x v="0"/>
    <s v="A"/>
  </r>
  <r>
    <x v="3411"/>
    <s v="Moysey"/>
    <n v="711"/>
    <x v="0"/>
    <x v="0"/>
    <n v="37"/>
    <n v="8"/>
    <x v="2207"/>
    <n v="1"/>
    <n v="0"/>
    <x v="1"/>
    <x v="3411"/>
    <x v="1"/>
    <x v="1"/>
    <s v="B"/>
  </r>
  <r>
    <x v="3412"/>
    <s v="Beneventi"/>
    <n v="582"/>
    <x v="2"/>
    <x v="1"/>
    <n v="26"/>
    <n v="6"/>
    <x v="2208"/>
    <n v="1"/>
    <n v="1"/>
    <x v="0"/>
    <x v="3412"/>
    <x v="1"/>
    <x v="1"/>
    <s v="C"/>
  </r>
  <r>
    <x v="3413"/>
    <s v="Ferri"/>
    <n v="605"/>
    <x v="0"/>
    <x v="1"/>
    <n v="39"/>
    <n v="3"/>
    <x v="0"/>
    <n v="2"/>
    <n v="1"/>
    <x v="1"/>
    <x v="3413"/>
    <x v="1"/>
    <x v="0"/>
    <s v="A"/>
  </r>
  <r>
    <x v="3414"/>
    <s v="Skinner"/>
    <n v="657"/>
    <x v="0"/>
    <x v="0"/>
    <n v="37"/>
    <n v="2"/>
    <x v="0"/>
    <n v="2"/>
    <n v="1"/>
    <x v="0"/>
    <x v="3414"/>
    <x v="1"/>
    <x v="1"/>
    <s v="C"/>
  </r>
  <r>
    <x v="3415"/>
    <s v="Angel"/>
    <n v="578"/>
    <x v="1"/>
    <x v="1"/>
    <n v="40"/>
    <n v="6"/>
    <x v="2209"/>
    <n v="1"/>
    <n v="0"/>
    <x v="1"/>
    <x v="3415"/>
    <x v="0"/>
    <x v="1"/>
    <s v="B"/>
  </r>
  <r>
    <x v="3416"/>
    <s v="Toosey"/>
    <n v="532"/>
    <x v="0"/>
    <x v="1"/>
    <n v="38"/>
    <n v="9"/>
    <x v="0"/>
    <n v="2"/>
    <n v="0"/>
    <x v="1"/>
    <x v="3416"/>
    <x v="1"/>
    <x v="1"/>
    <s v="C"/>
  </r>
  <r>
    <x v="3417"/>
    <s v="Chin"/>
    <n v="612"/>
    <x v="0"/>
    <x v="0"/>
    <n v="42"/>
    <n v="10"/>
    <x v="2210"/>
    <n v="1"/>
    <n v="0"/>
    <x v="1"/>
    <x v="3417"/>
    <x v="1"/>
    <x v="0"/>
    <s v="A"/>
  </r>
  <r>
    <x v="3418"/>
    <s v="Lung"/>
    <n v="792"/>
    <x v="0"/>
    <x v="0"/>
    <n v="42"/>
    <n v="2"/>
    <x v="0"/>
    <n v="2"/>
    <n v="1"/>
    <x v="1"/>
    <x v="3418"/>
    <x v="1"/>
    <x v="1"/>
    <s v="B"/>
  </r>
  <r>
    <x v="3419"/>
    <s v="Mellor"/>
    <n v="674"/>
    <x v="0"/>
    <x v="0"/>
    <n v="26"/>
    <n v="10"/>
    <x v="0"/>
    <n v="2"/>
    <n v="1"/>
    <x v="0"/>
    <x v="3419"/>
    <x v="1"/>
    <x v="0"/>
    <s v="A"/>
  </r>
  <r>
    <x v="3420"/>
    <s v="Hassall"/>
    <n v="680"/>
    <x v="0"/>
    <x v="1"/>
    <n v="31"/>
    <n v="1"/>
    <x v="0"/>
    <n v="2"/>
    <n v="1"/>
    <x v="0"/>
    <x v="3420"/>
    <x v="1"/>
    <x v="1"/>
    <s v="C"/>
  </r>
  <r>
    <x v="3421"/>
    <s v="Richardson"/>
    <n v="593"/>
    <x v="0"/>
    <x v="0"/>
    <n v="39"/>
    <n v="0"/>
    <x v="2211"/>
    <n v="1"/>
    <n v="1"/>
    <x v="1"/>
    <x v="3421"/>
    <x v="1"/>
    <x v="0"/>
    <s v="A"/>
  </r>
  <r>
    <x v="3422"/>
    <s v="Poninski"/>
    <n v="679"/>
    <x v="2"/>
    <x v="1"/>
    <n v="35"/>
    <n v="1"/>
    <x v="2212"/>
    <n v="2"/>
    <n v="1"/>
    <x v="0"/>
    <x v="3422"/>
    <x v="1"/>
    <x v="1"/>
    <s v="C"/>
  </r>
  <r>
    <x v="3423"/>
    <s v="Dore"/>
    <n v="493"/>
    <x v="1"/>
    <x v="1"/>
    <n v="32"/>
    <n v="8"/>
    <x v="2213"/>
    <n v="1"/>
    <n v="1"/>
    <x v="0"/>
    <x v="3423"/>
    <x v="1"/>
    <x v="1"/>
    <s v="B"/>
  </r>
  <r>
    <x v="3424"/>
    <s v="Bonham"/>
    <n v="688"/>
    <x v="1"/>
    <x v="1"/>
    <n v="42"/>
    <n v="5"/>
    <x v="0"/>
    <n v="2"/>
    <n v="0"/>
    <x v="1"/>
    <x v="3424"/>
    <x v="1"/>
    <x v="0"/>
    <s v="A"/>
  </r>
  <r>
    <x v="3425"/>
    <s v="Ibezimako"/>
    <n v="769"/>
    <x v="2"/>
    <x v="1"/>
    <n v="43"/>
    <n v="4"/>
    <x v="2214"/>
    <n v="2"/>
    <n v="1"/>
    <x v="0"/>
    <x v="3425"/>
    <x v="1"/>
    <x v="1"/>
    <s v="B"/>
  </r>
  <r>
    <x v="3426"/>
    <s v="Hunter"/>
    <n v="581"/>
    <x v="1"/>
    <x v="1"/>
    <n v="49"/>
    <n v="10"/>
    <x v="0"/>
    <n v="2"/>
    <n v="0"/>
    <x v="1"/>
    <x v="3426"/>
    <x v="1"/>
    <x v="1"/>
    <s v="C"/>
  </r>
  <r>
    <x v="3427"/>
    <s v="Bold"/>
    <n v="465"/>
    <x v="0"/>
    <x v="1"/>
    <n v="41"/>
    <n v="9"/>
    <x v="2215"/>
    <n v="1"/>
    <n v="1"/>
    <x v="1"/>
    <x v="3427"/>
    <x v="1"/>
    <x v="0"/>
    <s v="A"/>
  </r>
  <r>
    <x v="3428"/>
    <s v="Wan"/>
    <n v="641"/>
    <x v="0"/>
    <x v="0"/>
    <n v="35"/>
    <n v="4"/>
    <x v="0"/>
    <n v="2"/>
    <n v="0"/>
    <x v="1"/>
    <x v="3428"/>
    <x v="1"/>
    <x v="0"/>
    <s v="A"/>
  </r>
  <r>
    <x v="3429"/>
    <s v="Bradley"/>
    <n v="731"/>
    <x v="2"/>
    <x v="0"/>
    <n v="43"/>
    <n v="9"/>
    <x v="2216"/>
    <n v="1"/>
    <n v="0"/>
    <x v="1"/>
    <x v="3429"/>
    <x v="0"/>
    <x v="1"/>
    <s v="C"/>
  </r>
  <r>
    <x v="3430"/>
    <s v="Tretyakova"/>
    <n v="625"/>
    <x v="0"/>
    <x v="1"/>
    <n v="37"/>
    <n v="1"/>
    <x v="2217"/>
    <n v="2"/>
    <n v="1"/>
    <x v="0"/>
    <x v="3430"/>
    <x v="1"/>
    <x v="1"/>
    <s v="B"/>
  </r>
  <r>
    <x v="3431"/>
    <s v="Graham"/>
    <n v="468"/>
    <x v="0"/>
    <x v="1"/>
    <n v="36"/>
    <n v="3"/>
    <x v="2218"/>
    <n v="1"/>
    <n v="0"/>
    <x v="1"/>
    <x v="3431"/>
    <x v="1"/>
    <x v="0"/>
    <s v="A"/>
  </r>
  <r>
    <x v="3432"/>
    <s v="Izmailov"/>
    <n v="790"/>
    <x v="0"/>
    <x v="1"/>
    <n v="26"/>
    <n v="5"/>
    <x v="0"/>
    <n v="1"/>
    <n v="1"/>
    <x v="1"/>
    <x v="3432"/>
    <x v="1"/>
    <x v="1"/>
    <s v="C"/>
  </r>
  <r>
    <x v="3433"/>
    <s v="Calabrese"/>
    <n v="587"/>
    <x v="2"/>
    <x v="0"/>
    <n v="37"/>
    <n v="6"/>
    <x v="2219"/>
    <n v="1"/>
    <n v="1"/>
    <x v="1"/>
    <x v="3433"/>
    <x v="1"/>
    <x v="0"/>
    <s v="A"/>
  </r>
  <r>
    <x v="3434"/>
    <s v="Valentin"/>
    <n v="692"/>
    <x v="0"/>
    <x v="1"/>
    <n v="66"/>
    <n v="4"/>
    <x v="2220"/>
    <n v="1"/>
    <n v="1"/>
    <x v="0"/>
    <x v="3434"/>
    <x v="1"/>
    <x v="0"/>
    <s v="A"/>
  </r>
  <r>
    <x v="3435"/>
    <s v="Osonduagwuike"/>
    <n v="676"/>
    <x v="2"/>
    <x v="0"/>
    <n v="34"/>
    <n v="4"/>
    <x v="2221"/>
    <n v="1"/>
    <n v="1"/>
    <x v="0"/>
    <x v="3435"/>
    <x v="1"/>
    <x v="0"/>
    <s v="A"/>
  </r>
  <r>
    <x v="3436"/>
    <s v="Williamson"/>
    <n v="571"/>
    <x v="0"/>
    <x v="1"/>
    <n v="41"/>
    <n v="8"/>
    <x v="0"/>
    <n v="1"/>
    <n v="1"/>
    <x v="0"/>
    <x v="3436"/>
    <x v="1"/>
    <x v="1"/>
    <s v="B"/>
  </r>
  <r>
    <x v="3437"/>
    <s v="Pan"/>
    <n v="700"/>
    <x v="0"/>
    <x v="0"/>
    <n v="32"/>
    <n v="3"/>
    <x v="0"/>
    <n v="1"/>
    <n v="0"/>
    <x v="1"/>
    <x v="3437"/>
    <x v="1"/>
    <x v="1"/>
    <s v="B"/>
  </r>
  <r>
    <x v="3438"/>
    <s v="Carpenter"/>
    <n v="445"/>
    <x v="0"/>
    <x v="0"/>
    <n v="30"/>
    <n v="3"/>
    <x v="0"/>
    <n v="2"/>
    <n v="1"/>
    <x v="0"/>
    <x v="3438"/>
    <x v="1"/>
    <x v="0"/>
    <s v="A"/>
  </r>
  <r>
    <x v="3439"/>
    <s v="McIver"/>
    <n v="746"/>
    <x v="0"/>
    <x v="1"/>
    <n v="36"/>
    <n v="7"/>
    <x v="2222"/>
    <n v="1"/>
    <n v="1"/>
    <x v="0"/>
    <x v="3439"/>
    <x v="1"/>
    <x v="0"/>
    <s v="A"/>
  </r>
  <r>
    <x v="3440"/>
    <s v="Trevisan"/>
    <n v="722"/>
    <x v="0"/>
    <x v="0"/>
    <n v="47"/>
    <n v="2"/>
    <x v="2223"/>
    <n v="1"/>
    <n v="1"/>
    <x v="0"/>
    <x v="3440"/>
    <x v="0"/>
    <x v="1"/>
    <s v="B"/>
  </r>
  <r>
    <x v="3441"/>
    <s v="Rozhkova"/>
    <n v="596"/>
    <x v="0"/>
    <x v="1"/>
    <n v="36"/>
    <n v="2"/>
    <x v="0"/>
    <n v="2"/>
    <n v="1"/>
    <x v="0"/>
    <x v="3441"/>
    <x v="1"/>
    <x v="1"/>
    <s v="C"/>
  </r>
  <r>
    <x v="3442"/>
    <s v="He"/>
    <n v="850"/>
    <x v="2"/>
    <x v="0"/>
    <n v="30"/>
    <n v="8"/>
    <x v="2224"/>
    <n v="1"/>
    <n v="1"/>
    <x v="0"/>
    <x v="3442"/>
    <x v="1"/>
    <x v="1"/>
    <s v="B"/>
  </r>
  <r>
    <x v="3443"/>
    <s v="Moretti"/>
    <n v="597"/>
    <x v="1"/>
    <x v="0"/>
    <n v="46"/>
    <n v="4"/>
    <x v="0"/>
    <n v="2"/>
    <n v="1"/>
    <x v="1"/>
    <x v="3443"/>
    <x v="0"/>
    <x v="1"/>
    <s v="B"/>
  </r>
  <r>
    <x v="3444"/>
    <s v="Fishbourne"/>
    <n v="436"/>
    <x v="1"/>
    <x v="1"/>
    <n v="43"/>
    <n v="5"/>
    <x v="0"/>
    <n v="2"/>
    <n v="1"/>
    <x v="0"/>
    <x v="3444"/>
    <x v="1"/>
    <x v="1"/>
    <s v="C"/>
  </r>
  <r>
    <x v="3445"/>
    <s v="Gibson"/>
    <n v="660"/>
    <x v="2"/>
    <x v="1"/>
    <n v="28"/>
    <n v="1"/>
    <x v="2225"/>
    <n v="2"/>
    <n v="1"/>
    <x v="1"/>
    <x v="3445"/>
    <x v="1"/>
    <x v="1"/>
    <s v="C"/>
  </r>
  <r>
    <x v="3446"/>
    <s v="Zikoranachidimma"/>
    <n v="649"/>
    <x v="0"/>
    <x v="1"/>
    <n v="37"/>
    <n v="9"/>
    <x v="2226"/>
    <n v="2"/>
    <n v="1"/>
    <x v="0"/>
    <x v="3446"/>
    <x v="1"/>
    <x v="1"/>
    <s v="C"/>
  </r>
  <r>
    <x v="3447"/>
    <s v="Palmer"/>
    <n v="646"/>
    <x v="2"/>
    <x v="1"/>
    <n v="32"/>
    <n v="8"/>
    <x v="2227"/>
    <n v="1"/>
    <n v="1"/>
    <x v="1"/>
    <x v="3447"/>
    <x v="0"/>
    <x v="1"/>
    <s v="B"/>
  </r>
  <r>
    <x v="3448"/>
    <s v="Chukwueloka"/>
    <n v="560"/>
    <x v="1"/>
    <x v="0"/>
    <n v="31"/>
    <n v="5"/>
    <x v="2228"/>
    <n v="1"/>
    <n v="1"/>
    <x v="1"/>
    <x v="3448"/>
    <x v="1"/>
    <x v="1"/>
    <s v="B"/>
  </r>
  <r>
    <x v="3449"/>
    <s v="Real"/>
    <n v="710"/>
    <x v="2"/>
    <x v="1"/>
    <n v="49"/>
    <n v="10"/>
    <x v="2229"/>
    <n v="1"/>
    <n v="1"/>
    <x v="0"/>
    <x v="3449"/>
    <x v="1"/>
    <x v="0"/>
    <s v="A"/>
  </r>
  <r>
    <x v="3450"/>
    <s v="Chikelu"/>
    <n v="513"/>
    <x v="0"/>
    <x v="1"/>
    <n v="40"/>
    <n v="3"/>
    <x v="2230"/>
    <n v="1"/>
    <n v="1"/>
    <x v="1"/>
    <x v="3450"/>
    <x v="1"/>
    <x v="0"/>
    <s v="A"/>
  </r>
  <r>
    <x v="3451"/>
    <s v="Fiorentini"/>
    <n v="607"/>
    <x v="0"/>
    <x v="0"/>
    <n v="21"/>
    <n v="0"/>
    <x v="0"/>
    <n v="2"/>
    <n v="1"/>
    <x v="1"/>
    <x v="3451"/>
    <x v="1"/>
    <x v="0"/>
    <s v="A"/>
  </r>
  <r>
    <x v="3452"/>
    <s v="Yefimova"/>
    <n v="757"/>
    <x v="0"/>
    <x v="1"/>
    <n v="57"/>
    <n v="3"/>
    <x v="2231"/>
    <n v="1"/>
    <n v="1"/>
    <x v="0"/>
    <x v="3452"/>
    <x v="0"/>
    <x v="1"/>
    <s v="B"/>
  </r>
  <r>
    <x v="3453"/>
    <s v="Ball"/>
    <n v="619"/>
    <x v="2"/>
    <x v="1"/>
    <n v="40"/>
    <n v="9"/>
    <x v="2232"/>
    <n v="2"/>
    <n v="0"/>
    <x v="1"/>
    <x v="3453"/>
    <x v="1"/>
    <x v="0"/>
    <s v="A"/>
  </r>
  <r>
    <x v="3454"/>
    <s v="Ch'in"/>
    <n v="612"/>
    <x v="0"/>
    <x v="1"/>
    <n v="24"/>
    <n v="1"/>
    <x v="2233"/>
    <n v="1"/>
    <n v="1"/>
    <x v="0"/>
    <x v="3454"/>
    <x v="1"/>
    <x v="0"/>
    <s v="A"/>
  </r>
  <r>
    <x v="3455"/>
    <s v="Odell"/>
    <n v="842"/>
    <x v="0"/>
    <x v="1"/>
    <n v="29"/>
    <n v="8"/>
    <x v="0"/>
    <n v="2"/>
    <n v="1"/>
    <x v="0"/>
    <x v="3455"/>
    <x v="1"/>
    <x v="0"/>
    <s v="A"/>
  </r>
  <r>
    <x v="3456"/>
    <s v="Enemuo"/>
    <n v="713"/>
    <x v="0"/>
    <x v="1"/>
    <n v="33"/>
    <n v="6"/>
    <x v="2234"/>
    <n v="1"/>
    <n v="0"/>
    <x v="1"/>
    <x v="3456"/>
    <x v="0"/>
    <x v="0"/>
    <s v="A"/>
  </r>
  <r>
    <x v="3457"/>
    <s v="Hunter"/>
    <n v="657"/>
    <x v="1"/>
    <x v="1"/>
    <n v="36"/>
    <n v="8"/>
    <x v="2235"/>
    <n v="2"/>
    <n v="0"/>
    <x v="1"/>
    <x v="3457"/>
    <x v="0"/>
    <x v="0"/>
    <s v="A"/>
  </r>
  <r>
    <x v="3458"/>
    <s v="Nepean"/>
    <n v="770"/>
    <x v="0"/>
    <x v="0"/>
    <n v="37"/>
    <n v="9"/>
    <x v="0"/>
    <n v="2"/>
    <n v="0"/>
    <x v="1"/>
    <x v="3458"/>
    <x v="1"/>
    <x v="1"/>
    <s v="C"/>
  </r>
  <r>
    <x v="3459"/>
    <s v="Nwebube"/>
    <n v="773"/>
    <x v="0"/>
    <x v="0"/>
    <n v="40"/>
    <n v="10"/>
    <x v="0"/>
    <n v="2"/>
    <n v="0"/>
    <x v="0"/>
    <x v="3459"/>
    <x v="1"/>
    <x v="1"/>
    <s v="B"/>
  </r>
  <r>
    <x v="3460"/>
    <s v="Enticknap"/>
    <n v="470"/>
    <x v="2"/>
    <x v="1"/>
    <n v="39"/>
    <n v="5"/>
    <x v="2236"/>
    <n v="2"/>
    <n v="0"/>
    <x v="1"/>
    <x v="3460"/>
    <x v="1"/>
    <x v="1"/>
    <s v="B"/>
  </r>
  <r>
    <x v="3461"/>
    <s v="Lu"/>
    <n v="781"/>
    <x v="1"/>
    <x v="1"/>
    <n v="35"/>
    <n v="4"/>
    <x v="2237"/>
    <n v="1"/>
    <n v="1"/>
    <x v="1"/>
    <x v="3461"/>
    <x v="1"/>
    <x v="0"/>
    <s v="A"/>
  </r>
  <r>
    <x v="3462"/>
    <s v="Ugochukwu"/>
    <n v="428"/>
    <x v="0"/>
    <x v="0"/>
    <n v="62"/>
    <n v="1"/>
    <x v="2238"/>
    <n v="1"/>
    <n v="0"/>
    <x v="0"/>
    <x v="3462"/>
    <x v="1"/>
    <x v="1"/>
    <s v="B"/>
  </r>
  <r>
    <x v="3463"/>
    <s v="Mann"/>
    <n v="600"/>
    <x v="2"/>
    <x v="1"/>
    <n v="43"/>
    <n v="8"/>
    <x v="2239"/>
    <n v="1"/>
    <n v="1"/>
    <x v="1"/>
    <x v="3463"/>
    <x v="0"/>
    <x v="0"/>
    <s v="A"/>
  </r>
  <r>
    <x v="3464"/>
    <s v="Murphy"/>
    <n v="697"/>
    <x v="1"/>
    <x v="0"/>
    <n v="37"/>
    <n v="7"/>
    <x v="2240"/>
    <n v="1"/>
    <n v="1"/>
    <x v="1"/>
    <x v="3464"/>
    <x v="1"/>
    <x v="1"/>
    <s v="C"/>
  </r>
  <r>
    <x v="3465"/>
    <s v="Docherty"/>
    <n v="692"/>
    <x v="2"/>
    <x v="0"/>
    <n v="43"/>
    <n v="2"/>
    <x v="2241"/>
    <n v="2"/>
    <n v="0"/>
    <x v="1"/>
    <x v="3465"/>
    <x v="1"/>
    <x v="0"/>
    <s v="A"/>
  </r>
  <r>
    <x v="3466"/>
    <s v="Adams"/>
    <n v="791"/>
    <x v="0"/>
    <x v="1"/>
    <n v="28"/>
    <n v="4"/>
    <x v="0"/>
    <n v="1"/>
    <n v="1"/>
    <x v="1"/>
    <x v="3466"/>
    <x v="1"/>
    <x v="0"/>
    <s v="A"/>
  </r>
  <r>
    <x v="3467"/>
    <s v="Hirst"/>
    <n v="538"/>
    <x v="2"/>
    <x v="0"/>
    <n v="42"/>
    <n v="1"/>
    <x v="2242"/>
    <n v="2"/>
    <n v="0"/>
    <x v="0"/>
    <x v="3467"/>
    <x v="1"/>
    <x v="1"/>
    <s v="B"/>
  </r>
  <r>
    <x v="3468"/>
    <s v="Horan"/>
    <n v="820"/>
    <x v="0"/>
    <x v="0"/>
    <n v="49"/>
    <n v="1"/>
    <x v="0"/>
    <n v="2"/>
    <n v="1"/>
    <x v="0"/>
    <x v="3468"/>
    <x v="1"/>
    <x v="0"/>
    <s v="A"/>
  </r>
  <r>
    <x v="3469"/>
    <s v="Cumbrae-Stewart"/>
    <n v="679"/>
    <x v="1"/>
    <x v="0"/>
    <n v="26"/>
    <n v="3"/>
    <x v="2243"/>
    <n v="1"/>
    <n v="1"/>
    <x v="0"/>
    <x v="3469"/>
    <x v="1"/>
    <x v="0"/>
    <s v="A"/>
  </r>
  <r>
    <x v="3470"/>
    <s v="Kinney"/>
    <n v="649"/>
    <x v="0"/>
    <x v="0"/>
    <n v="36"/>
    <n v="2"/>
    <x v="0"/>
    <n v="2"/>
    <n v="0"/>
    <x v="0"/>
    <x v="3470"/>
    <x v="1"/>
    <x v="1"/>
    <s v="B"/>
  </r>
  <r>
    <x v="3471"/>
    <s v="T'ang"/>
    <n v="632"/>
    <x v="0"/>
    <x v="0"/>
    <n v="27"/>
    <n v="3"/>
    <x v="2244"/>
    <n v="1"/>
    <n v="1"/>
    <x v="0"/>
    <x v="3471"/>
    <x v="1"/>
    <x v="1"/>
    <s v="B"/>
  </r>
  <r>
    <x v="3472"/>
    <s v="Muir"/>
    <n v="594"/>
    <x v="0"/>
    <x v="1"/>
    <n v="40"/>
    <n v="9"/>
    <x v="2245"/>
    <n v="2"/>
    <n v="0"/>
    <x v="0"/>
    <x v="3472"/>
    <x v="1"/>
    <x v="0"/>
    <s v="A"/>
  </r>
  <r>
    <x v="3473"/>
    <s v="Toscano"/>
    <n v="682"/>
    <x v="0"/>
    <x v="0"/>
    <n v="42"/>
    <n v="0"/>
    <x v="0"/>
    <n v="1"/>
    <n v="0"/>
    <x v="0"/>
    <x v="3473"/>
    <x v="0"/>
    <x v="1"/>
    <s v="B"/>
  </r>
  <r>
    <x v="3474"/>
    <s v="Wallace"/>
    <n v="720"/>
    <x v="1"/>
    <x v="1"/>
    <n v="33"/>
    <n v="6"/>
    <x v="2246"/>
    <n v="1"/>
    <n v="0"/>
    <x v="1"/>
    <x v="3474"/>
    <x v="1"/>
    <x v="1"/>
    <s v="B"/>
  </r>
  <r>
    <x v="3475"/>
    <s v="Fraser"/>
    <n v="769"/>
    <x v="0"/>
    <x v="1"/>
    <n v="31"/>
    <n v="4"/>
    <x v="2247"/>
    <n v="2"/>
    <n v="1"/>
    <x v="0"/>
    <x v="3475"/>
    <x v="1"/>
    <x v="1"/>
    <s v="C"/>
  </r>
  <r>
    <x v="3476"/>
    <s v="Iqbal"/>
    <n v="746"/>
    <x v="1"/>
    <x v="1"/>
    <n v="30"/>
    <n v="1"/>
    <x v="2248"/>
    <n v="1"/>
    <n v="0"/>
    <x v="1"/>
    <x v="3476"/>
    <x v="0"/>
    <x v="1"/>
    <s v="C"/>
  </r>
  <r>
    <x v="3477"/>
    <s v="Nina"/>
    <n v="623"/>
    <x v="1"/>
    <x v="0"/>
    <n v="40"/>
    <n v="7"/>
    <x v="0"/>
    <n v="1"/>
    <n v="1"/>
    <x v="0"/>
    <x v="3477"/>
    <x v="1"/>
    <x v="1"/>
    <s v="C"/>
  </r>
  <r>
    <x v="3478"/>
    <s v="Chuang"/>
    <n v="537"/>
    <x v="0"/>
    <x v="1"/>
    <n v="28"/>
    <n v="3"/>
    <x v="2249"/>
    <n v="1"/>
    <n v="1"/>
    <x v="1"/>
    <x v="3478"/>
    <x v="1"/>
    <x v="1"/>
    <s v="B"/>
  </r>
  <r>
    <x v="3479"/>
    <s v="Ch'ien"/>
    <n v="468"/>
    <x v="0"/>
    <x v="1"/>
    <n v="46"/>
    <n v="7"/>
    <x v="2250"/>
    <n v="1"/>
    <n v="1"/>
    <x v="1"/>
    <x v="3479"/>
    <x v="1"/>
    <x v="1"/>
    <s v="C"/>
  </r>
  <r>
    <x v="3480"/>
    <s v="Bruno"/>
    <n v="588"/>
    <x v="2"/>
    <x v="0"/>
    <n v="30"/>
    <n v="0"/>
    <x v="2251"/>
    <n v="1"/>
    <n v="1"/>
    <x v="1"/>
    <x v="3480"/>
    <x v="0"/>
    <x v="1"/>
    <s v="C"/>
  </r>
  <r>
    <x v="3481"/>
    <s v="Kennedy"/>
    <n v="729"/>
    <x v="1"/>
    <x v="0"/>
    <n v="34"/>
    <n v="9"/>
    <x v="2252"/>
    <n v="2"/>
    <n v="1"/>
    <x v="0"/>
    <x v="3481"/>
    <x v="1"/>
    <x v="1"/>
    <s v="C"/>
  </r>
  <r>
    <x v="3482"/>
    <s v="Lawrence"/>
    <n v="543"/>
    <x v="1"/>
    <x v="1"/>
    <n v="37"/>
    <n v="3"/>
    <x v="0"/>
    <n v="2"/>
    <n v="1"/>
    <x v="0"/>
    <x v="3482"/>
    <x v="1"/>
    <x v="1"/>
    <s v="B"/>
  </r>
  <r>
    <x v="3483"/>
    <s v="Mort"/>
    <n v="499"/>
    <x v="1"/>
    <x v="1"/>
    <n v="39"/>
    <n v="6"/>
    <x v="0"/>
    <n v="2"/>
    <n v="1"/>
    <x v="0"/>
    <x v="3483"/>
    <x v="1"/>
    <x v="1"/>
    <s v="B"/>
  </r>
  <r>
    <x v="3484"/>
    <s v="Goliwe"/>
    <n v="784"/>
    <x v="2"/>
    <x v="1"/>
    <n v="28"/>
    <n v="2"/>
    <x v="2253"/>
    <n v="2"/>
    <n v="1"/>
    <x v="0"/>
    <x v="3484"/>
    <x v="1"/>
    <x v="0"/>
    <s v="A"/>
  </r>
  <r>
    <x v="3485"/>
    <s v="Martinez"/>
    <n v="604"/>
    <x v="0"/>
    <x v="1"/>
    <n v="33"/>
    <n v="3"/>
    <x v="0"/>
    <n v="1"/>
    <n v="1"/>
    <x v="1"/>
    <x v="3485"/>
    <x v="0"/>
    <x v="1"/>
    <s v="C"/>
  </r>
  <r>
    <x v="3486"/>
    <s v="Vasilyev"/>
    <n v="614"/>
    <x v="1"/>
    <x v="0"/>
    <n v="25"/>
    <n v="10"/>
    <x v="2254"/>
    <n v="1"/>
    <n v="1"/>
    <x v="1"/>
    <x v="3486"/>
    <x v="1"/>
    <x v="1"/>
    <s v="B"/>
  </r>
  <r>
    <x v="3487"/>
    <s v="Black"/>
    <n v="671"/>
    <x v="0"/>
    <x v="0"/>
    <n v="31"/>
    <n v="7"/>
    <x v="2255"/>
    <n v="1"/>
    <n v="0"/>
    <x v="0"/>
    <x v="3487"/>
    <x v="1"/>
    <x v="0"/>
    <s v="A"/>
  </r>
  <r>
    <x v="3488"/>
    <s v="Napolitani"/>
    <n v="587"/>
    <x v="1"/>
    <x v="0"/>
    <n v="35"/>
    <n v="3"/>
    <x v="2256"/>
    <n v="1"/>
    <n v="1"/>
    <x v="1"/>
    <x v="3488"/>
    <x v="1"/>
    <x v="0"/>
    <s v="A"/>
  </r>
  <r>
    <x v="3489"/>
    <s v="Ch'en"/>
    <n v="593"/>
    <x v="1"/>
    <x v="1"/>
    <n v="43"/>
    <n v="10"/>
    <x v="0"/>
    <n v="2"/>
    <n v="0"/>
    <x v="1"/>
    <x v="3489"/>
    <x v="1"/>
    <x v="1"/>
    <s v="B"/>
  </r>
  <r>
    <x v="3490"/>
    <s v="Sagese"/>
    <n v="453"/>
    <x v="0"/>
    <x v="1"/>
    <n v="29"/>
    <n v="6"/>
    <x v="0"/>
    <n v="1"/>
    <n v="0"/>
    <x v="1"/>
    <x v="3490"/>
    <x v="0"/>
    <x v="0"/>
    <s v="A"/>
  </r>
  <r>
    <x v="3491"/>
    <s v="Fraser"/>
    <n v="570"/>
    <x v="2"/>
    <x v="1"/>
    <n v="35"/>
    <n v="6"/>
    <x v="2257"/>
    <n v="1"/>
    <n v="1"/>
    <x v="1"/>
    <x v="3491"/>
    <x v="1"/>
    <x v="0"/>
    <s v="A"/>
  </r>
  <r>
    <x v="3492"/>
    <s v="Hughes"/>
    <n v="655"/>
    <x v="0"/>
    <x v="0"/>
    <n v="45"/>
    <n v="7"/>
    <x v="2258"/>
    <n v="1"/>
    <n v="0"/>
    <x v="0"/>
    <x v="3492"/>
    <x v="1"/>
    <x v="1"/>
    <s v="C"/>
  </r>
  <r>
    <x v="3493"/>
    <s v="Giles"/>
    <n v="632"/>
    <x v="1"/>
    <x v="1"/>
    <n v="47"/>
    <n v="3"/>
    <x v="0"/>
    <n v="2"/>
    <n v="1"/>
    <x v="1"/>
    <x v="3493"/>
    <x v="1"/>
    <x v="0"/>
    <s v="A"/>
  </r>
  <r>
    <x v="3494"/>
    <s v="Lacross"/>
    <n v="681"/>
    <x v="0"/>
    <x v="0"/>
    <n v="37"/>
    <n v="7"/>
    <x v="2259"/>
    <n v="1"/>
    <n v="1"/>
    <x v="0"/>
    <x v="3494"/>
    <x v="1"/>
    <x v="1"/>
    <s v="B"/>
  </r>
  <r>
    <x v="3495"/>
    <s v="Pisani"/>
    <n v="591"/>
    <x v="2"/>
    <x v="1"/>
    <n v="46"/>
    <n v="4"/>
    <x v="2260"/>
    <n v="1"/>
    <n v="1"/>
    <x v="1"/>
    <x v="3495"/>
    <x v="1"/>
    <x v="0"/>
    <s v="A"/>
  </r>
  <r>
    <x v="3496"/>
    <s v="King"/>
    <n v="779"/>
    <x v="0"/>
    <x v="1"/>
    <n v="27"/>
    <n v="1"/>
    <x v="0"/>
    <n v="2"/>
    <n v="1"/>
    <x v="0"/>
    <x v="3496"/>
    <x v="1"/>
    <x v="0"/>
    <s v="A"/>
  </r>
  <r>
    <x v="3497"/>
    <s v="Maughan"/>
    <n v="456"/>
    <x v="0"/>
    <x v="0"/>
    <n v="63"/>
    <n v="1"/>
    <x v="2261"/>
    <n v="2"/>
    <n v="0"/>
    <x v="1"/>
    <x v="3497"/>
    <x v="0"/>
    <x v="0"/>
    <s v="A"/>
  </r>
  <r>
    <x v="3498"/>
    <s v="Palerma"/>
    <n v="686"/>
    <x v="0"/>
    <x v="0"/>
    <n v="41"/>
    <n v="7"/>
    <x v="2262"/>
    <n v="2"/>
    <n v="0"/>
    <x v="0"/>
    <x v="3498"/>
    <x v="1"/>
    <x v="0"/>
    <s v="A"/>
  </r>
  <r>
    <x v="3499"/>
    <s v="Tochukwu"/>
    <n v="617"/>
    <x v="0"/>
    <x v="1"/>
    <n v="74"/>
    <n v="10"/>
    <x v="0"/>
    <n v="2"/>
    <n v="1"/>
    <x v="0"/>
    <x v="3499"/>
    <x v="1"/>
    <x v="1"/>
    <s v="B"/>
  </r>
  <r>
    <x v="3500"/>
    <s v="Slate"/>
    <n v="850"/>
    <x v="0"/>
    <x v="0"/>
    <n v="32"/>
    <n v="5"/>
    <x v="2263"/>
    <n v="1"/>
    <n v="1"/>
    <x v="1"/>
    <x v="3500"/>
    <x v="1"/>
    <x v="0"/>
    <s v="A"/>
  </r>
  <r>
    <x v="3501"/>
    <s v="Ch'ang"/>
    <n v="646"/>
    <x v="2"/>
    <x v="0"/>
    <n v="30"/>
    <n v="10"/>
    <x v="2264"/>
    <n v="2"/>
    <n v="0"/>
    <x v="1"/>
    <x v="3501"/>
    <x v="1"/>
    <x v="0"/>
    <s v="A"/>
  </r>
  <r>
    <x v="3502"/>
    <s v="Romani"/>
    <n v="735"/>
    <x v="2"/>
    <x v="1"/>
    <n v="46"/>
    <n v="2"/>
    <x v="2265"/>
    <n v="1"/>
    <n v="1"/>
    <x v="1"/>
    <x v="3502"/>
    <x v="0"/>
    <x v="0"/>
    <s v="A"/>
  </r>
  <r>
    <x v="3503"/>
    <s v="Genovese"/>
    <n v="543"/>
    <x v="0"/>
    <x v="1"/>
    <n v="35"/>
    <n v="5"/>
    <x v="2266"/>
    <n v="1"/>
    <n v="0"/>
    <x v="1"/>
    <x v="3503"/>
    <x v="1"/>
    <x v="1"/>
    <s v="B"/>
  </r>
  <r>
    <x v="3504"/>
    <s v="Chiebuka"/>
    <n v="490"/>
    <x v="0"/>
    <x v="0"/>
    <n v="37"/>
    <n v="3"/>
    <x v="2267"/>
    <n v="1"/>
    <n v="0"/>
    <x v="0"/>
    <x v="3504"/>
    <x v="1"/>
    <x v="1"/>
    <s v="C"/>
  </r>
  <r>
    <x v="3505"/>
    <s v="Liao"/>
    <n v="640"/>
    <x v="0"/>
    <x v="1"/>
    <n v="45"/>
    <n v="1"/>
    <x v="0"/>
    <n v="1"/>
    <n v="1"/>
    <x v="0"/>
    <x v="3505"/>
    <x v="1"/>
    <x v="1"/>
    <s v="C"/>
  </r>
  <r>
    <x v="3506"/>
    <s v="Berry"/>
    <n v="445"/>
    <x v="1"/>
    <x v="1"/>
    <n v="45"/>
    <n v="10"/>
    <x v="0"/>
    <n v="2"/>
    <n v="0"/>
    <x v="0"/>
    <x v="3506"/>
    <x v="1"/>
    <x v="1"/>
    <s v="B"/>
  </r>
  <r>
    <x v="3507"/>
    <s v="Fallaci"/>
    <n v="761"/>
    <x v="0"/>
    <x v="1"/>
    <n v="36"/>
    <n v="9"/>
    <x v="2268"/>
    <n v="1"/>
    <n v="1"/>
    <x v="0"/>
    <x v="3507"/>
    <x v="1"/>
    <x v="1"/>
    <s v="B"/>
  </r>
  <r>
    <x v="3508"/>
    <s v="T'an"/>
    <n v="426"/>
    <x v="0"/>
    <x v="0"/>
    <n v="34"/>
    <n v="3"/>
    <x v="0"/>
    <n v="2"/>
    <n v="1"/>
    <x v="0"/>
    <x v="3508"/>
    <x v="1"/>
    <x v="1"/>
    <s v="B"/>
  </r>
  <r>
    <x v="3509"/>
    <s v="Wilkinson"/>
    <n v="777"/>
    <x v="0"/>
    <x v="1"/>
    <n v="37"/>
    <n v="1"/>
    <x v="0"/>
    <n v="1"/>
    <n v="1"/>
    <x v="0"/>
    <x v="3509"/>
    <x v="1"/>
    <x v="0"/>
    <s v="A"/>
  </r>
  <r>
    <x v="3510"/>
    <s v="Palerma"/>
    <n v="534"/>
    <x v="0"/>
    <x v="1"/>
    <n v="35"/>
    <n v="2"/>
    <x v="2269"/>
    <n v="2"/>
    <n v="1"/>
    <x v="1"/>
    <x v="3510"/>
    <x v="1"/>
    <x v="0"/>
    <s v="A"/>
  </r>
  <r>
    <x v="3511"/>
    <s v="Lazarev"/>
    <n v="777"/>
    <x v="0"/>
    <x v="0"/>
    <n v="42"/>
    <n v="5"/>
    <x v="2270"/>
    <n v="1"/>
    <n v="1"/>
    <x v="0"/>
    <x v="3511"/>
    <x v="1"/>
    <x v="1"/>
    <s v="C"/>
  </r>
  <r>
    <x v="3512"/>
    <s v="Boylan"/>
    <n v="806"/>
    <x v="1"/>
    <x v="1"/>
    <n v="18"/>
    <n v="3"/>
    <x v="0"/>
    <n v="2"/>
    <n v="1"/>
    <x v="0"/>
    <x v="3512"/>
    <x v="1"/>
    <x v="1"/>
    <s v="B"/>
  </r>
  <r>
    <x v="3513"/>
    <s v="Warren"/>
    <n v="790"/>
    <x v="0"/>
    <x v="0"/>
    <n v="33"/>
    <n v="10"/>
    <x v="2271"/>
    <n v="1"/>
    <n v="0"/>
    <x v="1"/>
    <x v="3513"/>
    <x v="1"/>
    <x v="0"/>
    <s v="A"/>
  </r>
  <r>
    <x v="3514"/>
    <s v="Trevisani"/>
    <n v="643"/>
    <x v="1"/>
    <x v="0"/>
    <n v="32"/>
    <n v="2"/>
    <x v="0"/>
    <n v="1"/>
    <n v="0"/>
    <x v="1"/>
    <x v="3514"/>
    <x v="1"/>
    <x v="0"/>
    <s v="A"/>
  </r>
  <r>
    <x v="3515"/>
    <s v="Trevisano"/>
    <n v="584"/>
    <x v="1"/>
    <x v="0"/>
    <n v="37"/>
    <n v="8"/>
    <x v="0"/>
    <n v="2"/>
    <n v="0"/>
    <x v="0"/>
    <x v="3515"/>
    <x v="1"/>
    <x v="0"/>
    <s v="A"/>
  </r>
  <r>
    <x v="3516"/>
    <s v="Liao"/>
    <n v="638"/>
    <x v="0"/>
    <x v="0"/>
    <n v="34"/>
    <n v="7"/>
    <x v="0"/>
    <n v="2"/>
    <n v="1"/>
    <x v="0"/>
    <x v="3516"/>
    <x v="1"/>
    <x v="0"/>
    <s v="A"/>
  </r>
  <r>
    <x v="3517"/>
    <s v="Burgess"/>
    <n v="771"/>
    <x v="1"/>
    <x v="1"/>
    <n v="18"/>
    <n v="1"/>
    <x v="0"/>
    <n v="2"/>
    <n v="0"/>
    <x v="1"/>
    <x v="3517"/>
    <x v="1"/>
    <x v="1"/>
    <s v="C"/>
  </r>
  <r>
    <x v="3518"/>
    <s v="Liston"/>
    <n v="600"/>
    <x v="0"/>
    <x v="0"/>
    <n v="39"/>
    <n v="5"/>
    <x v="0"/>
    <n v="2"/>
    <n v="0"/>
    <x v="1"/>
    <x v="3518"/>
    <x v="1"/>
    <x v="0"/>
    <s v="A"/>
  </r>
  <r>
    <x v="3519"/>
    <s v="Thompson"/>
    <n v="661"/>
    <x v="1"/>
    <x v="0"/>
    <n v="41"/>
    <n v="5"/>
    <x v="2272"/>
    <n v="1"/>
    <n v="1"/>
    <x v="1"/>
    <x v="3519"/>
    <x v="0"/>
    <x v="1"/>
    <s v="B"/>
  </r>
  <r>
    <x v="3520"/>
    <s v="Milanesi"/>
    <n v="554"/>
    <x v="0"/>
    <x v="0"/>
    <n v="43"/>
    <n v="10"/>
    <x v="0"/>
    <n v="2"/>
    <n v="1"/>
    <x v="1"/>
    <x v="3520"/>
    <x v="0"/>
    <x v="0"/>
    <s v="A"/>
  </r>
  <r>
    <x v="3521"/>
    <s v="Mazure"/>
    <n v="627"/>
    <x v="1"/>
    <x v="1"/>
    <n v="49"/>
    <n v="4"/>
    <x v="2273"/>
    <n v="1"/>
    <n v="0"/>
    <x v="0"/>
    <x v="3521"/>
    <x v="1"/>
    <x v="0"/>
    <s v="A"/>
  </r>
  <r>
    <x v="3522"/>
    <s v="Rudduck"/>
    <n v="659"/>
    <x v="0"/>
    <x v="0"/>
    <n v="38"/>
    <n v="9"/>
    <x v="0"/>
    <n v="2"/>
    <n v="1"/>
    <x v="0"/>
    <x v="3522"/>
    <x v="1"/>
    <x v="0"/>
    <s v="A"/>
  </r>
  <r>
    <x v="3523"/>
    <s v="Darwin"/>
    <n v="835"/>
    <x v="0"/>
    <x v="1"/>
    <n v="35"/>
    <n v="6"/>
    <x v="2274"/>
    <n v="1"/>
    <n v="1"/>
    <x v="1"/>
    <x v="3523"/>
    <x v="1"/>
    <x v="1"/>
    <s v="C"/>
  </r>
  <r>
    <x v="3524"/>
    <s v="Uvarova"/>
    <n v="763"/>
    <x v="0"/>
    <x v="0"/>
    <n v="35"/>
    <n v="7"/>
    <x v="2275"/>
    <n v="2"/>
    <n v="1"/>
    <x v="0"/>
    <x v="3524"/>
    <x v="1"/>
    <x v="0"/>
    <s v="A"/>
  </r>
  <r>
    <x v="3525"/>
    <s v="Buccho"/>
    <n v="625"/>
    <x v="2"/>
    <x v="1"/>
    <n v="31"/>
    <n v="4"/>
    <x v="2276"/>
    <n v="2"/>
    <n v="1"/>
    <x v="1"/>
    <x v="3525"/>
    <x v="1"/>
    <x v="1"/>
    <s v="B"/>
  </r>
  <r>
    <x v="3526"/>
    <s v="Gallo"/>
    <n v="799"/>
    <x v="0"/>
    <x v="0"/>
    <n v="30"/>
    <n v="9"/>
    <x v="0"/>
    <n v="2"/>
    <n v="1"/>
    <x v="1"/>
    <x v="3526"/>
    <x v="1"/>
    <x v="0"/>
    <s v="A"/>
  </r>
  <r>
    <x v="3527"/>
    <s v="Tomlinson"/>
    <n v="849"/>
    <x v="0"/>
    <x v="1"/>
    <n v="69"/>
    <n v="7"/>
    <x v="2277"/>
    <n v="1"/>
    <n v="1"/>
    <x v="0"/>
    <x v="3527"/>
    <x v="1"/>
    <x v="0"/>
    <s v="A"/>
  </r>
  <r>
    <x v="3528"/>
    <s v="Carr"/>
    <n v="692"/>
    <x v="0"/>
    <x v="1"/>
    <n v="28"/>
    <n v="5"/>
    <x v="2278"/>
    <n v="1"/>
    <n v="1"/>
    <x v="0"/>
    <x v="3528"/>
    <x v="1"/>
    <x v="1"/>
    <s v="B"/>
  </r>
  <r>
    <x v="3529"/>
    <s v="Ts'ui"/>
    <n v="623"/>
    <x v="0"/>
    <x v="0"/>
    <n v="24"/>
    <n v="5"/>
    <x v="0"/>
    <n v="2"/>
    <n v="1"/>
    <x v="1"/>
    <x v="3529"/>
    <x v="1"/>
    <x v="0"/>
    <s v="A"/>
  </r>
  <r>
    <x v="3530"/>
    <s v="Coates"/>
    <n v="453"/>
    <x v="1"/>
    <x v="0"/>
    <n v="42"/>
    <n v="5"/>
    <x v="0"/>
    <n v="3"/>
    <n v="1"/>
    <x v="1"/>
    <x v="3530"/>
    <x v="0"/>
    <x v="1"/>
    <s v="B"/>
  </r>
  <r>
    <x v="3531"/>
    <s v="Hickey"/>
    <n v="408"/>
    <x v="0"/>
    <x v="0"/>
    <n v="84"/>
    <n v="8"/>
    <x v="2279"/>
    <n v="1"/>
    <n v="0"/>
    <x v="1"/>
    <x v="3531"/>
    <x v="0"/>
    <x v="0"/>
    <s v="A"/>
  </r>
  <r>
    <x v="3532"/>
    <s v="Norton"/>
    <n v="778"/>
    <x v="2"/>
    <x v="0"/>
    <n v="37"/>
    <n v="0"/>
    <x v="2280"/>
    <n v="2"/>
    <n v="1"/>
    <x v="0"/>
    <x v="3532"/>
    <x v="0"/>
    <x v="0"/>
    <s v="A"/>
  </r>
  <r>
    <x v="3533"/>
    <s v="Mancini"/>
    <n v="695"/>
    <x v="0"/>
    <x v="0"/>
    <n v="42"/>
    <n v="5"/>
    <x v="0"/>
    <n v="1"/>
    <n v="0"/>
    <x v="0"/>
    <x v="3533"/>
    <x v="0"/>
    <x v="1"/>
    <s v="B"/>
  </r>
  <r>
    <x v="3534"/>
    <s v="Tien"/>
    <n v="677"/>
    <x v="2"/>
    <x v="0"/>
    <n v="44"/>
    <n v="4"/>
    <x v="2281"/>
    <n v="2"/>
    <n v="1"/>
    <x v="0"/>
    <x v="3534"/>
    <x v="1"/>
    <x v="0"/>
    <s v="A"/>
  </r>
  <r>
    <x v="3535"/>
    <s v="Stobie"/>
    <n v="662"/>
    <x v="1"/>
    <x v="1"/>
    <n v="37"/>
    <n v="5"/>
    <x v="2282"/>
    <n v="1"/>
    <n v="1"/>
    <x v="0"/>
    <x v="3535"/>
    <x v="1"/>
    <x v="1"/>
    <s v="C"/>
  </r>
  <r>
    <x v="3536"/>
    <s v="Drakeford"/>
    <n v="534"/>
    <x v="0"/>
    <x v="1"/>
    <n v="29"/>
    <n v="7"/>
    <x v="2283"/>
    <n v="1"/>
    <n v="1"/>
    <x v="0"/>
    <x v="3536"/>
    <x v="1"/>
    <x v="1"/>
    <s v="B"/>
  </r>
  <r>
    <x v="3537"/>
    <s v="Pisani"/>
    <n v="602"/>
    <x v="0"/>
    <x v="1"/>
    <n v="59"/>
    <n v="7"/>
    <x v="0"/>
    <n v="2"/>
    <n v="1"/>
    <x v="0"/>
    <x v="3537"/>
    <x v="1"/>
    <x v="0"/>
    <s v="A"/>
  </r>
  <r>
    <x v="3538"/>
    <s v="Murphy"/>
    <n v="554"/>
    <x v="2"/>
    <x v="0"/>
    <n v="43"/>
    <n v="2"/>
    <x v="2284"/>
    <n v="1"/>
    <n v="1"/>
    <x v="1"/>
    <x v="3538"/>
    <x v="0"/>
    <x v="1"/>
    <s v="C"/>
  </r>
  <r>
    <x v="3539"/>
    <s v="Kovalev"/>
    <n v="667"/>
    <x v="0"/>
    <x v="1"/>
    <n v="42"/>
    <n v="6"/>
    <x v="0"/>
    <n v="1"/>
    <n v="1"/>
    <x v="1"/>
    <x v="3539"/>
    <x v="1"/>
    <x v="1"/>
    <s v="B"/>
  </r>
  <r>
    <x v="3540"/>
    <s v="Crawford"/>
    <n v="672"/>
    <x v="0"/>
    <x v="1"/>
    <n v="43"/>
    <n v="5"/>
    <x v="0"/>
    <n v="1"/>
    <n v="0"/>
    <x v="1"/>
    <x v="3540"/>
    <x v="1"/>
    <x v="1"/>
    <s v="B"/>
  </r>
  <r>
    <x v="3541"/>
    <s v="Maclean"/>
    <n v="838"/>
    <x v="1"/>
    <x v="0"/>
    <n v="67"/>
    <n v="4"/>
    <x v="2285"/>
    <n v="1"/>
    <n v="1"/>
    <x v="0"/>
    <x v="3541"/>
    <x v="1"/>
    <x v="1"/>
    <s v="B"/>
  </r>
  <r>
    <x v="3542"/>
    <s v="Blackburn"/>
    <n v="692"/>
    <x v="1"/>
    <x v="0"/>
    <n v="34"/>
    <n v="4"/>
    <x v="2286"/>
    <n v="1"/>
    <n v="1"/>
    <x v="0"/>
    <x v="3542"/>
    <x v="1"/>
    <x v="1"/>
    <s v="C"/>
  </r>
  <r>
    <x v="3543"/>
    <s v="Bermudez"/>
    <n v="675"/>
    <x v="0"/>
    <x v="1"/>
    <n v="49"/>
    <n v="8"/>
    <x v="2287"/>
    <n v="1"/>
    <n v="0"/>
    <x v="0"/>
    <x v="3543"/>
    <x v="0"/>
    <x v="0"/>
    <s v="A"/>
  </r>
  <r>
    <x v="3544"/>
    <s v="Savage"/>
    <n v="731"/>
    <x v="1"/>
    <x v="1"/>
    <n v="33"/>
    <n v="1"/>
    <x v="0"/>
    <n v="1"/>
    <n v="1"/>
    <x v="1"/>
    <x v="3544"/>
    <x v="1"/>
    <x v="0"/>
    <s v="A"/>
  </r>
  <r>
    <x v="3545"/>
    <s v="Wyatt"/>
    <n v="468"/>
    <x v="0"/>
    <x v="0"/>
    <n v="32"/>
    <n v="8"/>
    <x v="2288"/>
    <n v="1"/>
    <n v="0"/>
    <x v="1"/>
    <x v="3545"/>
    <x v="1"/>
    <x v="0"/>
    <s v="A"/>
  </r>
  <r>
    <x v="3546"/>
    <s v="Chiemenam"/>
    <n v="542"/>
    <x v="1"/>
    <x v="1"/>
    <n v="43"/>
    <n v="6"/>
    <x v="2289"/>
    <n v="1"/>
    <n v="1"/>
    <x v="1"/>
    <x v="3546"/>
    <x v="1"/>
    <x v="1"/>
    <s v="B"/>
  </r>
  <r>
    <x v="3547"/>
    <s v="Shao"/>
    <n v="662"/>
    <x v="1"/>
    <x v="0"/>
    <n v="35"/>
    <n v="6"/>
    <x v="0"/>
    <n v="2"/>
    <n v="0"/>
    <x v="1"/>
    <x v="3547"/>
    <x v="0"/>
    <x v="1"/>
    <s v="C"/>
  </r>
  <r>
    <x v="3548"/>
    <s v="Langdon"/>
    <n v="770"/>
    <x v="2"/>
    <x v="1"/>
    <n v="37"/>
    <n v="5"/>
    <x v="2290"/>
    <n v="2"/>
    <n v="0"/>
    <x v="0"/>
    <x v="3548"/>
    <x v="1"/>
    <x v="0"/>
    <s v="A"/>
  </r>
  <r>
    <x v="3549"/>
    <s v="Napolitano"/>
    <n v="675"/>
    <x v="0"/>
    <x v="0"/>
    <n v="61"/>
    <n v="5"/>
    <x v="2291"/>
    <n v="3"/>
    <n v="1"/>
    <x v="1"/>
    <x v="3549"/>
    <x v="0"/>
    <x v="0"/>
    <s v="A"/>
  </r>
  <r>
    <x v="3550"/>
    <s v="Kung"/>
    <n v="647"/>
    <x v="2"/>
    <x v="1"/>
    <n v="51"/>
    <n v="4"/>
    <x v="2292"/>
    <n v="1"/>
    <n v="1"/>
    <x v="1"/>
    <x v="3550"/>
    <x v="1"/>
    <x v="1"/>
    <s v="C"/>
  </r>
  <r>
    <x v="3551"/>
    <s v="Blackwood"/>
    <n v="604"/>
    <x v="0"/>
    <x v="1"/>
    <n v="31"/>
    <n v="6"/>
    <x v="2293"/>
    <n v="1"/>
    <n v="1"/>
    <x v="1"/>
    <x v="3551"/>
    <x v="1"/>
    <x v="0"/>
    <s v="A"/>
  </r>
  <r>
    <x v="3552"/>
    <s v="Marcelo"/>
    <n v="833"/>
    <x v="0"/>
    <x v="0"/>
    <n v="39"/>
    <n v="3"/>
    <x v="0"/>
    <n v="2"/>
    <n v="1"/>
    <x v="1"/>
    <x v="3552"/>
    <x v="1"/>
    <x v="1"/>
    <s v="C"/>
  </r>
  <r>
    <x v="3553"/>
    <s v="Yin"/>
    <n v="741"/>
    <x v="1"/>
    <x v="1"/>
    <n v="40"/>
    <n v="4"/>
    <x v="2294"/>
    <n v="1"/>
    <n v="1"/>
    <x v="1"/>
    <x v="3553"/>
    <x v="0"/>
    <x v="0"/>
    <s v="A"/>
  </r>
  <r>
    <x v="3554"/>
    <s v="Storey"/>
    <n v="658"/>
    <x v="1"/>
    <x v="1"/>
    <n v="36"/>
    <n v="1"/>
    <x v="0"/>
    <n v="2"/>
    <n v="0"/>
    <x v="0"/>
    <x v="3554"/>
    <x v="1"/>
    <x v="1"/>
    <s v="B"/>
  </r>
  <r>
    <x v="3555"/>
    <s v="Fomin"/>
    <n v="528"/>
    <x v="0"/>
    <x v="0"/>
    <n v="36"/>
    <n v="1"/>
    <x v="2295"/>
    <n v="1"/>
    <n v="1"/>
    <x v="0"/>
    <x v="3555"/>
    <x v="0"/>
    <x v="0"/>
    <s v="A"/>
  </r>
  <r>
    <x v="3556"/>
    <s v="Nkemjika"/>
    <n v="590"/>
    <x v="0"/>
    <x v="0"/>
    <n v="60"/>
    <n v="6"/>
    <x v="2296"/>
    <n v="1"/>
    <n v="1"/>
    <x v="1"/>
    <x v="3556"/>
    <x v="0"/>
    <x v="1"/>
    <s v="B"/>
  </r>
  <r>
    <x v="3557"/>
    <s v="Glasgow"/>
    <n v="675"/>
    <x v="0"/>
    <x v="1"/>
    <n v="34"/>
    <n v="1"/>
    <x v="2297"/>
    <n v="2"/>
    <n v="0"/>
    <x v="0"/>
    <x v="3557"/>
    <x v="1"/>
    <x v="0"/>
    <s v="A"/>
  </r>
  <r>
    <x v="3558"/>
    <s v="Chen"/>
    <n v="765"/>
    <x v="0"/>
    <x v="1"/>
    <n v="41"/>
    <n v="4"/>
    <x v="2298"/>
    <n v="1"/>
    <n v="0"/>
    <x v="1"/>
    <x v="3558"/>
    <x v="1"/>
    <x v="0"/>
    <s v="A"/>
  </r>
  <r>
    <x v="3559"/>
    <s v="Ch'ang"/>
    <n v="650"/>
    <x v="0"/>
    <x v="0"/>
    <n v="64"/>
    <n v="7"/>
    <x v="2299"/>
    <n v="1"/>
    <n v="1"/>
    <x v="1"/>
    <x v="3559"/>
    <x v="0"/>
    <x v="1"/>
    <s v="C"/>
  </r>
  <r>
    <x v="3560"/>
    <s v="Evans"/>
    <n v="817"/>
    <x v="0"/>
    <x v="1"/>
    <n v="44"/>
    <n v="8"/>
    <x v="0"/>
    <n v="1"/>
    <n v="0"/>
    <x v="1"/>
    <x v="3560"/>
    <x v="0"/>
    <x v="1"/>
    <s v="B"/>
  </r>
  <r>
    <x v="3561"/>
    <s v="Crotty"/>
    <n v="699"/>
    <x v="2"/>
    <x v="0"/>
    <n v="31"/>
    <n v="10"/>
    <x v="2300"/>
    <n v="2"/>
    <n v="1"/>
    <x v="1"/>
    <x v="3561"/>
    <x v="1"/>
    <x v="0"/>
    <s v="A"/>
  </r>
  <r>
    <x v="3562"/>
    <s v="Cocci"/>
    <n v="495"/>
    <x v="2"/>
    <x v="0"/>
    <n v="34"/>
    <n v="9"/>
    <x v="2301"/>
    <n v="1"/>
    <n v="1"/>
    <x v="0"/>
    <x v="3562"/>
    <x v="0"/>
    <x v="0"/>
    <s v="A"/>
  </r>
  <r>
    <x v="3563"/>
    <s v="Iroawuchi"/>
    <n v="491"/>
    <x v="1"/>
    <x v="0"/>
    <n v="61"/>
    <n v="8"/>
    <x v="0"/>
    <n v="2"/>
    <n v="0"/>
    <x v="0"/>
    <x v="3563"/>
    <x v="1"/>
    <x v="0"/>
    <s v="A"/>
  </r>
  <r>
    <x v="3564"/>
    <s v="Chia"/>
    <n v="847"/>
    <x v="0"/>
    <x v="1"/>
    <n v="51"/>
    <n v="5"/>
    <x v="2302"/>
    <n v="1"/>
    <n v="0"/>
    <x v="1"/>
    <x v="3564"/>
    <x v="0"/>
    <x v="0"/>
    <s v="A"/>
  </r>
  <r>
    <x v="3565"/>
    <s v="Hysell"/>
    <n v="676"/>
    <x v="1"/>
    <x v="0"/>
    <n v="30"/>
    <n v="5"/>
    <x v="0"/>
    <n v="2"/>
    <n v="0"/>
    <x v="0"/>
    <x v="3565"/>
    <x v="1"/>
    <x v="0"/>
    <s v="A"/>
  </r>
  <r>
    <x v="3566"/>
    <s v="Williamson"/>
    <n v="746"/>
    <x v="1"/>
    <x v="0"/>
    <n v="25"/>
    <n v="3"/>
    <x v="2303"/>
    <n v="1"/>
    <n v="0"/>
    <x v="1"/>
    <x v="3566"/>
    <x v="1"/>
    <x v="1"/>
    <s v="B"/>
  </r>
  <r>
    <x v="3567"/>
    <s v="Ginikanwa"/>
    <n v="470"/>
    <x v="1"/>
    <x v="0"/>
    <n v="31"/>
    <n v="2"/>
    <x v="2304"/>
    <n v="2"/>
    <n v="1"/>
    <x v="1"/>
    <x v="3567"/>
    <x v="1"/>
    <x v="1"/>
    <s v="C"/>
  </r>
  <r>
    <x v="3568"/>
    <s v="Chigolum"/>
    <n v="714"/>
    <x v="1"/>
    <x v="1"/>
    <n v="20"/>
    <n v="3"/>
    <x v="0"/>
    <n v="2"/>
    <n v="0"/>
    <x v="0"/>
    <x v="3568"/>
    <x v="1"/>
    <x v="0"/>
    <s v="A"/>
  </r>
  <r>
    <x v="3569"/>
    <s v="Morley"/>
    <n v="695"/>
    <x v="0"/>
    <x v="0"/>
    <n v="50"/>
    <n v="8"/>
    <x v="0"/>
    <n v="1"/>
    <n v="1"/>
    <x v="1"/>
    <x v="3569"/>
    <x v="0"/>
    <x v="0"/>
    <s v="A"/>
  </r>
  <r>
    <x v="3570"/>
    <s v="Roberts"/>
    <n v="674"/>
    <x v="0"/>
    <x v="1"/>
    <n v="46"/>
    <n v="2"/>
    <x v="2305"/>
    <n v="1"/>
    <n v="1"/>
    <x v="1"/>
    <x v="3570"/>
    <x v="0"/>
    <x v="1"/>
    <s v="B"/>
  </r>
  <r>
    <x v="3571"/>
    <s v="Tokareva"/>
    <n v="664"/>
    <x v="2"/>
    <x v="1"/>
    <n v="36"/>
    <n v="6"/>
    <x v="2306"/>
    <n v="2"/>
    <n v="1"/>
    <x v="1"/>
    <x v="3571"/>
    <x v="1"/>
    <x v="0"/>
    <s v="A"/>
  </r>
  <r>
    <x v="3572"/>
    <s v="Fleming"/>
    <n v="697"/>
    <x v="2"/>
    <x v="1"/>
    <n v="31"/>
    <n v="3"/>
    <x v="2307"/>
    <n v="2"/>
    <n v="0"/>
    <x v="0"/>
    <x v="3572"/>
    <x v="1"/>
    <x v="0"/>
    <s v="A"/>
  </r>
  <r>
    <x v="3573"/>
    <s v="Chinomso"/>
    <n v="670"/>
    <x v="0"/>
    <x v="1"/>
    <n v="68"/>
    <n v="4"/>
    <x v="0"/>
    <n v="2"/>
    <n v="1"/>
    <x v="0"/>
    <x v="3573"/>
    <x v="1"/>
    <x v="1"/>
    <s v="C"/>
  </r>
  <r>
    <x v="3574"/>
    <s v="Compton"/>
    <n v="541"/>
    <x v="0"/>
    <x v="0"/>
    <n v="32"/>
    <n v="4"/>
    <x v="0"/>
    <n v="1"/>
    <n v="1"/>
    <x v="0"/>
    <x v="3574"/>
    <x v="1"/>
    <x v="0"/>
    <s v="A"/>
  </r>
  <r>
    <x v="3575"/>
    <s v="Wan"/>
    <n v="640"/>
    <x v="0"/>
    <x v="0"/>
    <n v="66"/>
    <n v="9"/>
    <x v="2308"/>
    <n v="1"/>
    <n v="0"/>
    <x v="0"/>
    <x v="3575"/>
    <x v="1"/>
    <x v="0"/>
    <s v="A"/>
  </r>
  <r>
    <x v="3576"/>
    <s v="Taylor"/>
    <n v="647"/>
    <x v="0"/>
    <x v="1"/>
    <n v="28"/>
    <n v="8"/>
    <x v="0"/>
    <n v="2"/>
    <n v="1"/>
    <x v="0"/>
    <x v="3576"/>
    <x v="1"/>
    <x v="1"/>
    <s v="B"/>
  </r>
  <r>
    <x v="3577"/>
    <s v="Kambinachi"/>
    <n v="757"/>
    <x v="0"/>
    <x v="1"/>
    <n v="23"/>
    <n v="2"/>
    <x v="2309"/>
    <n v="2"/>
    <n v="1"/>
    <x v="1"/>
    <x v="3577"/>
    <x v="1"/>
    <x v="1"/>
    <s v="B"/>
  </r>
  <r>
    <x v="3578"/>
    <s v="Chang"/>
    <n v="704"/>
    <x v="2"/>
    <x v="0"/>
    <n v="39"/>
    <n v="1"/>
    <x v="2310"/>
    <n v="1"/>
    <n v="1"/>
    <x v="1"/>
    <x v="3578"/>
    <x v="0"/>
    <x v="0"/>
    <s v="A"/>
  </r>
  <r>
    <x v="3579"/>
    <s v="See"/>
    <n v="778"/>
    <x v="2"/>
    <x v="1"/>
    <n v="31"/>
    <n v="9"/>
    <x v="2311"/>
    <n v="2"/>
    <n v="1"/>
    <x v="1"/>
    <x v="3579"/>
    <x v="1"/>
    <x v="0"/>
    <s v="A"/>
  </r>
  <r>
    <x v="3580"/>
    <s v="Dyer"/>
    <n v="639"/>
    <x v="2"/>
    <x v="0"/>
    <n v="41"/>
    <n v="5"/>
    <x v="2312"/>
    <n v="1"/>
    <n v="1"/>
    <x v="1"/>
    <x v="3580"/>
    <x v="1"/>
    <x v="0"/>
    <s v="A"/>
  </r>
  <r>
    <x v="3581"/>
    <s v="Campbell"/>
    <n v="637"/>
    <x v="0"/>
    <x v="1"/>
    <n v="33"/>
    <n v="5"/>
    <x v="0"/>
    <n v="2"/>
    <n v="1"/>
    <x v="1"/>
    <x v="3581"/>
    <x v="1"/>
    <x v="0"/>
    <s v="A"/>
  </r>
  <r>
    <x v="3582"/>
    <s v="Cremonesi"/>
    <n v="686"/>
    <x v="0"/>
    <x v="1"/>
    <n v="35"/>
    <n v="4"/>
    <x v="0"/>
    <n v="1"/>
    <n v="1"/>
    <x v="1"/>
    <x v="3582"/>
    <x v="1"/>
    <x v="1"/>
    <s v="C"/>
  </r>
  <r>
    <x v="3583"/>
    <s v="Harris"/>
    <n v="577"/>
    <x v="1"/>
    <x v="1"/>
    <n v="43"/>
    <n v="8"/>
    <x v="2313"/>
    <n v="1"/>
    <n v="1"/>
    <x v="1"/>
    <x v="3583"/>
    <x v="0"/>
    <x v="0"/>
    <s v="A"/>
  </r>
  <r>
    <x v="3584"/>
    <s v="Threatt"/>
    <n v="506"/>
    <x v="2"/>
    <x v="1"/>
    <n v="28"/>
    <n v="8"/>
    <x v="2314"/>
    <n v="1"/>
    <n v="0"/>
    <x v="0"/>
    <x v="3584"/>
    <x v="1"/>
    <x v="1"/>
    <s v="C"/>
  </r>
  <r>
    <x v="3585"/>
    <s v="Lane"/>
    <n v="757"/>
    <x v="0"/>
    <x v="1"/>
    <n v="28"/>
    <n v="7"/>
    <x v="2315"/>
    <n v="2"/>
    <n v="1"/>
    <x v="0"/>
    <x v="3585"/>
    <x v="1"/>
    <x v="0"/>
    <s v="A"/>
  </r>
  <r>
    <x v="3586"/>
    <s v="Grave"/>
    <n v="826"/>
    <x v="0"/>
    <x v="1"/>
    <n v="55"/>
    <n v="4"/>
    <x v="2316"/>
    <n v="1"/>
    <n v="1"/>
    <x v="1"/>
    <x v="3586"/>
    <x v="1"/>
    <x v="0"/>
    <s v="A"/>
  </r>
  <r>
    <x v="3587"/>
    <s v="Stanley"/>
    <n v="721"/>
    <x v="0"/>
    <x v="1"/>
    <n v="41"/>
    <n v="2"/>
    <x v="0"/>
    <n v="2"/>
    <n v="1"/>
    <x v="1"/>
    <x v="3587"/>
    <x v="1"/>
    <x v="0"/>
    <s v="A"/>
  </r>
  <r>
    <x v="3588"/>
    <s v="McIntosh"/>
    <n v="489"/>
    <x v="1"/>
    <x v="1"/>
    <n v="40"/>
    <n v="3"/>
    <x v="2317"/>
    <n v="1"/>
    <n v="1"/>
    <x v="1"/>
    <x v="3588"/>
    <x v="1"/>
    <x v="0"/>
    <s v="A"/>
  </r>
  <r>
    <x v="3589"/>
    <s v="Watts"/>
    <n v="446"/>
    <x v="0"/>
    <x v="0"/>
    <n v="51"/>
    <n v="4"/>
    <x v="2318"/>
    <n v="1"/>
    <n v="0"/>
    <x v="1"/>
    <x v="3589"/>
    <x v="1"/>
    <x v="1"/>
    <s v="B"/>
  </r>
  <r>
    <x v="3590"/>
    <s v="Alekseyeva"/>
    <n v="677"/>
    <x v="0"/>
    <x v="1"/>
    <n v="37"/>
    <n v="3"/>
    <x v="2319"/>
    <n v="1"/>
    <n v="0"/>
    <x v="0"/>
    <x v="3590"/>
    <x v="1"/>
    <x v="0"/>
    <s v="A"/>
  </r>
  <r>
    <x v="3591"/>
    <s v="Davies"/>
    <n v="769"/>
    <x v="0"/>
    <x v="1"/>
    <n v="29"/>
    <n v="2"/>
    <x v="2320"/>
    <n v="2"/>
    <n v="1"/>
    <x v="1"/>
    <x v="3591"/>
    <x v="1"/>
    <x v="1"/>
    <s v="B"/>
  </r>
  <r>
    <x v="3592"/>
    <s v="Matlock"/>
    <n v="677"/>
    <x v="1"/>
    <x v="1"/>
    <n v="56"/>
    <n v="5"/>
    <x v="2321"/>
    <n v="1"/>
    <n v="1"/>
    <x v="0"/>
    <x v="3592"/>
    <x v="0"/>
    <x v="1"/>
    <s v="B"/>
  </r>
  <r>
    <x v="3593"/>
    <s v="Fedorova"/>
    <n v="555"/>
    <x v="2"/>
    <x v="0"/>
    <n v="62"/>
    <n v="10"/>
    <x v="2322"/>
    <n v="1"/>
    <n v="0"/>
    <x v="0"/>
    <x v="3593"/>
    <x v="1"/>
    <x v="1"/>
    <s v="C"/>
  </r>
  <r>
    <x v="3594"/>
    <s v="Chiedozie"/>
    <n v="652"/>
    <x v="2"/>
    <x v="0"/>
    <n v="37"/>
    <n v="9"/>
    <x v="2323"/>
    <n v="1"/>
    <n v="1"/>
    <x v="1"/>
    <x v="3594"/>
    <x v="1"/>
    <x v="0"/>
    <s v="A"/>
  </r>
  <r>
    <x v="3595"/>
    <s v="Marcelo"/>
    <n v="722"/>
    <x v="2"/>
    <x v="0"/>
    <n v="32"/>
    <n v="5"/>
    <x v="2324"/>
    <n v="1"/>
    <n v="1"/>
    <x v="0"/>
    <x v="3595"/>
    <x v="1"/>
    <x v="1"/>
    <s v="B"/>
  </r>
  <r>
    <x v="3596"/>
    <s v="Cooper"/>
    <n v="643"/>
    <x v="0"/>
    <x v="1"/>
    <n v="36"/>
    <n v="0"/>
    <x v="2325"/>
    <n v="1"/>
    <n v="0"/>
    <x v="1"/>
    <x v="3596"/>
    <x v="1"/>
    <x v="1"/>
    <s v="B"/>
  </r>
  <r>
    <x v="3597"/>
    <s v="McMillan"/>
    <n v="796"/>
    <x v="2"/>
    <x v="0"/>
    <n v="40"/>
    <n v="1"/>
    <x v="2326"/>
    <n v="1"/>
    <n v="1"/>
    <x v="1"/>
    <x v="3597"/>
    <x v="1"/>
    <x v="0"/>
    <s v="A"/>
  </r>
  <r>
    <x v="3598"/>
    <s v="Hardy"/>
    <n v="720"/>
    <x v="2"/>
    <x v="0"/>
    <n v="37"/>
    <n v="8"/>
    <x v="2327"/>
    <n v="1"/>
    <n v="1"/>
    <x v="1"/>
    <x v="3598"/>
    <x v="1"/>
    <x v="1"/>
    <s v="C"/>
  </r>
  <r>
    <x v="3599"/>
    <s v="Madukwe"/>
    <n v="613"/>
    <x v="0"/>
    <x v="1"/>
    <n v="41"/>
    <n v="7"/>
    <x v="0"/>
    <n v="2"/>
    <n v="1"/>
    <x v="1"/>
    <x v="3599"/>
    <x v="1"/>
    <x v="1"/>
    <s v="B"/>
  </r>
  <r>
    <x v="3600"/>
    <s v="Adamson"/>
    <n v="506"/>
    <x v="0"/>
    <x v="0"/>
    <n v="57"/>
    <n v="6"/>
    <x v="0"/>
    <n v="2"/>
    <n v="0"/>
    <x v="0"/>
    <x v="3600"/>
    <x v="0"/>
    <x v="0"/>
    <s v="A"/>
  </r>
  <r>
    <x v="3601"/>
    <s v="Watt"/>
    <n v="608"/>
    <x v="0"/>
    <x v="1"/>
    <n v="50"/>
    <n v="6"/>
    <x v="0"/>
    <n v="1"/>
    <n v="1"/>
    <x v="1"/>
    <x v="3601"/>
    <x v="0"/>
    <x v="1"/>
    <s v="B"/>
  </r>
  <r>
    <x v="3602"/>
    <s v="Mazzanti"/>
    <n v="667"/>
    <x v="1"/>
    <x v="1"/>
    <n v="77"/>
    <n v="2"/>
    <x v="0"/>
    <n v="1"/>
    <n v="1"/>
    <x v="0"/>
    <x v="3602"/>
    <x v="1"/>
    <x v="1"/>
    <s v="C"/>
  </r>
  <r>
    <x v="3603"/>
    <s v="Mishin"/>
    <n v="750"/>
    <x v="0"/>
    <x v="0"/>
    <n v="47"/>
    <n v="7"/>
    <x v="2328"/>
    <n v="2"/>
    <n v="1"/>
    <x v="1"/>
    <x v="3603"/>
    <x v="0"/>
    <x v="1"/>
    <s v="B"/>
  </r>
  <r>
    <x v="3604"/>
    <s v="Feng"/>
    <n v="610"/>
    <x v="0"/>
    <x v="1"/>
    <n v="33"/>
    <n v="4"/>
    <x v="2329"/>
    <n v="1"/>
    <n v="0"/>
    <x v="1"/>
    <x v="3604"/>
    <x v="1"/>
    <x v="0"/>
    <s v="A"/>
  </r>
  <r>
    <x v="3605"/>
    <s v="Kang"/>
    <n v="588"/>
    <x v="2"/>
    <x v="0"/>
    <n v="34"/>
    <n v="10"/>
    <x v="2330"/>
    <n v="1"/>
    <n v="1"/>
    <x v="1"/>
    <x v="3605"/>
    <x v="1"/>
    <x v="0"/>
    <s v="A"/>
  </r>
  <r>
    <x v="3606"/>
    <s v="Kelly"/>
    <n v="479"/>
    <x v="0"/>
    <x v="0"/>
    <n v="26"/>
    <n v="1"/>
    <x v="0"/>
    <n v="2"/>
    <n v="1"/>
    <x v="0"/>
    <x v="3606"/>
    <x v="1"/>
    <x v="1"/>
    <s v="C"/>
  </r>
  <r>
    <x v="3607"/>
    <s v="Yu"/>
    <n v="682"/>
    <x v="0"/>
    <x v="1"/>
    <n v="37"/>
    <n v="5"/>
    <x v="0"/>
    <n v="2"/>
    <n v="0"/>
    <x v="0"/>
    <x v="3607"/>
    <x v="1"/>
    <x v="0"/>
    <s v="A"/>
  </r>
  <r>
    <x v="3608"/>
    <s v="Bull"/>
    <n v="677"/>
    <x v="0"/>
    <x v="0"/>
    <n v="36"/>
    <n v="7"/>
    <x v="0"/>
    <n v="1"/>
    <n v="1"/>
    <x v="1"/>
    <x v="3608"/>
    <x v="1"/>
    <x v="1"/>
    <s v="C"/>
  </r>
  <r>
    <x v="3609"/>
    <s v="Serra"/>
    <n v="850"/>
    <x v="2"/>
    <x v="1"/>
    <n v="40"/>
    <n v="6"/>
    <x v="2331"/>
    <n v="1"/>
    <n v="1"/>
    <x v="1"/>
    <x v="3609"/>
    <x v="1"/>
    <x v="1"/>
    <s v="C"/>
  </r>
  <r>
    <x v="3610"/>
    <s v="Ferguson"/>
    <n v="580"/>
    <x v="0"/>
    <x v="0"/>
    <n v="56"/>
    <n v="1"/>
    <x v="2332"/>
    <n v="1"/>
    <n v="1"/>
    <x v="1"/>
    <x v="3610"/>
    <x v="0"/>
    <x v="0"/>
    <s v="A"/>
  </r>
  <r>
    <x v="3611"/>
    <s v="She"/>
    <n v="746"/>
    <x v="0"/>
    <x v="0"/>
    <n v="21"/>
    <n v="8"/>
    <x v="2333"/>
    <n v="2"/>
    <n v="0"/>
    <x v="0"/>
    <x v="3611"/>
    <x v="1"/>
    <x v="0"/>
    <s v="A"/>
  </r>
  <r>
    <x v="3612"/>
    <s v="Hamilton"/>
    <n v="635"/>
    <x v="1"/>
    <x v="0"/>
    <n v="37"/>
    <n v="3"/>
    <x v="0"/>
    <n v="2"/>
    <n v="1"/>
    <x v="1"/>
    <x v="3612"/>
    <x v="1"/>
    <x v="1"/>
    <s v="B"/>
  </r>
  <r>
    <x v="3613"/>
    <s v="Nnanna"/>
    <n v="664"/>
    <x v="2"/>
    <x v="1"/>
    <n v="25"/>
    <n v="6"/>
    <x v="2334"/>
    <n v="2"/>
    <n v="1"/>
    <x v="0"/>
    <x v="3613"/>
    <x v="1"/>
    <x v="0"/>
    <s v="A"/>
  </r>
  <r>
    <x v="3614"/>
    <s v="Summerville"/>
    <n v="558"/>
    <x v="2"/>
    <x v="0"/>
    <n v="36"/>
    <n v="0"/>
    <x v="2335"/>
    <n v="2"/>
    <n v="1"/>
    <x v="0"/>
    <x v="3614"/>
    <x v="1"/>
    <x v="0"/>
    <s v="A"/>
  </r>
  <r>
    <x v="3615"/>
    <s v="Allan"/>
    <n v="415"/>
    <x v="0"/>
    <x v="1"/>
    <n v="46"/>
    <n v="9"/>
    <x v="2336"/>
    <n v="3"/>
    <n v="0"/>
    <x v="1"/>
    <x v="3615"/>
    <x v="0"/>
    <x v="0"/>
    <s v="A"/>
  </r>
  <r>
    <x v="3616"/>
    <s v="Tobenna"/>
    <n v="798"/>
    <x v="0"/>
    <x v="0"/>
    <n v="60"/>
    <n v="6"/>
    <x v="2337"/>
    <n v="1"/>
    <n v="1"/>
    <x v="1"/>
    <x v="3616"/>
    <x v="0"/>
    <x v="1"/>
    <s v="C"/>
  </r>
  <r>
    <x v="3617"/>
    <s v="Volkova"/>
    <n v="792"/>
    <x v="2"/>
    <x v="0"/>
    <n v="29"/>
    <n v="4"/>
    <x v="2338"/>
    <n v="1"/>
    <n v="1"/>
    <x v="1"/>
    <x v="3617"/>
    <x v="0"/>
    <x v="1"/>
    <s v="C"/>
  </r>
  <r>
    <x v="3618"/>
    <s v="Nucci"/>
    <n v="489"/>
    <x v="2"/>
    <x v="0"/>
    <n v="46"/>
    <n v="8"/>
    <x v="2339"/>
    <n v="1"/>
    <n v="1"/>
    <x v="1"/>
    <x v="3618"/>
    <x v="0"/>
    <x v="0"/>
    <s v="A"/>
  </r>
  <r>
    <x v="3619"/>
    <s v="Wright"/>
    <n v="730"/>
    <x v="0"/>
    <x v="1"/>
    <n v="33"/>
    <n v="0"/>
    <x v="0"/>
    <n v="2"/>
    <n v="1"/>
    <x v="1"/>
    <x v="3619"/>
    <x v="1"/>
    <x v="1"/>
    <s v="C"/>
  </r>
  <r>
    <x v="3620"/>
    <s v="Astorga"/>
    <n v="773"/>
    <x v="0"/>
    <x v="1"/>
    <n v="41"/>
    <n v="4"/>
    <x v="0"/>
    <n v="2"/>
    <n v="1"/>
    <x v="0"/>
    <x v="3176"/>
    <x v="1"/>
    <x v="1"/>
    <s v="C"/>
  </r>
  <r>
    <x v="3621"/>
    <s v="Pokrovsky"/>
    <n v="711"/>
    <x v="0"/>
    <x v="1"/>
    <n v="36"/>
    <n v="9"/>
    <x v="2340"/>
    <n v="1"/>
    <n v="1"/>
    <x v="0"/>
    <x v="3620"/>
    <x v="1"/>
    <x v="1"/>
    <s v="C"/>
  </r>
  <r>
    <x v="3622"/>
    <s v="Mazzanti"/>
    <n v="592"/>
    <x v="1"/>
    <x v="1"/>
    <n v="55"/>
    <n v="8"/>
    <x v="2341"/>
    <n v="2"/>
    <n v="1"/>
    <x v="0"/>
    <x v="3621"/>
    <x v="1"/>
    <x v="0"/>
    <s v="A"/>
  </r>
  <r>
    <x v="3623"/>
    <s v="Blesing"/>
    <n v="695"/>
    <x v="2"/>
    <x v="1"/>
    <n v="27"/>
    <n v="6"/>
    <x v="2342"/>
    <n v="1"/>
    <n v="1"/>
    <x v="1"/>
    <x v="3622"/>
    <x v="1"/>
    <x v="0"/>
    <s v="A"/>
  </r>
  <r>
    <x v="3624"/>
    <s v="Ku"/>
    <n v="640"/>
    <x v="0"/>
    <x v="0"/>
    <n v="33"/>
    <n v="1"/>
    <x v="2343"/>
    <n v="1"/>
    <n v="0"/>
    <x v="0"/>
    <x v="3623"/>
    <x v="1"/>
    <x v="0"/>
    <s v="A"/>
  </r>
  <r>
    <x v="3625"/>
    <s v="Pisani"/>
    <n v="470"/>
    <x v="1"/>
    <x v="1"/>
    <n v="31"/>
    <n v="4"/>
    <x v="2344"/>
    <n v="2"/>
    <n v="1"/>
    <x v="0"/>
    <x v="3624"/>
    <x v="1"/>
    <x v="0"/>
    <s v="A"/>
  </r>
  <r>
    <x v="3626"/>
    <s v="Hsueh"/>
    <n v="789"/>
    <x v="2"/>
    <x v="0"/>
    <n v="37"/>
    <n v="6"/>
    <x v="2345"/>
    <n v="1"/>
    <n v="1"/>
    <x v="0"/>
    <x v="3625"/>
    <x v="0"/>
    <x v="1"/>
    <s v="B"/>
  </r>
  <r>
    <x v="3627"/>
    <s v="Ricci"/>
    <n v="604"/>
    <x v="1"/>
    <x v="0"/>
    <n v="39"/>
    <n v="7"/>
    <x v="2346"/>
    <n v="1"/>
    <n v="1"/>
    <x v="0"/>
    <x v="3626"/>
    <x v="1"/>
    <x v="1"/>
    <s v="B"/>
  </r>
  <r>
    <x v="3628"/>
    <s v="Azubuike"/>
    <n v="493"/>
    <x v="2"/>
    <x v="0"/>
    <n v="35"/>
    <n v="8"/>
    <x v="2347"/>
    <n v="1"/>
    <n v="0"/>
    <x v="1"/>
    <x v="3627"/>
    <x v="1"/>
    <x v="0"/>
    <s v="A"/>
  </r>
  <r>
    <x v="3629"/>
    <s v="Nevzorova"/>
    <n v="671"/>
    <x v="0"/>
    <x v="0"/>
    <n v="48"/>
    <n v="8"/>
    <x v="2348"/>
    <n v="2"/>
    <n v="0"/>
    <x v="1"/>
    <x v="3628"/>
    <x v="1"/>
    <x v="1"/>
    <s v="B"/>
  </r>
  <r>
    <x v="3630"/>
    <s v="Odili"/>
    <n v="656"/>
    <x v="0"/>
    <x v="1"/>
    <n v="46"/>
    <n v="9"/>
    <x v="2349"/>
    <n v="2"/>
    <n v="0"/>
    <x v="1"/>
    <x v="3629"/>
    <x v="1"/>
    <x v="0"/>
    <s v="A"/>
  </r>
  <r>
    <x v="3631"/>
    <s v="Kung"/>
    <n v="739"/>
    <x v="1"/>
    <x v="1"/>
    <n v="19"/>
    <n v="5"/>
    <x v="2350"/>
    <n v="1"/>
    <n v="1"/>
    <x v="1"/>
    <x v="3630"/>
    <x v="1"/>
    <x v="0"/>
    <s v="A"/>
  </r>
  <r>
    <x v="3632"/>
    <s v="Lei"/>
    <n v="560"/>
    <x v="1"/>
    <x v="0"/>
    <n v="26"/>
    <n v="3"/>
    <x v="2351"/>
    <n v="1"/>
    <n v="1"/>
    <x v="1"/>
    <x v="3631"/>
    <x v="1"/>
    <x v="0"/>
    <s v="A"/>
  </r>
  <r>
    <x v="3633"/>
    <s v="Sheehan"/>
    <n v="827"/>
    <x v="2"/>
    <x v="0"/>
    <n v="47"/>
    <n v="8"/>
    <x v="2352"/>
    <n v="2"/>
    <n v="1"/>
    <x v="1"/>
    <x v="3632"/>
    <x v="1"/>
    <x v="0"/>
    <s v="A"/>
  </r>
  <r>
    <x v="3634"/>
    <s v="Kung"/>
    <n v="681"/>
    <x v="0"/>
    <x v="1"/>
    <n v="23"/>
    <n v="7"/>
    <x v="2353"/>
    <n v="1"/>
    <n v="0"/>
    <x v="1"/>
    <x v="3633"/>
    <x v="1"/>
    <x v="0"/>
    <s v="A"/>
  </r>
  <r>
    <x v="3635"/>
    <s v="Kelechi"/>
    <n v="740"/>
    <x v="0"/>
    <x v="0"/>
    <n v="37"/>
    <n v="5"/>
    <x v="0"/>
    <n v="2"/>
    <n v="1"/>
    <x v="0"/>
    <x v="3634"/>
    <x v="1"/>
    <x v="1"/>
    <s v="C"/>
  </r>
  <r>
    <x v="3636"/>
    <s v="Anenechi"/>
    <n v="663"/>
    <x v="1"/>
    <x v="1"/>
    <n v="31"/>
    <n v="4"/>
    <x v="2354"/>
    <n v="2"/>
    <n v="0"/>
    <x v="0"/>
    <x v="3635"/>
    <x v="1"/>
    <x v="1"/>
    <s v="C"/>
  </r>
  <r>
    <x v="3637"/>
    <s v="McElhone"/>
    <n v="845"/>
    <x v="1"/>
    <x v="0"/>
    <n v="52"/>
    <n v="0"/>
    <x v="0"/>
    <n v="1"/>
    <n v="1"/>
    <x v="1"/>
    <x v="3636"/>
    <x v="0"/>
    <x v="1"/>
    <s v="C"/>
  </r>
  <r>
    <x v="3638"/>
    <s v="Chigbogu"/>
    <n v="555"/>
    <x v="1"/>
    <x v="1"/>
    <n v="27"/>
    <n v="5"/>
    <x v="0"/>
    <n v="2"/>
    <n v="0"/>
    <x v="1"/>
    <x v="3637"/>
    <x v="1"/>
    <x v="1"/>
    <s v="B"/>
  </r>
  <r>
    <x v="3639"/>
    <s v="Atkins"/>
    <n v="680"/>
    <x v="2"/>
    <x v="0"/>
    <n v="48"/>
    <n v="8"/>
    <x v="2355"/>
    <n v="1"/>
    <n v="1"/>
    <x v="1"/>
    <x v="3638"/>
    <x v="0"/>
    <x v="0"/>
    <s v="A"/>
  </r>
  <r>
    <x v="3640"/>
    <s v="Colombo"/>
    <n v="638"/>
    <x v="2"/>
    <x v="0"/>
    <n v="39"/>
    <n v="0"/>
    <x v="2356"/>
    <n v="2"/>
    <n v="1"/>
    <x v="0"/>
    <x v="3639"/>
    <x v="1"/>
    <x v="1"/>
    <s v="B"/>
  </r>
  <r>
    <x v="3641"/>
    <s v="Tilley"/>
    <n v="640"/>
    <x v="1"/>
    <x v="1"/>
    <n v="62"/>
    <n v="3"/>
    <x v="0"/>
    <n v="1"/>
    <n v="1"/>
    <x v="0"/>
    <x v="3640"/>
    <x v="1"/>
    <x v="0"/>
    <s v="A"/>
  </r>
  <r>
    <x v="3642"/>
    <s v="Sopuluchi"/>
    <n v="778"/>
    <x v="0"/>
    <x v="1"/>
    <n v="42"/>
    <n v="6"/>
    <x v="0"/>
    <n v="2"/>
    <n v="1"/>
    <x v="0"/>
    <x v="3641"/>
    <x v="1"/>
    <x v="0"/>
    <s v="A"/>
  </r>
  <r>
    <x v="3643"/>
    <s v="Udinesi"/>
    <n v="679"/>
    <x v="0"/>
    <x v="1"/>
    <n v="45"/>
    <n v="3"/>
    <x v="2357"/>
    <n v="1"/>
    <n v="1"/>
    <x v="1"/>
    <x v="3642"/>
    <x v="1"/>
    <x v="1"/>
    <s v="C"/>
  </r>
  <r>
    <x v="3644"/>
    <s v="Onyekachi"/>
    <n v="593"/>
    <x v="0"/>
    <x v="0"/>
    <n v="32"/>
    <n v="3"/>
    <x v="0"/>
    <n v="2"/>
    <n v="1"/>
    <x v="0"/>
    <x v="3643"/>
    <x v="1"/>
    <x v="0"/>
    <s v="A"/>
  </r>
  <r>
    <x v="3645"/>
    <s v="McCartney"/>
    <n v="788"/>
    <x v="0"/>
    <x v="1"/>
    <n v="55"/>
    <n v="3"/>
    <x v="0"/>
    <n v="1"/>
    <n v="0"/>
    <x v="0"/>
    <x v="3644"/>
    <x v="0"/>
    <x v="1"/>
    <s v="C"/>
  </r>
  <r>
    <x v="3646"/>
    <s v="Thompson"/>
    <n v="770"/>
    <x v="0"/>
    <x v="0"/>
    <n v="70"/>
    <n v="9"/>
    <x v="2358"/>
    <n v="1"/>
    <n v="1"/>
    <x v="1"/>
    <x v="3645"/>
    <x v="0"/>
    <x v="1"/>
    <s v="C"/>
  </r>
  <r>
    <x v="3647"/>
    <s v="Onyeoruru"/>
    <n v="729"/>
    <x v="0"/>
    <x v="1"/>
    <n v="67"/>
    <n v="2"/>
    <x v="2359"/>
    <n v="1"/>
    <n v="0"/>
    <x v="0"/>
    <x v="3646"/>
    <x v="1"/>
    <x v="0"/>
    <s v="A"/>
  </r>
  <r>
    <x v="3648"/>
    <s v="Shih"/>
    <n v="545"/>
    <x v="0"/>
    <x v="1"/>
    <n v="47"/>
    <n v="8"/>
    <x v="2360"/>
    <n v="1"/>
    <n v="0"/>
    <x v="0"/>
    <x v="3647"/>
    <x v="0"/>
    <x v="1"/>
    <s v="B"/>
  </r>
  <r>
    <x v="3649"/>
    <s v="Golibe"/>
    <n v="597"/>
    <x v="0"/>
    <x v="1"/>
    <n v="41"/>
    <n v="4"/>
    <x v="2361"/>
    <n v="1"/>
    <n v="1"/>
    <x v="0"/>
    <x v="3648"/>
    <x v="1"/>
    <x v="1"/>
    <s v="B"/>
  </r>
  <r>
    <x v="3650"/>
    <s v="Lucchesi"/>
    <n v="537"/>
    <x v="0"/>
    <x v="1"/>
    <n v="38"/>
    <n v="3"/>
    <x v="0"/>
    <n v="2"/>
    <n v="0"/>
    <x v="1"/>
    <x v="3649"/>
    <x v="1"/>
    <x v="0"/>
    <s v="A"/>
  </r>
  <r>
    <x v="3651"/>
    <s v="Townsend"/>
    <n v="732"/>
    <x v="0"/>
    <x v="1"/>
    <n v="79"/>
    <n v="10"/>
    <x v="2362"/>
    <n v="1"/>
    <n v="1"/>
    <x v="0"/>
    <x v="3650"/>
    <x v="1"/>
    <x v="0"/>
    <s v="A"/>
  </r>
  <r>
    <x v="3652"/>
    <s v="Chao"/>
    <n v="542"/>
    <x v="0"/>
    <x v="1"/>
    <n v="34"/>
    <n v="8"/>
    <x v="2363"/>
    <n v="1"/>
    <n v="1"/>
    <x v="1"/>
    <x v="3651"/>
    <x v="1"/>
    <x v="0"/>
    <s v="A"/>
  </r>
  <r>
    <x v="3653"/>
    <s v="Shen"/>
    <n v="688"/>
    <x v="2"/>
    <x v="0"/>
    <n v="46"/>
    <n v="0"/>
    <x v="2364"/>
    <n v="1"/>
    <n v="0"/>
    <x v="0"/>
    <x v="3652"/>
    <x v="1"/>
    <x v="1"/>
    <s v="C"/>
  </r>
  <r>
    <x v="3654"/>
    <s v="Booth"/>
    <n v="542"/>
    <x v="2"/>
    <x v="1"/>
    <n v="33"/>
    <n v="8"/>
    <x v="2365"/>
    <n v="2"/>
    <n v="0"/>
    <x v="1"/>
    <x v="3653"/>
    <x v="1"/>
    <x v="1"/>
    <s v="B"/>
  </r>
  <r>
    <x v="3655"/>
    <s v="Chan"/>
    <n v="754"/>
    <x v="2"/>
    <x v="1"/>
    <n v="35"/>
    <n v="6"/>
    <x v="2366"/>
    <n v="2"/>
    <n v="0"/>
    <x v="0"/>
    <x v="3654"/>
    <x v="1"/>
    <x v="0"/>
    <s v="A"/>
  </r>
  <r>
    <x v="3656"/>
    <s v="Yeh"/>
    <n v="750"/>
    <x v="0"/>
    <x v="0"/>
    <n v="37"/>
    <n v="6"/>
    <x v="0"/>
    <n v="1"/>
    <n v="1"/>
    <x v="0"/>
    <x v="3655"/>
    <x v="0"/>
    <x v="0"/>
    <s v="A"/>
  </r>
  <r>
    <x v="3657"/>
    <s v="Badgery"/>
    <n v="731"/>
    <x v="0"/>
    <x v="1"/>
    <n v="30"/>
    <n v="7"/>
    <x v="0"/>
    <n v="2"/>
    <n v="1"/>
    <x v="0"/>
    <x v="3656"/>
    <x v="1"/>
    <x v="0"/>
    <s v="A"/>
  </r>
  <r>
    <x v="3658"/>
    <s v="Hsia"/>
    <n v="699"/>
    <x v="0"/>
    <x v="0"/>
    <n v="43"/>
    <n v="3"/>
    <x v="2367"/>
    <n v="1"/>
    <n v="1"/>
    <x v="1"/>
    <x v="3657"/>
    <x v="0"/>
    <x v="0"/>
    <s v="A"/>
  </r>
  <r>
    <x v="3659"/>
    <s v="Zarate"/>
    <n v="534"/>
    <x v="0"/>
    <x v="0"/>
    <n v="42"/>
    <n v="9"/>
    <x v="2368"/>
    <n v="1"/>
    <n v="0"/>
    <x v="0"/>
    <x v="3658"/>
    <x v="0"/>
    <x v="1"/>
    <s v="C"/>
  </r>
  <r>
    <x v="3660"/>
    <s v="Congreve"/>
    <n v="494"/>
    <x v="1"/>
    <x v="1"/>
    <n v="27"/>
    <n v="2"/>
    <x v="0"/>
    <n v="2"/>
    <n v="1"/>
    <x v="1"/>
    <x v="3659"/>
    <x v="1"/>
    <x v="1"/>
    <s v="C"/>
  </r>
  <r>
    <x v="3661"/>
    <s v="Hayslett"/>
    <n v="497"/>
    <x v="2"/>
    <x v="1"/>
    <n v="35"/>
    <n v="7"/>
    <x v="2369"/>
    <n v="2"/>
    <n v="1"/>
    <x v="0"/>
    <x v="3660"/>
    <x v="1"/>
    <x v="1"/>
    <s v="B"/>
  </r>
  <r>
    <x v="3662"/>
    <s v="Robinson"/>
    <n v="632"/>
    <x v="0"/>
    <x v="0"/>
    <n v="28"/>
    <n v="5"/>
    <x v="2370"/>
    <n v="1"/>
    <n v="0"/>
    <x v="0"/>
    <x v="3661"/>
    <x v="1"/>
    <x v="0"/>
    <s v="A"/>
  </r>
  <r>
    <x v="3663"/>
    <s v="Wong"/>
    <n v="724"/>
    <x v="0"/>
    <x v="1"/>
    <n v="31"/>
    <n v="5"/>
    <x v="0"/>
    <n v="1"/>
    <n v="1"/>
    <x v="1"/>
    <x v="3662"/>
    <x v="0"/>
    <x v="0"/>
    <s v="A"/>
  </r>
  <r>
    <x v="3664"/>
    <s v="Nevzorova"/>
    <n v="751"/>
    <x v="2"/>
    <x v="0"/>
    <n v="37"/>
    <n v="0"/>
    <x v="2371"/>
    <n v="1"/>
    <n v="1"/>
    <x v="0"/>
    <x v="3663"/>
    <x v="1"/>
    <x v="0"/>
    <s v="A"/>
  </r>
  <r>
    <x v="3665"/>
    <s v="Page"/>
    <n v="733"/>
    <x v="0"/>
    <x v="1"/>
    <n v="42"/>
    <n v="9"/>
    <x v="2372"/>
    <n v="1"/>
    <n v="0"/>
    <x v="0"/>
    <x v="3664"/>
    <x v="1"/>
    <x v="0"/>
    <s v="A"/>
  </r>
  <r>
    <x v="3666"/>
    <s v="Quinn"/>
    <n v="701"/>
    <x v="1"/>
    <x v="0"/>
    <n v="21"/>
    <n v="9"/>
    <x v="0"/>
    <n v="2"/>
    <n v="1"/>
    <x v="0"/>
    <x v="3665"/>
    <x v="1"/>
    <x v="1"/>
    <s v="C"/>
  </r>
  <r>
    <x v="3667"/>
    <s v="O'Donnell"/>
    <n v="525"/>
    <x v="2"/>
    <x v="1"/>
    <n v="33"/>
    <n v="4"/>
    <x v="2373"/>
    <n v="2"/>
    <n v="0"/>
    <x v="1"/>
    <x v="3666"/>
    <x v="1"/>
    <x v="1"/>
    <s v="B"/>
  </r>
  <r>
    <x v="3668"/>
    <s v="Pisano"/>
    <n v="666"/>
    <x v="2"/>
    <x v="0"/>
    <n v="44"/>
    <n v="2"/>
    <x v="2374"/>
    <n v="1"/>
    <n v="0"/>
    <x v="1"/>
    <x v="3667"/>
    <x v="0"/>
    <x v="1"/>
    <s v="B"/>
  </r>
  <r>
    <x v="3669"/>
    <s v="Sinclair"/>
    <n v="653"/>
    <x v="0"/>
    <x v="1"/>
    <n v="29"/>
    <n v="2"/>
    <x v="0"/>
    <n v="2"/>
    <n v="1"/>
    <x v="0"/>
    <x v="3668"/>
    <x v="1"/>
    <x v="1"/>
    <s v="C"/>
  </r>
  <r>
    <x v="3670"/>
    <s v="Loving"/>
    <n v="850"/>
    <x v="0"/>
    <x v="1"/>
    <n v="28"/>
    <n v="4"/>
    <x v="0"/>
    <n v="2"/>
    <n v="1"/>
    <x v="0"/>
    <x v="3669"/>
    <x v="1"/>
    <x v="1"/>
    <s v="C"/>
  </r>
  <r>
    <x v="3671"/>
    <s v="Artemova"/>
    <n v="646"/>
    <x v="2"/>
    <x v="0"/>
    <n v="52"/>
    <n v="6"/>
    <x v="2375"/>
    <n v="2"/>
    <n v="0"/>
    <x v="0"/>
    <x v="3670"/>
    <x v="1"/>
    <x v="1"/>
    <s v="B"/>
  </r>
  <r>
    <x v="3672"/>
    <s v="Robertson"/>
    <n v="750"/>
    <x v="0"/>
    <x v="1"/>
    <n v="43"/>
    <n v="6"/>
    <x v="2376"/>
    <n v="1"/>
    <n v="1"/>
    <x v="0"/>
    <x v="3671"/>
    <x v="1"/>
    <x v="1"/>
    <s v="B"/>
  </r>
  <r>
    <x v="3673"/>
    <s v="Genovese"/>
    <n v="764"/>
    <x v="0"/>
    <x v="1"/>
    <n v="24"/>
    <n v="7"/>
    <x v="2377"/>
    <n v="1"/>
    <n v="1"/>
    <x v="1"/>
    <x v="3672"/>
    <x v="1"/>
    <x v="1"/>
    <s v="C"/>
  </r>
  <r>
    <x v="3674"/>
    <s v="Ugonnatubelum"/>
    <n v="658"/>
    <x v="0"/>
    <x v="0"/>
    <n v="32"/>
    <n v="9"/>
    <x v="0"/>
    <n v="2"/>
    <n v="1"/>
    <x v="1"/>
    <x v="3673"/>
    <x v="1"/>
    <x v="0"/>
    <s v="A"/>
  </r>
  <r>
    <x v="3675"/>
    <s v="Corbett"/>
    <n v="727"/>
    <x v="0"/>
    <x v="1"/>
    <n v="32"/>
    <n v="1"/>
    <x v="2378"/>
    <n v="1"/>
    <n v="1"/>
    <x v="0"/>
    <x v="3674"/>
    <x v="1"/>
    <x v="1"/>
    <s v="C"/>
  </r>
  <r>
    <x v="3676"/>
    <s v="Reilly"/>
    <n v="687"/>
    <x v="0"/>
    <x v="0"/>
    <n v="31"/>
    <n v="2"/>
    <x v="0"/>
    <n v="2"/>
    <n v="0"/>
    <x v="0"/>
    <x v="3675"/>
    <x v="1"/>
    <x v="0"/>
    <s v="A"/>
  </r>
  <r>
    <x v="3677"/>
    <s v="Wright"/>
    <n v="631"/>
    <x v="1"/>
    <x v="1"/>
    <n v="33"/>
    <n v="2"/>
    <x v="0"/>
    <n v="2"/>
    <n v="1"/>
    <x v="0"/>
    <x v="3676"/>
    <x v="1"/>
    <x v="0"/>
    <s v="A"/>
  </r>
  <r>
    <x v="3678"/>
    <s v="Vincent"/>
    <n v="797"/>
    <x v="0"/>
    <x v="1"/>
    <n v="30"/>
    <n v="10"/>
    <x v="2379"/>
    <n v="1"/>
    <n v="1"/>
    <x v="0"/>
    <x v="3677"/>
    <x v="1"/>
    <x v="1"/>
    <s v="B"/>
  </r>
  <r>
    <x v="3679"/>
    <s v="Carr"/>
    <n v="650"/>
    <x v="1"/>
    <x v="1"/>
    <n v="25"/>
    <n v="7"/>
    <x v="2380"/>
    <n v="2"/>
    <n v="1"/>
    <x v="0"/>
    <x v="3678"/>
    <x v="1"/>
    <x v="1"/>
    <s v="C"/>
  </r>
  <r>
    <x v="3680"/>
    <s v="Eiland"/>
    <n v="850"/>
    <x v="1"/>
    <x v="1"/>
    <n v="22"/>
    <n v="3"/>
    <x v="0"/>
    <n v="1"/>
    <n v="1"/>
    <x v="0"/>
    <x v="3679"/>
    <x v="1"/>
    <x v="0"/>
    <s v="A"/>
  </r>
  <r>
    <x v="3681"/>
    <s v="Omeokachie"/>
    <n v="676"/>
    <x v="0"/>
    <x v="0"/>
    <n v="40"/>
    <n v="2"/>
    <x v="2381"/>
    <n v="1"/>
    <n v="1"/>
    <x v="1"/>
    <x v="3680"/>
    <x v="0"/>
    <x v="1"/>
    <s v="B"/>
  </r>
  <r>
    <x v="3682"/>
    <s v="Mackenzie"/>
    <n v="620"/>
    <x v="1"/>
    <x v="1"/>
    <n v="44"/>
    <n v="8"/>
    <x v="0"/>
    <n v="2"/>
    <n v="1"/>
    <x v="0"/>
    <x v="3681"/>
    <x v="1"/>
    <x v="1"/>
    <s v="C"/>
  </r>
  <r>
    <x v="3683"/>
    <s v="Pinto"/>
    <n v="576"/>
    <x v="0"/>
    <x v="0"/>
    <n v="52"/>
    <n v="9"/>
    <x v="2382"/>
    <n v="2"/>
    <n v="0"/>
    <x v="1"/>
    <x v="3682"/>
    <x v="0"/>
    <x v="0"/>
    <s v="A"/>
  </r>
  <r>
    <x v="3684"/>
    <s v="Gardener"/>
    <n v="482"/>
    <x v="0"/>
    <x v="0"/>
    <n v="35"/>
    <n v="2"/>
    <x v="2383"/>
    <n v="1"/>
    <n v="0"/>
    <x v="0"/>
    <x v="3683"/>
    <x v="1"/>
    <x v="1"/>
    <s v="B"/>
  </r>
  <r>
    <x v="3685"/>
    <s v="Fang"/>
    <n v="695"/>
    <x v="1"/>
    <x v="0"/>
    <n v="39"/>
    <n v="5"/>
    <x v="0"/>
    <n v="2"/>
    <n v="0"/>
    <x v="1"/>
    <x v="3684"/>
    <x v="1"/>
    <x v="0"/>
    <s v="A"/>
  </r>
  <r>
    <x v="3686"/>
    <s v="Cattaneo"/>
    <n v="706"/>
    <x v="0"/>
    <x v="1"/>
    <n v="18"/>
    <n v="2"/>
    <x v="2384"/>
    <n v="2"/>
    <n v="1"/>
    <x v="1"/>
    <x v="3685"/>
    <x v="1"/>
    <x v="0"/>
    <s v="A"/>
  </r>
  <r>
    <x v="3687"/>
    <s v="Labrador"/>
    <n v="668"/>
    <x v="0"/>
    <x v="0"/>
    <n v="32"/>
    <n v="2"/>
    <x v="0"/>
    <n v="2"/>
    <n v="1"/>
    <x v="0"/>
    <x v="3686"/>
    <x v="1"/>
    <x v="1"/>
    <s v="C"/>
  </r>
  <r>
    <x v="3688"/>
    <s v="Dettmann"/>
    <n v="679"/>
    <x v="2"/>
    <x v="1"/>
    <n v="35"/>
    <n v="1"/>
    <x v="2385"/>
    <n v="1"/>
    <n v="1"/>
    <x v="0"/>
    <x v="3687"/>
    <x v="1"/>
    <x v="0"/>
    <s v="A"/>
  </r>
  <r>
    <x v="3689"/>
    <s v="Gibson"/>
    <n v="703"/>
    <x v="0"/>
    <x v="0"/>
    <n v="45"/>
    <n v="5"/>
    <x v="0"/>
    <n v="2"/>
    <n v="1"/>
    <x v="1"/>
    <x v="3688"/>
    <x v="1"/>
    <x v="0"/>
    <s v="A"/>
  </r>
  <r>
    <x v="3690"/>
    <s v="Hope"/>
    <n v="670"/>
    <x v="1"/>
    <x v="1"/>
    <n v="67"/>
    <n v="6"/>
    <x v="2386"/>
    <n v="1"/>
    <n v="1"/>
    <x v="0"/>
    <x v="3689"/>
    <x v="1"/>
    <x v="0"/>
    <s v="A"/>
  </r>
  <r>
    <x v="3691"/>
    <s v="Ives"/>
    <n v="590"/>
    <x v="0"/>
    <x v="0"/>
    <n v="76"/>
    <n v="5"/>
    <x v="2387"/>
    <n v="1"/>
    <n v="0"/>
    <x v="0"/>
    <x v="3690"/>
    <x v="1"/>
    <x v="1"/>
    <s v="C"/>
  </r>
  <r>
    <x v="3692"/>
    <s v="Greece"/>
    <n v="613"/>
    <x v="1"/>
    <x v="1"/>
    <n v="35"/>
    <n v="4"/>
    <x v="2388"/>
    <n v="2"/>
    <n v="0"/>
    <x v="0"/>
    <x v="3691"/>
    <x v="1"/>
    <x v="0"/>
    <s v="A"/>
  </r>
  <r>
    <x v="3693"/>
    <s v="Omeokachie"/>
    <n v="742"/>
    <x v="0"/>
    <x v="0"/>
    <n v="60"/>
    <n v="4"/>
    <x v="0"/>
    <n v="1"/>
    <n v="1"/>
    <x v="0"/>
    <x v="3692"/>
    <x v="0"/>
    <x v="1"/>
    <s v="C"/>
  </r>
  <r>
    <x v="3694"/>
    <s v="Mao"/>
    <n v="608"/>
    <x v="0"/>
    <x v="0"/>
    <n v="33"/>
    <n v="4"/>
    <x v="0"/>
    <n v="1"/>
    <n v="1"/>
    <x v="1"/>
    <x v="3693"/>
    <x v="0"/>
    <x v="1"/>
    <s v="B"/>
  </r>
  <r>
    <x v="3695"/>
    <s v="Savage"/>
    <n v="571"/>
    <x v="0"/>
    <x v="1"/>
    <n v="40"/>
    <n v="10"/>
    <x v="2389"/>
    <n v="1"/>
    <n v="1"/>
    <x v="0"/>
    <x v="3694"/>
    <x v="1"/>
    <x v="0"/>
    <s v="A"/>
  </r>
  <r>
    <x v="3696"/>
    <s v="Brierly"/>
    <n v="595"/>
    <x v="0"/>
    <x v="0"/>
    <n v="39"/>
    <n v="7"/>
    <x v="2390"/>
    <n v="1"/>
    <n v="0"/>
    <x v="1"/>
    <x v="3695"/>
    <x v="1"/>
    <x v="1"/>
    <s v="C"/>
  </r>
  <r>
    <x v="3697"/>
    <s v="Docherty"/>
    <n v="745"/>
    <x v="2"/>
    <x v="1"/>
    <n v="48"/>
    <n v="10"/>
    <x v="2391"/>
    <n v="1"/>
    <n v="1"/>
    <x v="1"/>
    <x v="3696"/>
    <x v="1"/>
    <x v="1"/>
    <s v="B"/>
  </r>
  <r>
    <x v="3698"/>
    <s v="McDonald"/>
    <n v="589"/>
    <x v="0"/>
    <x v="0"/>
    <n v="21"/>
    <n v="3"/>
    <x v="0"/>
    <n v="2"/>
    <n v="0"/>
    <x v="0"/>
    <x v="3697"/>
    <x v="1"/>
    <x v="1"/>
    <s v="B"/>
  </r>
  <r>
    <x v="3699"/>
    <s v="Rapuokwu"/>
    <n v="749"/>
    <x v="0"/>
    <x v="1"/>
    <n v="37"/>
    <n v="10"/>
    <x v="2392"/>
    <n v="2"/>
    <n v="1"/>
    <x v="0"/>
    <x v="3698"/>
    <x v="1"/>
    <x v="0"/>
    <s v="A"/>
  </r>
  <r>
    <x v="3700"/>
    <s v="Bergamaschi"/>
    <n v="678"/>
    <x v="0"/>
    <x v="0"/>
    <n v="22"/>
    <n v="6"/>
    <x v="2393"/>
    <n v="2"/>
    <n v="1"/>
    <x v="0"/>
    <x v="3699"/>
    <x v="1"/>
    <x v="0"/>
    <s v="A"/>
  </r>
  <r>
    <x v="3701"/>
    <s v="Manfrin"/>
    <n v="603"/>
    <x v="0"/>
    <x v="1"/>
    <n v="46"/>
    <n v="2"/>
    <x v="0"/>
    <n v="2"/>
    <n v="1"/>
    <x v="0"/>
    <x v="3700"/>
    <x v="1"/>
    <x v="1"/>
    <s v="B"/>
  </r>
  <r>
    <x v="3702"/>
    <s v="Bergamaschi"/>
    <n v="504"/>
    <x v="0"/>
    <x v="0"/>
    <n v="73"/>
    <n v="8"/>
    <x v="0"/>
    <n v="1"/>
    <n v="1"/>
    <x v="0"/>
    <x v="3701"/>
    <x v="1"/>
    <x v="1"/>
    <s v="C"/>
  </r>
  <r>
    <x v="3703"/>
    <s v="MacDonald"/>
    <n v="739"/>
    <x v="2"/>
    <x v="1"/>
    <n v="40"/>
    <n v="5"/>
    <x v="2394"/>
    <n v="3"/>
    <n v="1"/>
    <x v="0"/>
    <x v="3702"/>
    <x v="0"/>
    <x v="1"/>
    <s v="B"/>
  </r>
  <r>
    <x v="3704"/>
    <s v="Lees"/>
    <n v="604"/>
    <x v="0"/>
    <x v="0"/>
    <n v="34"/>
    <n v="7"/>
    <x v="0"/>
    <n v="2"/>
    <n v="1"/>
    <x v="1"/>
    <x v="3703"/>
    <x v="1"/>
    <x v="0"/>
    <s v="A"/>
  </r>
  <r>
    <x v="3705"/>
    <s v="Senior"/>
    <n v="612"/>
    <x v="0"/>
    <x v="0"/>
    <n v="35"/>
    <n v="3"/>
    <x v="0"/>
    <n v="1"/>
    <n v="1"/>
    <x v="0"/>
    <x v="3704"/>
    <x v="1"/>
    <x v="1"/>
    <s v="C"/>
  </r>
  <r>
    <x v="3706"/>
    <s v="Nwokezuike"/>
    <n v="629"/>
    <x v="1"/>
    <x v="0"/>
    <n v="44"/>
    <n v="6"/>
    <x v="2395"/>
    <n v="2"/>
    <n v="0"/>
    <x v="1"/>
    <x v="3705"/>
    <x v="1"/>
    <x v="1"/>
    <s v="B"/>
  </r>
  <r>
    <x v="3707"/>
    <s v="Ekwueme"/>
    <n v="652"/>
    <x v="1"/>
    <x v="0"/>
    <n v="42"/>
    <n v="3"/>
    <x v="2396"/>
    <n v="2"/>
    <n v="1"/>
    <x v="1"/>
    <x v="3706"/>
    <x v="1"/>
    <x v="1"/>
    <s v="C"/>
  </r>
  <r>
    <x v="3708"/>
    <s v="Garmon"/>
    <n v="565"/>
    <x v="0"/>
    <x v="1"/>
    <n v="34"/>
    <n v="7"/>
    <x v="0"/>
    <n v="1"/>
    <n v="0"/>
    <x v="1"/>
    <x v="3707"/>
    <x v="1"/>
    <x v="1"/>
    <s v="B"/>
  </r>
  <r>
    <x v="3709"/>
    <s v="Enyinnaya"/>
    <n v="707"/>
    <x v="0"/>
    <x v="0"/>
    <n v="49"/>
    <n v="10"/>
    <x v="0"/>
    <n v="1"/>
    <n v="1"/>
    <x v="1"/>
    <x v="3708"/>
    <x v="0"/>
    <x v="1"/>
    <s v="B"/>
  </r>
  <r>
    <x v="3710"/>
    <s v="Chizuoke"/>
    <n v="645"/>
    <x v="0"/>
    <x v="1"/>
    <n v="30"/>
    <n v="1"/>
    <x v="2397"/>
    <n v="1"/>
    <n v="1"/>
    <x v="0"/>
    <x v="3709"/>
    <x v="1"/>
    <x v="0"/>
    <s v="A"/>
  </r>
  <r>
    <x v="3711"/>
    <s v="Hyde"/>
    <n v="762"/>
    <x v="2"/>
    <x v="0"/>
    <n v="34"/>
    <n v="8"/>
    <x v="2398"/>
    <n v="1"/>
    <n v="0"/>
    <x v="0"/>
    <x v="3710"/>
    <x v="0"/>
    <x v="0"/>
    <s v="A"/>
  </r>
  <r>
    <x v="3712"/>
    <s v="Cameron"/>
    <n v="639"/>
    <x v="1"/>
    <x v="0"/>
    <n v="39"/>
    <n v="1"/>
    <x v="2399"/>
    <n v="1"/>
    <n v="1"/>
    <x v="1"/>
    <x v="3711"/>
    <x v="1"/>
    <x v="1"/>
    <s v="B"/>
  </r>
  <r>
    <x v="3713"/>
    <s v="Lord"/>
    <n v="709"/>
    <x v="2"/>
    <x v="1"/>
    <n v="22"/>
    <n v="0"/>
    <x v="2400"/>
    <n v="1"/>
    <n v="0"/>
    <x v="1"/>
    <x v="3712"/>
    <x v="1"/>
    <x v="0"/>
    <s v="A"/>
  </r>
  <r>
    <x v="3714"/>
    <s v="Biryukova"/>
    <n v="823"/>
    <x v="0"/>
    <x v="1"/>
    <n v="34"/>
    <n v="3"/>
    <x v="2401"/>
    <n v="1"/>
    <n v="1"/>
    <x v="1"/>
    <x v="3713"/>
    <x v="1"/>
    <x v="1"/>
    <s v="C"/>
  </r>
  <r>
    <x v="3715"/>
    <s v="Carpenter"/>
    <n v="817"/>
    <x v="2"/>
    <x v="0"/>
    <n v="46"/>
    <n v="0"/>
    <x v="2402"/>
    <n v="1"/>
    <n v="0"/>
    <x v="0"/>
    <x v="3714"/>
    <x v="0"/>
    <x v="1"/>
    <s v="B"/>
  </r>
  <r>
    <x v="3716"/>
    <s v="Lorenzo"/>
    <n v="665"/>
    <x v="2"/>
    <x v="0"/>
    <n v="27"/>
    <n v="2"/>
    <x v="2403"/>
    <n v="1"/>
    <n v="0"/>
    <x v="1"/>
    <x v="3715"/>
    <x v="1"/>
    <x v="0"/>
    <s v="A"/>
  </r>
  <r>
    <x v="3717"/>
    <s v="Madukwe"/>
    <n v="646"/>
    <x v="2"/>
    <x v="1"/>
    <n v="39"/>
    <n v="0"/>
    <x v="2404"/>
    <n v="1"/>
    <n v="1"/>
    <x v="1"/>
    <x v="3716"/>
    <x v="1"/>
    <x v="0"/>
    <s v="A"/>
  </r>
  <r>
    <x v="3718"/>
    <s v="Hutcheon"/>
    <n v="568"/>
    <x v="0"/>
    <x v="1"/>
    <n v="30"/>
    <n v="8"/>
    <x v="2405"/>
    <n v="2"/>
    <n v="1"/>
    <x v="0"/>
    <x v="3717"/>
    <x v="1"/>
    <x v="1"/>
    <s v="C"/>
  </r>
  <r>
    <x v="3719"/>
    <s v="Sleeman"/>
    <n v="850"/>
    <x v="0"/>
    <x v="0"/>
    <n v="62"/>
    <n v="1"/>
    <x v="2406"/>
    <n v="1"/>
    <n v="1"/>
    <x v="1"/>
    <x v="3718"/>
    <x v="0"/>
    <x v="1"/>
    <s v="B"/>
  </r>
  <r>
    <x v="3720"/>
    <s v="Milne"/>
    <n v="473"/>
    <x v="2"/>
    <x v="1"/>
    <n v="40"/>
    <n v="8"/>
    <x v="2407"/>
    <n v="2"/>
    <n v="1"/>
    <x v="1"/>
    <x v="3719"/>
    <x v="1"/>
    <x v="1"/>
    <s v="B"/>
  </r>
  <r>
    <x v="3721"/>
    <s v="Williamson"/>
    <n v="731"/>
    <x v="0"/>
    <x v="0"/>
    <n v="41"/>
    <n v="9"/>
    <x v="2408"/>
    <n v="1"/>
    <n v="1"/>
    <x v="0"/>
    <x v="3720"/>
    <x v="1"/>
    <x v="1"/>
    <s v="B"/>
  </r>
  <r>
    <x v="3722"/>
    <s v="Bruno"/>
    <n v="619"/>
    <x v="0"/>
    <x v="1"/>
    <n v="25"/>
    <n v="4"/>
    <x v="0"/>
    <n v="1"/>
    <n v="1"/>
    <x v="1"/>
    <x v="3721"/>
    <x v="1"/>
    <x v="0"/>
    <s v="A"/>
  </r>
  <r>
    <x v="3723"/>
    <s v="Palerma"/>
    <n v="715"/>
    <x v="2"/>
    <x v="1"/>
    <n v="42"/>
    <n v="2"/>
    <x v="2409"/>
    <n v="2"/>
    <n v="1"/>
    <x v="0"/>
    <x v="3722"/>
    <x v="1"/>
    <x v="1"/>
    <s v="C"/>
  </r>
  <r>
    <x v="3724"/>
    <s v="Wang"/>
    <n v="772"/>
    <x v="2"/>
    <x v="0"/>
    <n v="51"/>
    <n v="9"/>
    <x v="2410"/>
    <n v="1"/>
    <n v="0"/>
    <x v="0"/>
    <x v="3723"/>
    <x v="0"/>
    <x v="1"/>
    <s v="C"/>
  </r>
  <r>
    <x v="3725"/>
    <s v="Onyemere"/>
    <n v="686"/>
    <x v="0"/>
    <x v="0"/>
    <n v="31"/>
    <n v="1"/>
    <x v="0"/>
    <n v="2"/>
    <n v="1"/>
    <x v="1"/>
    <x v="3724"/>
    <x v="1"/>
    <x v="1"/>
    <s v="C"/>
  </r>
  <r>
    <x v="3726"/>
    <s v="Dawson"/>
    <n v="749"/>
    <x v="2"/>
    <x v="0"/>
    <n v="29"/>
    <n v="7"/>
    <x v="2411"/>
    <n v="3"/>
    <n v="1"/>
    <x v="1"/>
    <x v="3725"/>
    <x v="0"/>
    <x v="0"/>
    <s v="A"/>
  </r>
  <r>
    <x v="3727"/>
    <s v="Nebechukwu"/>
    <n v="781"/>
    <x v="0"/>
    <x v="0"/>
    <n v="27"/>
    <n v="7"/>
    <x v="2412"/>
    <n v="1"/>
    <n v="1"/>
    <x v="0"/>
    <x v="3726"/>
    <x v="0"/>
    <x v="0"/>
    <s v="A"/>
  </r>
  <r>
    <x v="3728"/>
    <s v="Bateman"/>
    <n v="675"/>
    <x v="1"/>
    <x v="1"/>
    <n v="66"/>
    <n v="5"/>
    <x v="2413"/>
    <n v="2"/>
    <n v="1"/>
    <x v="0"/>
    <x v="3727"/>
    <x v="1"/>
    <x v="0"/>
    <s v="A"/>
  </r>
  <r>
    <x v="3729"/>
    <s v="Lord"/>
    <n v="730"/>
    <x v="1"/>
    <x v="1"/>
    <n v="29"/>
    <n v="2"/>
    <x v="0"/>
    <n v="2"/>
    <n v="1"/>
    <x v="1"/>
    <x v="3728"/>
    <x v="1"/>
    <x v="1"/>
    <s v="C"/>
  </r>
  <r>
    <x v="3730"/>
    <s v="Loggia"/>
    <n v="683"/>
    <x v="1"/>
    <x v="1"/>
    <n v="38"/>
    <n v="3"/>
    <x v="2414"/>
    <n v="1"/>
    <n v="0"/>
    <x v="1"/>
    <x v="3729"/>
    <x v="1"/>
    <x v="1"/>
    <s v="C"/>
  </r>
  <r>
    <x v="3731"/>
    <s v="Graham"/>
    <n v="554"/>
    <x v="2"/>
    <x v="0"/>
    <n v="51"/>
    <n v="7"/>
    <x v="2415"/>
    <n v="1"/>
    <n v="0"/>
    <x v="0"/>
    <x v="3730"/>
    <x v="0"/>
    <x v="0"/>
    <s v="A"/>
  </r>
  <r>
    <x v="3732"/>
    <s v="Dean"/>
    <n v="722"/>
    <x v="0"/>
    <x v="1"/>
    <n v="46"/>
    <n v="6"/>
    <x v="0"/>
    <n v="1"/>
    <n v="1"/>
    <x v="0"/>
    <x v="3731"/>
    <x v="0"/>
    <x v="1"/>
    <s v="B"/>
  </r>
  <r>
    <x v="3733"/>
    <s v="Jarvis"/>
    <n v="689"/>
    <x v="2"/>
    <x v="1"/>
    <n v="67"/>
    <n v="9"/>
    <x v="2416"/>
    <n v="1"/>
    <n v="1"/>
    <x v="0"/>
    <x v="3732"/>
    <x v="1"/>
    <x v="1"/>
    <s v="B"/>
  </r>
  <r>
    <x v="3734"/>
    <s v="Haugh"/>
    <n v="796"/>
    <x v="2"/>
    <x v="1"/>
    <n v="40"/>
    <n v="2"/>
    <x v="2417"/>
    <n v="2"/>
    <n v="1"/>
    <x v="0"/>
    <x v="3733"/>
    <x v="1"/>
    <x v="1"/>
    <s v="C"/>
  </r>
  <r>
    <x v="3735"/>
    <s v="Micklem"/>
    <n v="447"/>
    <x v="0"/>
    <x v="0"/>
    <n v="32"/>
    <n v="10"/>
    <x v="0"/>
    <n v="1"/>
    <n v="1"/>
    <x v="0"/>
    <x v="3734"/>
    <x v="1"/>
    <x v="0"/>
    <s v="A"/>
  </r>
  <r>
    <x v="3736"/>
    <s v="Bennett"/>
    <n v="498"/>
    <x v="2"/>
    <x v="1"/>
    <n v="37"/>
    <n v="8"/>
    <x v="2418"/>
    <n v="2"/>
    <n v="1"/>
    <x v="0"/>
    <x v="3735"/>
    <x v="1"/>
    <x v="1"/>
    <s v="C"/>
  </r>
  <r>
    <x v="3737"/>
    <s v="Roberts"/>
    <n v="663"/>
    <x v="1"/>
    <x v="1"/>
    <n v="27"/>
    <n v="8"/>
    <x v="0"/>
    <n v="1"/>
    <n v="1"/>
    <x v="0"/>
    <x v="3736"/>
    <x v="1"/>
    <x v="0"/>
    <s v="A"/>
  </r>
  <r>
    <x v="3738"/>
    <s v="Onyekaozulu"/>
    <n v="498"/>
    <x v="2"/>
    <x v="0"/>
    <n v="44"/>
    <n v="2"/>
    <x v="2419"/>
    <n v="2"/>
    <n v="1"/>
    <x v="0"/>
    <x v="3737"/>
    <x v="1"/>
    <x v="1"/>
    <s v="B"/>
  </r>
  <r>
    <x v="3739"/>
    <s v="Kegley"/>
    <n v="627"/>
    <x v="0"/>
    <x v="0"/>
    <n v="32"/>
    <n v="1"/>
    <x v="0"/>
    <n v="1"/>
    <n v="1"/>
    <x v="1"/>
    <x v="3738"/>
    <x v="1"/>
    <x v="0"/>
    <s v="A"/>
  </r>
  <r>
    <x v="3740"/>
    <s v="Manna"/>
    <n v="649"/>
    <x v="0"/>
    <x v="1"/>
    <n v="45"/>
    <n v="7"/>
    <x v="0"/>
    <n v="2"/>
    <n v="0"/>
    <x v="0"/>
    <x v="3739"/>
    <x v="1"/>
    <x v="1"/>
    <s v="B"/>
  </r>
  <r>
    <x v="3741"/>
    <s v="Thompson"/>
    <n v="738"/>
    <x v="2"/>
    <x v="0"/>
    <n v="29"/>
    <n v="9"/>
    <x v="2420"/>
    <n v="1"/>
    <n v="1"/>
    <x v="1"/>
    <x v="3740"/>
    <x v="0"/>
    <x v="0"/>
    <s v="A"/>
  </r>
  <r>
    <x v="3742"/>
    <s v="Romano"/>
    <n v="587"/>
    <x v="2"/>
    <x v="0"/>
    <n v="39"/>
    <n v="6"/>
    <x v="2421"/>
    <n v="2"/>
    <n v="1"/>
    <x v="1"/>
    <x v="3741"/>
    <x v="1"/>
    <x v="1"/>
    <s v="C"/>
  </r>
  <r>
    <x v="3743"/>
    <s v="Brown"/>
    <n v="655"/>
    <x v="2"/>
    <x v="0"/>
    <n v="32"/>
    <n v="6"/>
    <x v="2422"/>
    <n v="1"/>
    <n v="1"/>
    <x v="1"/>
    <x v="3742"/>
    <x v="0"/>
    <x v="1"/>
    <s v="C"/>
  </r>
  <r>
    <x v="3744"/>
    <s v="Su"/>
    <n v="647"/>
    <x v="2"/>
    <x v="1"/>
    <n v="37"/>
    <n v="3"/>
    <x v="2423"/>
    <n v="1"/>
    <n v="1"/>
    <x v="0"/>
    <x v="3743"/>
    <x v="0"/>
    <x v="0"/>
    <s v="A"/>
  </r>
  <r>
    <x v="3745"/>
    <s v="Mackay"/>
    <n v="776"/>
    <x v="2"/>
    <x v="0"/>
    <n v="37"/>
    <n v="1"/>
    <x v="2424"/>
    <n v="2"/>
    <n v="1"/>
    <x v="0"/>
    <x v="3744"/>
    <x v="1"/>
    <x v="0"/>
    <s v="A"/>
  </r>
  <r>
    <x v="3746"/>
    <s v="Watt"/>
    <n v="688"/>
    <x v="2"/>
    <x v="1"/>
    <n v="35"/>
    <n v="5"/>
    <x v="2425"/>
    <n v="1"/>
    <n v="0"/>
    <x v="1"/>
    <x v="3745"/>
    <x v="0"/>
    <x v="0"/>
    <s v="A"/>
  </r>
  <r>
    <x v="3747"/>
    <s v="Milani"/>
    <n v="605"/>
    <x v="0"/>
    <x v="1"/>
    <n v="32"/>
    <n v="9"/>
    <x v="0"/>
    <n v="2"/>
    <n v="1"/>
    <x v="0"/>
    <x v="3746"/>
    <x v="1"/>
    <x v="1"/>
    <s v="B"/>
  </r>
  <r>
    <x v="3748"/>
    <s v="Hsu"/>
    <n v="596"/>
    <x v="0"/>
    <x v="0"/>
    <n v="39"/>
    <n v="10"/>
    <x v="2426"/>
    <n v="1"/>
    <n v="0"/>
    <x v="0"/>
    <x v="3747"/>
    <x v="1"/>
    <x v="0"/>
    <s v="A"/>
  </r>
  <r>
    <x v="3749"/>
    <s v="Valenzuela"/>
    <n v="427"/>
    <x v="0"/>
    <x v="1"/>
    <n v="33"/>
    <n v="8"/>
    <x v="0"/>
    <n v="1"/>
    <n v="1"/>
    <x v="0"/>
    <x v="3748"/>
    <x v="1"/>
    <x v="1"/>
    <s v="C"/>
  </r>
  <r>
    <x v="3750"/>
    <s v="Sung"/>
    <n v="629"/>
    <x v="0"/>
    <x v="1"/>
    <n v="39"/>
    <n v="2"/>
    <x v="2427"/>
    <n v="2"/>
    <n v="1"/>
    <x v="1"/>
    <x v="3749"/>
    <x v="1"/>
    <x v="1"/>
    <s v="B"/>
  </r>
  <r>
    <x v="3751"/>
    <s v="Lo"/>
    <n v="496"/>
    <x v="1"/>
    <x v="1"/>
    <n v="29"/>
    <n v="2"/>
    <x v="0"/>
    <n v="2"/>
    <n v="1"/>
    <x v="1"/>
    <x v="3750"/>
    <x v="1"/>
    <x v="1"/>
    <s v="B"/>
  </r>
  <r>
    <x v="3752"/>
    <s v="Giordano"/>
    <n v="717"/>
    <x v="1"/>
    <x v="0"/>
    <n v="36"/>
    <n v="2"/>
    <x v="2428"/>
    <n v="1"/>
    <n v="0"/>
    <x v="0"/>
    <x v="3751"/>
    <x v="1"/>
    <x v="1"/>
    <s v="B"/>
  </r>
  <r>
    <x v="3753"/>
    <s v="Connolly"/>
    <n v="777"/>
    <x v="0"/>
    <x v="1"/>
    <n v="23"/>
    <n v="6"/>
    <x v="0"/>
    <n v="2"/>
    <n v="1"/>
    <x v="0"/>
    <x v="3752"/>
    <x v="1"/>
    <x v="0"/>
    <s v="A"/>
  </r>
  <r>
    <x v="3754"/>
    <s v="Bellucci"/>
    <n v="535"/>
    <x v="1"/>
    <x v="1"/>
    <n v="35"/>
    <n v="8"/>
    <x v="2429"/>
    <n v="1"/>
    <n v="1"/>
    <x v="0"/>
    <x v="3753"/>
    <x v="1"/>
    <x v="0"/>
    <s v="A"/>
  </r>
  <r>
    <x v="3755"/>
    <s v="Jamieson"/>
    <n v="744"/>
    <x v="0"/>
    <x v="1"/>
    <n v="29"/>
    <n v="1"/>
    <x v="0"/>
    <n v="1"/>
    <n v="0"/>
    <x v="1"/>
    <x v="3754"/>
    <x v="1"/>
    <x v="1"/>
    <s v="B"/>
  </r>
  <r>
    <x v="3756"/>
    <s v="Fomina"/>
    <n v="755"/>
    <x v="0"/>
    <x v="1"/>
    <n v="31"/>
    <n v="5"/>
    <x v="0"/>
    <n v="2"/>
    <n v="0"/>
    <x v="0"/>
    <x v="3755"/>
    <x v="1"/>
    <x v="0"/>
    <s v="A"/>
  </r>
  <r>
    <x v="3757"/>
    <s v="Aksenov"/>
    <n v="593"/>
    <x v="1"/>
    <x v="0"/>
    <n v="45"/>
    <n v="6"/>
    <x v="2430"/>
    <n v="1"/>
    <n v="1"/>
    <x v="1"/>
    <x v="3756"/>
    <x v="1"/>
    <x v="1"/>
    <s v="B"/>
  </r>
  <r>
    <x v="3758"/>
    <s v="Turnbull"/>
    <n v="514"/>
    <x v="0"/>
    <x v="1"/>
    <n v="38"/>
    <n v="4"/>
    <x v="2431"/>
    <n v="1"/>
    <n v="1"/>
    <x v="1"/>
    <x v="3757"/>
    <x v="0"/>
    <x v="1"/>
    <s v="C"/>
  </r>
  <r>
    <x v="3759"/>
    <s v="Dixon"/>
    <n v="721"/>
    <x v="0"/>
    <x v="1"/>
    <n v="40"/>
    <n v="9"/>
    <x v="2432"/>
    <n v="1"/>
    <n v="1"/>
    <x v="0"/>
    <x v="3758"/>
    <x v="1"/>
    <x v="0"/>
    <s v="A"/>
  </r>
  <r>
    <x v="3760"/>
    <s v="White"/>
    <n v="835"/>
    <x v="1"/>
    <x v="1"/>
    <n v="38"/>
    <n v="7"/>
    <x v="2433"/>
    <n v="1"/>
    <n v="0"/>
    <x v="1"/>
    <x v="3759"/>
    <x v="1"/>
    <x v="0"/>
    <s v="A"/>
  </r>
  <r>
    <x v="3761"/>
    <s v="Long"/>
    <n v="682"/>
    <x v="0"/>
    <x v="0"/>
    <n v="64"/>
    <n v="10"/>
    <x v="2434"/>
    <n v="1"/>
    <n v="0"/>
    <x v="0"/>
    <x v="3760"/>
    <x v="1"/>
    <x v="1"/>
    <s v="B"/>
  </r>
  <r>
    <x v="3762"/>
    <s v="Han"/>
    <n v="590"/>
    <x v="2"/>
    <x v="0"/>
    <n v="40"/>
    <n v="2"/>
    <x v="2435"/>
    <n v="2"/>
    <n v="0"/>
    <x v="1"/>
    <x v="3761"/>
    <x v="1"/>
    <x v="1"/>
    <s v="B"/>
  </r>
  <r>
    <x v="3763"/>
    <s v="Belov"/>
    <n v="653"/>
    <x v="2"/>
    <x v="0"/>
    <n v="37"/>
    <n v="3"/>
    <x v="2436"/>
    <n v="2"/>
    <n v="1"/>
    <x v="1"/>
    <x v="3762"/>
    <x v="0"/>
    <x v="0"/>
    <s v="A"/>
  </r>
  <r>
    <x v="3764"/>
    <s v="MacDonald"/>
    <n v="837"/>
    <x v="0"/>
    <x v="1"/>
    <n v="49"/>
    <n v="8"/>
    <x v="2437"/>
    <n v="1"/>
    <n v="1"/>
    <x v="0"/>
    <x v="3763"/>
    <x v="1"/>
    <x v="1"/>
    <s v="B"/>
  </r>
  <r>
    <x v="3765"/>
    <s v="Parsons"/>
    <n v="841"/>
    <x v="0"/>
    <x v="1"/>
    <n v="27"/>
    <n v="8"/>
    <x v="0"/>
    <n v="1"/>
    <n v="1"/>
    <x v="1"/>
    <x v="3764"/>
    <x v="1"/>
    <x v="0"/>
    <s v="A"/>
  </r>
  <r>
    <x v="3766"/>
    <s v="Cross"/>
    <n v="584"/>
    <x v="1"/>
    <x v="1"/>
    <n v="36"/>
    <n v="4"/>
    <x v="2438"/>
    <n v="2"/>
    <n v="0"/>
    <x v="1"/>
    <x v="3765"/>
    <x v="1"/>
    <x v="1"/>
    <s v="B"/>
  </r>
  <r>
    <x v="3767"/>
    <s v="Milanesi"/>
    <n v="769"/>
    <x v="0"/>
    <x v="1"/>
    <n v="29"/>
    <n v="4"/>
    <x v="2439"/>
    <n v="1"/>
    <n v="1"/>
    <x v="1"/>
    <x v="3766"/>
    <x v="1"/>
    <x v="0"/>
    <s v="A"/>
  </r>
  <r>
    <x v="3768"/>
    <s v="Lombardo"/>
    <n v="599"/>
    <x v="1"/>
    <x v="1"/>
    <n v="34"/>
    <n v="2"/>
    <x v="2440"/>
    <n v="1"/>
    <n v="0"/>
    <x v="1"/>
    <x v="3767"/>
    <x v="1"/>
    <x v="0"/>
    <s v="A"/>
  </r>
  <r>
    <x v="3769"/>
    <s v="Collins"/>
    <n v="698"/>
    <x v="0"/>
    <x v="1"/>
    <n v="47"/>
    <n v="5"/>
    <x v="2441"/>
    <n v="2"/>
    <n v="0"/>
    <x v="1"/>
    <x v="3768"/>
    <x v="1"/>
    <x v="1"/>
    <s v="C"/>
  </r>
  <r>
    <x v="3770"/>
    <s v="Alexeieva"/>
    <n v="477"/>
    <x v="0"/>
    <x v="1"/>
    <n v="27"/>
    <n v="1"/>
    <x v="2442"/>
    <n v="1"/>
    <n v="1"/>
    <x v="0"/>
    <x v="3769"/>
    <x v="1"/>
    <x v="0"/>
    <s v="A"/>
  </r>
  <r>
    <x v="3771"/>
    <s v="Cullen"/>
    <n v="477"/>
    <x v="2"/>
    <x v="1"/>
    <n v="34"/>
    <n v="8"/>
    <x v="2443"/>
    <n v="2"/>
    <n v="1"/>
    <x v="0"/>
    <x v="3770"/>
    <x v="1"/>
    <x v="0"/>
    <s v="A"/>
  </r>
  <r>
    <x v="3772"/>
    <s v="Johnson"/>
    <n v="745"/>
    <x v="1"/>
    <x v="1"/>
    <n v="34"/>
    <n v="7"/>
    <x v="2444"/>
    <n v="1"/>
    <n v="1"/>
    <x v="0"/>
    <x v="3771"/>
    <x v="1"/>
    <x v="1"/>
    <s v="C"/>
  </r>
  <r>
    <x v="3773"/>
    <s v="Rudd"/>
    <n v="749"/>
    <x v="0"/>
    <x v="0"/>
    <n v="35"/>
    <n v="3"/>
    <x v="0"/>
    <n v="3"/>
    <n v="1"/>
    <x v="0"/>
    <x v="3772"/>
    <x v="1"/>
    <x v="0"/>
    <s v="A"/>
  </r>
  <r>
    <x v="3774"/>
    <s v="Findlay"/>
    <n v="850"/>
    <x v="0"/>
    <x v="1"/>
    <n v="61"/>
    <n v="1"/>
    <x v="0"/>
    <n v="1"/>
    <n v="1"/>
    <x v="1"/>
    <x v="3773"/>
    <x v="0"/>
    <x v="1"/>
    <s v="B"/>
  </r>
  <r>
    <x v="3775"/>
    <s v="Mai"/>
    <n v="528"/>
    <x v="2"/>
    <x v="1"/>
    <n v="22"/>
    <n v="5"/>
    <x v="2445"/>
    <n v="2"/>
    <n v="0"/>
    <x v="0"/>
    <x v="3774"/>
    <x v="1"/>
    <x v="1"/>
    <s v="C"/>
  </r>
  <r>
    <x v="3776"/>
    <s v="Morrison"/>
    <n v="750"/>
    <x v="0"/>
    <x v="1"/>
    <n v="33"/>
    <n v="2"/>
    <x v="2446"/>
    <n v="1"/>
    <n v="1"/>
    <x v="1"/>
    <x v="3775"/>
    <x v="1"/>
    <x v="1"/>
    <s v="B"/>
  </r>
  <r>
    <x v="3777"/>
    <s v="Monaldo"/>
    <n v="543"/>
    <x v="0"/>
    <x v="0"/>
    <n v="31"/>
    <n v="2"/>
    <x v="2447"/>
    <n v="1"/>
    <n v="1"/>
    <x v="0"/>
    <x v="3776"/>
    <x v="1"/>
    <x v="1"/>
    <s v="C"/>
  </r>
  <r>
    <x v="3778"/>
    <s v="Gidney"/>
    <n v="579"/>
    <x v="1"/>
    <x v="0"/>
    <n v="59"/>
    <n v="3"/>
    <x v="2448"/>
    <n v="1"/>
    <n v="1"/>
    <x v="0"/>
    <x v="3777"/>
    <x v="1"/>
    <x v="1"/>
    <s v="B"/>
  </r>
  <r>
    <x v="3779"/>
    <s v="Sagese"/>
    <n v="624"/>
    <x v="0"/>
    <x v="1"/>
    <n v="37"/>
    <n v="0"/>
    <x v="0"/>
    <n v="2"/>
    <n v="0"/>
    <x v="1"/>
    <x v="3778"/>
    <x v="1"/>
    <x v="0"/>
    <s v="A"/>
  </r>
  <r>
    <x v="3780"/>
    <s v="Wall"/>
    <n v="595"/>
    <x v="2"/>
    <x v="1"/>
    <n v="46"/>
    <n v="5"/>
    <x v="2449"/>
    <n v="2"/>
    <n v="1"/>
    <x v="1"/>
    <x v="3779"/>
    <x v="0"/>
    <x v="1"/>
    <s v="C"/>
  </r>
  <r>
    <x v="3781"/>
    <s v="Dalton"/>
    <n v="596"/>
    <x v="2"/>
    <x v="0"/>
    <n v="27"/>
    <n v="2"/>
    <x v="2450"/>
    <n v="1"/>
    <n v="1"/>
    <x v="1"/>
    <x v="3780"/>
    <x v="1"/>
    <x v="0"/>
    <s v="A"/>
  </r>
  <r>
    <x v="3782"/>
    <s v="Hsing"/>
    <n v="431"/>
    <x v="2"/>
    <x v="0"/>
    <n v="44"/>
    <n v="2"/>
    <x v="2451"/>
    <n v="1"/>
    <n v="1"/>
    <x v="1"/>
    <x v="3781"/>
    <x v="0"/>
    <x v="1"/>
    <s v="C"/>
  </r>
  <r>
    <x v="3783"/>
    <s v="Warner"/>
    <n v="647"/>
    <x v="1"/>
    <x v="0"/>
    <n v="26"/>
    <n v="8"/>
    <x v="2452"/>
    <n v="1"/>
    <n v="1"/>
    <x v="0"/>
    <x v="3782"/>
    <x v="0"/>
    <x v="0"/>
    <s v="A"/>
  </r>
  <r>
    <x v="3784"/>
    <s v="Williams"/>
    <n v="640"/>
    <x v="0"/>
    <x v="0"/>
    <n v="31"/>
    <n v="9"/>
    <x v="2453"/>
    <n v="1"/>
    <n v="1"/>
    <x v="1"/>
    <x v="3783"/>
    <x v="1"/>
    <x v="1"/>
    <s v="C"/>
  </r>
  <r>
    <x v="3785"/>
    <s v="Dunn"/>
    <n v="752"/>
    <x v="2"/>
    <x v="0"/>
    <n v="45"/>
    <n v="3"/>
    <x v="2454"/>
    <n v="2"/>
    <n v="0"/>
    <x v="0"/>
    <x v="3784"/>
    <x v="1"/>
    <x v="1"/>
    <s v="B"/>
  </r>
  <r>
    <x v="3786"/>
    <s v="Kerr"/>
    <n v="710"/>
    <x v="2"/>
    <x v="0"/>
    <n v="41"/>
    <n v="9"/>
    <x v="2455"/>
    <n v="2"/>
    <n v="1"/>
    <x v="1"/>
    <x v="3785"/>
    <x v="0"/>
    <x v="1"/>
    <s v="C"/>
  </r>
  <r>
    <x v="3787"/>
    <s v="Marchesi"/>
    <n v="638"/>
    <x v="2"/>
    <x v="1"/>
    <n v="27"/>
    <n v="4"/>
    <x v="2456"/>
    <n v="1"/>
    <n v="1"/>
    <x v="0"/>
    <x v="3786"/>
    <x v="0"/>
    <x v="0"/>
    <s v="A"/>
  </r>
  <r>
    <x v="3788"/>
    <s v="Endrizzi"/>
    <n v="660"/>
    <x v="2"/>
    <x v="1"/>
    <n v="28"/>
    <n v="2"/>
    <x v="2457"/>
    <n v="2"/>
    <n v="1"/>
    <x v="1"/>
    <x v="3787"/>
    <x v="1"/>
    <x v="1"/>
    <s v="C"/>
  </r>
  <r>
    <x v="3789"/>
    <s v="King"/>
    <n v="609"/>
    <x v="1"/>
    <x v="0"/>
    <n v="45"/>
    <n v="4"/>
    <x v="2458"/>
    <n v="1"/>
    <n v="1"/>
    <x v="0"/>
    <x v="3788"/>
    <x v="1"/>
    <x v="0"/>
    <s v="A"/>
  </r>
  <r>
    <x v="3790"/>
    <s v="Griffiths"/>
    <n v="596"/>
    <x v="1"/>
    <x v="0"/>
    <n v="54"/>
    <n v="0"/>
    <x v="2459"/>
    <n v="1"/>
    <n v="1"/>
    <x v="0"/>
    <x v="3789"/>
    <x v="0"/>
    <x v="0"/>
    <s v="A"/>
  </r>
  <r>
    <x v="3791"/>
    <s v="Hartzler"/>
    <n v="705"/>
    <x v="0"/>
    <x v="0"/>
    <n v="38"/>
    <n v="3"/>
    <x v="2460"/>
    <n v="1"/>
    <n v="1"/>
    <x v="1"/>
    <x v="3790"/>
    <x v="1"/>
    <x v="1"/>
    <s v="C"/>
  </r>
  <r>
    <x v="3792"/>
    <s v="Chukwudi"/>
    <n v="444"/>
    <x v="0"/>
    <x v="1"/>
    <n v="36"/>
    <n v="7"/>
    <x v="0"/>
    <n v="2"/>
    <n v="0"/>
    <x v="0"/>
    <x v="3791"/>
    <x v="1"/>
    <x v="0"/>
    <s v="A"/>
  </r>
  <r>
    <x v="3793"/>
    <s v="Denisov"/>
    <n v="727"/>
    <x v="2"/>
    <x v="1"/>
    <n v="58"/>
    <n v="5"/>
    <x v="2461"/>
    <n v="1"/>
    <n v="1"/>
    <x v="1"/>
    <x v="3792"/>
    <x v="0"/>
    <x v="1"/>
    <s v="C"/>
  </r>
  <r>
    <x v="3794"/>
    <s v="Endrizzi"/>
    <n v="496"/>
    <x v="0"/>
    <x v="1"/>
    <n v="32"/>
    <n v="4"/>
    <x v="2462"/>
    <n v="1"/>
    <n v="1"/>
    <x v="1"/>
    <x v="3793"/>
    <x v="1"/>
    <x v="1"/>
    <s v="B"/>
  </r>
  <r>
    <x v="3795"/>
    <s v="Baresi"/>
    <n v="554"/>
    <x v="0"/>
    <x v="0"/>
    <n v="22"/>
    <n v="8"/>
    <x v="0"/>
    <n v="2"/>
    <n v="0"/>
    <x v="0"/>
    <x v="3794"/>
    <x v="1"/>
    <x v="0"/>
    <s v="A"/>
  </r>
  <r>
    <x v="3796"/>
    <s v="Nnachetam"/>
    <n v="537"/>
    <x v="0"/>
    <x v="1"/>
    <n v="26"/>
    <n v="7"/>
    <x v="2463"/>
    <n v="1"/>
    <n v="0"/>
    <x v="1"/>
    <x v="3795"/>
    <x v="1"/>
    <x v="0"/>
    <s v="A"/>
  </r>
  <r>
    <x v="3797"/>
    <s v="Lambert"/>
    <n v="839"/>
    <x v="0"/>
    <x v="0"/>
    <n v="51"/>
    <n v="3"/>
    <x v="0"/>
    <n v="1"/>
    <n v="1"/>
    <x v="0"/>
    <x v="3796"/>
    <x v="0"/>
    <x v="1"/>
    <s v="B"/>
  </r>
  <r>
    <x v="3798"/>
    <s v="Game"/>
    <n v="700"/>
    <x v="1"/>
    <x v="0"/>
    <n v="43"/>
    <n v="0"/>
    <x v="0"/>
    <n v="2"/>
    <n v="1"/>
    <x v="1"/>
    <x v="3797"/>
    <x v="1"/>
    <x v="1"/>
    <s v="B"/>
  </r>
  <r>
    <x v="3799"/>
    <s v="Chinagorom"/>
    <n v="458"/>
    <x v="1"/>
    <x v="0"/>
    <n v="35"/>
    <n v="5"/>
    <x v="2464"/>
    <n v="1"/>
    <n v="1"/>
    <x v="1"/>
    <x v="3798"/>
    <x v="1"/>
    <x v="0"/>
    <s v="A"/>
  </r>
  <r>
    <x v="3800"/>
    <s v="Noble"/>
    <n v="850"/>
    <x v="0"/>
    <x v="0"/>
    <n v="28"/>
    <n v="2"/>
    <x v="0"/>
    <n v="2"/>
    <n v="1"/>
    <x v="0"/>
    <x v="3799"/>
    <x v="1"/>
    <x v="1"/>
    <s v="C"/>
  </r>
  <r>
    <x v="3801"/>
    <s v="Haynes"/>
    <n v="699"/>
    <x v="1"/>
    <x v="1"/>
    <n v="31"/>
    <n v="6"/>
    <x v="2465"/>
    <n v="1"/>
    <n v="0"/>
    <x v="1"/>
    <x v="3800"/>
    <x v="1"/>
    <x v="0"/>
    <s v="A"/>
  </r>
  <r>
    <x v="3802"/>
    <s v="Cattaneo"/>
    <n v="615"/>
    <x v="2"/>
    <x v="0"/>
    <n v="44"/>
    <n v="9"/>
    <x v="2466"/>
    <n v="2"/>
    <n v="0"/>
    <x v="0"/>
    <x v="3801"/>
    <x v="1"/>
    <x v="0"/>
    <s v="A"/>
  </r>
  <r>
    <x v="3803"/>
    <s v="Yobanna"/>
    <n v="850"/>
    <x v="2"/>
    <x v="1"/>
    <n v="51"/>
    <n v="4"/>
    <x v="2467"/>
    <n v="1"/>
    <n v="0"/>
    <x v="1"/>
    <x v="3802"/>
    <x v="0"/>
    <x v="0"/>
    <s v="A"/>
  </r>
  <r>
    <x v="3804"/>
    <s v="Fraser"/>
    <n v="604"/>
    <x v="0"/>
    <x v="0"/>
    <n v="40"/>
    <n v="1"/>
    <x v="0"/>
    <n v="2"/>
    <n v="1"/>
    <x v="1"/>
    <x v="3803"/>
    <x v="1"/>
    <x v="0"/>
    <s v="A"/>
  </r>
  <r>
    <x v="3805"/>
    <s v="Rhodes"/>
    <n v="668"/>
    <x v="1"/>
    <x v="1"/>
    <n v="34"/>
    <n v="0"/>
    <x v="0"/>
    <n v="1"/>
    <n v="0"/>
    <x v="1"/>
    <x v="3804"/>
    <x v="1"/>
    <x v="1"/>
    <s v="B"/>
  </r>
  <r>
    <x v="3806"/>
    <s v="Jimenez"/>
    <n v="594"/>
    <x v="1"/>
    <x v="0"/>
    <n v="38"/>
    <n v="10"/>
    <x v="0"/>
    <n v="2"/>
    <n v="1"/>
    <x v="1"/>
    <x v="3805"/>
    <x v="1"/>
    <x v="1"/>
    <s v="B"/>
  </r>
  <r>
    <x v="3807"/>
    <s v="Pharr"/>
    <n v="470"/>
    <x v="0"/>
    <x v="1"/>
    <n v="30"/>
    <n v="3"/>
    <x v="2468"/>
    <n v="1"/>
    <n v="1"/>
    <x v="0"/>
    <x v="3806"/>
    <x v="1"/>
    <x v="1"/>
    <s v="B"/>
  </r>
  <r>
    <x v="3808"/>
    <s v="Jerger"/>
    <n v="701"/>
    <x v="2"/>
    <x v="1"/>
    <n v="41"/>
    <n v="0"/>
    <x v="2469"/>
    <n v="1"/>
    <n v="0"/>
    <x v="0"/>
    <x v="3807"/>
    <x v="1"/>
    <x v="0"/>
    <s v="A"/>
  </r>
  <r>
    <x v="3809"/>
    <s v="McIntyre"/>
    <n v="664"/>
    <x v="1"/>
    <x v="1"/>
    <n v="35"/>
    <n v="1"/>
    <x v="2470"/>
    <n v="1"/>
    <n v="0"/>
    <x v="0"/>
    <x v="3808"/>
    <x v="1"/>
    <x v="0"/>
    <s v="A"/>
  </r>
  <r>
    <x v="3810"/>
    <s v="Onio"/>
    <n v="477"/>
    <x v="0"/>
    <x v="0"/>
    <n v="30"/>
    <n v="6"/>
    <x v="2471"/>
    <n v="1"/>
    <n v="1"/>
    <x v="1"/>
    <x v="3809"/>
    <x v="1"/>
    <x v="0"/>
    <s v="A"/>
  </r>
  <r>
    <x v="3811"/>
    <s v="Tomlinson"/>
    <n v="756"/>
    <x v="0"/>
    <x v="0"/>
    <n v="42"/>
    <n v="9"/>
    <x v="0"/>
    <n v="2"/>
    <n v="1"/>
    <x v="1"/>
    <x v="3810"/>
    <x v="1"/>
    <x v="1"/>
    <s v="C"/>
  </r>
  <r>
    <x v="3812"/>
    <s v="Onuoha"/>
    <n v="625"/>
    <x v="0"/>
    <x v="0"/>
    <n v="40"/>
    <n v="7"/>
    <x v="2472"/>
    <n v="1"/>
    <n v="0"/>
    <x v="0"/>
    <x v="3811"/>
    <x v="1"/>
    <x v="0"/>
    <s v="A"/>
  </r>
  <r>
    <x v="3813"/>
    <s v="Panicucci"/>
    <n v="703"/>
    <x v="1"/>
    <x v="1"/>
    <n v="73"/>
    <n v="5"/>
    <x v="2473"/>
    <n v="1"/>
    <n v="1"/>
    <x v="0"/>
    <x v="3812"/>
    <x v="1"/>
    <x v="0"/>
    <s v="A"/>
  </r>
  <r>
    <x v="3814"/>
    <s v="Piccio"/>
    <n v="646"/>
    <x v="0"/>
    <x v="1"/>
    <n v="30"/>
    <n v="7"/>
    <x v="0"/>
    <n v="2"/>
    <n v="1"/>
    <x v="1"/>
    <x v="3813"/>
    <x v="1"/>
    <x v="0"/>
    <s v="A"/>
  </r>
  <r>
    <x v="3815"/>
    <s v="Ramsden"/>
    <n v="650"/>
    <x v="0"/>
    <x v="1"/>
    <n v="33"/>
    <n v="0"/>
    <x v="2474"/>
    <n v="1"/>
    <n v="1"/>
    <x v="1"/>
    <x v="3814"/>
    <x v="1"/>
    <x v="1"/>
    <s v="B"/>
  </r>
  <r>
    <x v="3816"/>
    <s v="Vorobyova"/>
    <n v="664"/>
    <x v="0"/>
    <x v="0"/>
    <n v="31"/>
    <n v="9"/>
    <x v="2475"/>
    <n v="2"/>
    <n v="0"/>
    <x v="0"/>
    <x v="3815"/>
    <x v="1"/>
    <x v="1"/>
    <s v="B"/>
  </r>
  <r>
    <x v="3817"/>
    <s v="Todd"/>
    <n v="682"/>
    <x v="2"/>
    <x v="0"/>
    <n v="29"/>
    <n v="6"/>
    <x v="2476"/>
    <n v="1"/>
    <n v="0"/>
    <x v="1"/>
    <x v="3816"/>
    <x v="0"/>
    <x v="1"/>
    <s v="C"/>
  </r>
  <r>
    <x v="3818"/>
    <s v="Cremonesi"/>
    <n v="725"/>
    <x v="0"/>
    <x v="0"/>
    <n v="44"/>
    <n v="10"/>
    <x v="0"/>
    <n v="1"/>
    <n v="0"/>
    <x v="0"/>
    <x v="3817"/>
    <x v="1"/>
    <x v="1"/>
    <s v="B"/>
  </r>
  <r>
    <x v="3819"/>
    <s v="Bradley"/>
    <n v="553"/>
    <x v="2"/>
    <x v="1"/>
    <n v="46"/>
    <n v="3"/>
    <x v="2477"/>
    <n v="1"/>
    <n v="1"/>
    <x v="1"/>
    <x v="3818"/>
    <x v="0"/>
    <x v="0"/>
    <s v="A"/>
  </r>
  <r>
    <x v="3820"/>
    <s v="Stanley"/>
    <n v="576"/>
    <x v="0"/>
    <x v="1"/>
    <n v="39"/>
    <n v="9"/>
    <x v="2478"/>
    <n v="1"/>
    <n v="0"/>
    <x v="1"/>
    <x v="3819"/>
    <x v="1"/>
    <x v="0"/>
    <s v="A"/>
  </r>
  <r>
    <x v="3821"/>
    <s v="Jowett"/>
    <n v="608"/>
    <x v="1"/>
    <x v="0"/>
    <n v="56"/>
    <n v="5"/>
    <x v="0"/>
    <n v="2"/>
    <n v="0"/>
    <x v="0"/>
    <x v="3820"/>
    <x v="1"/>
    <x v="0"/>
    <s v="A"/>
  </r>
  <r>
    <x v="3822"/>
    <s v="Yefremova"/>
    <n v="850"/>
    <x v="0"/>
    <x v="0"/>
    <n v="39"/>
    <n v="0"/>
    <x v="2479"/>
    <n v="1"/>
    <n v="1"/>
    <x v="1"/>
    <x v="3821"/>
    <x v="1"/>
    <x v="0"/>
    <s v="A"/>
  </r>
  <r>
    <x v="3823"/>
    <s v="Wilson"/>
    <n v="627"/>
    <x v="0"/>
    <x v="1"/>
    <n v="31"/>
    <n v="8"/>
    <x v="2480"/>
    <n v="1"/>
    <n v="1"/>
    <x v="1"/>
    <x v="3822"/>
    <x v="1"/>
    <x v="1"/>
    <s v="B"/>
  </r>
  <r>
    <x v="3824"/>
    <s v="Abramovich"/>
    <n v="667"/>
    <x v="0"/>
    <x v="1"/>
    <n v="44"/>
    <n v="2"/>
    <x v="2481"/>
    <n v="1"/>
    <n v="0"/>
    <x v="1"/>
    <x v="3823"/>
    <x v="1"/>
    <x v="1"/>
    <s v="C"/>
  </r>
  <r>
    <x v="3825"/>
    <s v="Venables"/>
    <n v="548"/>
    <x v="1"/>
    <x v="1"/>
    <n v="44"/>
    <n v="8"/>
    <x v="0"/>
    <n v="1"/>
    <n v="1"/>
    <x v="1"/>
    <x v="3824"/>
    <x v="1"/>
    <x v="1"/>
    <s v="C"/>
  </r>
  <r>
    <x v="3826"/>
    <s v="Monnier"/>
    <n v="774"/>
    <x v="0"/>
    <x v="1"/>
    <n v="76"/>
    <n v="4"/>
    <x v="2482"/>
    <n v="1"/>
    <n v="1"/>
    <x v="0"/>
    <x v="3825"/>
    <x v="1"/>
    <x v="0"/>
    <s v="A"/>
  </r>
  <r>
    <x v="3827"/>
    <s v="Hsieh"/>
    <n v="794"/>
    <x v="2"/>
    <x v="1"/>
    <n v="57"/>
    <n v="3"/>
    <x v="2483"/>
    <n v="1"/>
    <n v="1"/>
    <x v="1"/>
    <x v="3826"/>
    <x v="0"/>
    <x v="1"/>
    <s v="B"/>
  </r>
  <r>
    <x v="3828"/>
    <s v="Gadsden"/>
    <n v="497"/>
    <x v="2"/>
    <x v="0"/>
    <n v="55"/>
    <n v="7"/>
    <x v="2484"/>
    <n v="1"/>
    <n v="1"/>
    <x v="0"/>
    <x v="3827"/>
    <x v="1"/>
    <x v="1"/>
    <s v="C"/>
  </r>
  <r>
    <x v="3829"/>
    <s v="Ni"/>
    <n v="587"/>
    <x v="0"/>
    <x v="0"/>
    <n v="36"/>
    <n v="1"/>
    <x v="2485"/>
    <n v="1"/>
    <n v="1"/>
    <x v="1"/>
    <x v="3828"/>
    <x v="1"/>
    <x v="1"/>
    <s v="C"/>
  </r>
  <r>
    <x v="3830"/>
    <s v="Chibueze"/>
    <n v="850"/>
    <x v="0"/>
    <x v="0"/>
    <n v="29"/>
    <n v="10"/>
    <x v="0"/>
    <n v="2"/>
    <n v="1"/>
    <x v="0"/>
    <x v="3829"/>
    <x v="1"/>
    <x v="0"/>
    <s v="A"/>
  </r>
  <r>
    <x v="3831"/>
    <s v="Chinwemma"/>
    <n v="722"/>
    <x v="0"/>
    <x v="1"/>
    <n v="46"/>
    <n v="5"/>
    <x v="0"/>
    <n v="2"/>
    <n v="1"/>
    <x v="1"/>
    <x v="3830"/>
    <x v="1"/>
    <x v="0"/>
    <s v="A"/>
  </r>
  <r>
    <x v="3832"/>
    <s v="Kang"/>
    <n v="555"/>
    <x v="1"/>
    <x v="0"/>
    <n v="35"/>
    <n v="1"/>
    <x v="0"/>
    <n v="2"/>
    <n v="1"/>
    <x v="1"/>
    <x v="3831"/>
    <x v="1"/>
    <x v="0"/>
    <s v="A"/>
  </r>
  <r>
    <x v="3833"/>
    <s v="Kuo"/>
    <n v="609"/>
    <x v="2"/>
    <x v="1"/>
    <n v="38"/>
    <n v="6"/>
    <x v="2486"/>
    <n v="2"/>
    <n v="0"/>
    <x v="0"/>
    <x v="3832"/>
    <x v="1"/>
    <x v="0"/>
    <s v="A"/>
  </r>
  <r>
    <x v="3834"/>
    <s v="Ositadimma"/>
    <n v="734"/>
    <x v="1"/>
    <x v="0"/>
    <n v="39"/>
    <n v="6"/>
    <x v="2487"/>
    <n v="2"/>
    <n v="0"/>
    <x v="1"/>
    <x v="3833"/>
    <x v="1"/>
    <x v="0"/>
    <s v="A"/>
  </r>
  <r>
    <x v="3835"/>
    <s v="Smith"/>
    <n v="718"/>
    <x v="2"/>
    <x v="0"/>
    <n v="39"/>
    <n v="7"/>
    <x v="2488"/>
    <n v="2"/>
    <n v="1"/>
    <x v="0"/>
    <x v="3834"/>
    <x v="1"/>
    <x v="0"/>
    <s v="A"/>
  </r>
  <r>
    <x v="3836"/>
    <s v="Okwudilichukwu"/>
    <n v="645"/>
    <x v="1"/>
    <x v="0"/>
    <n v="49"/>
    <n v="5"/>
    <x v="2489"/>
    <n v="3"/>
    <n v="0"/>
    <x v="0"/>
    <x v="3835"/>
    <x v="0"/>
    <x v="0"/>
    <s v="A"/>
  </r>
  <r>
    <x v="3837"/>
    <s v="Porter"/>
    <n v="598"/>
    <x v="1"/>
    <x v="0"/>
    <n v="23"/>
    <n v="6"/>
    <x v="0"/>
    <n v="2"/>
    <n v="1"/>
    <x v="1"/>
    <x v="3836"/>
    <x v="1"/>
    <x v="0"/>
    <s v="A"/>
  </r>
  <r>
    <x v="3838"/>
    <s v="Kung"/>
    <n v="628"/>
    <x v="2"/>
    <x v="1"/>
    <n v="50"/>
    <n v="4"/>
    <x v="2490"/>
    <n v="1"/>
    <n v="0"/>
    <x v="0"/>
    <x v="3837"/>
    <x v="0"/>
    <x v="1"/>
    <s v="C"/>
  </r>
  <r>
    <x v="3839"/>
    <s v="Trevisano"/>
    <n v="629"/>
    <x v="2"/>
    <x v="1"/>
    <n v="40"/>
    <n v="2"/>
    <x v="2491"/>
    <n v="2"/>
    <n v="1"/>
    <x v="0"/>
    <x v="3838"/>
    <x v="0"/>
    <x v="1"/>
    <s v="B"/>
  </r>
  <r>
    <x v="3840"/>
    <s v="Naylor"/>
    <n v="739"/>
    <x v="2"/>
    <x v="1"/>
    <n v="58"/>
    <n v="1"/>
    <x v="2492"/>
    <n v="1"/>
    <n v="0"/>
    <x v="0"/>
    <x v="3839"/>
    <x v="0"/>
    <x v="0"/>
    <s v="A"/>
  </r>
  <r>
    <x v="3841"/>
    <s v="Ponomarev"/>
    <n v="653"/>
    <x v="0"/>
    <x v="0"/>
    <n v="60"/>
    <n v="2"/>
    <x v="2493"/>
    <n v="4"/>
    <n v="1"/>
    <x v="0"/>
    <x v="3840"/>
    <x v="0"/>
    <x v="0"/>
    <s v="A"/>
  </r>
  <r>
    <x v="3842"/>
    <s v="Udinese"/>
    <n v="711"/>
    <x v="0"/>
    <x v="1"/>
    <n v="28"/>
    <n v="8"/>
    <x v="0"/>
    <n v="2"/>
    <n v="1"/>
    <x v="0"/>
    <x v="3841"/>
    <x v="1"/>
    <x v="1"/>
    <s v="B"/>
  </r>
  <r>
    <x v="3843"/>
    <s v="Aliyeva"/>
    <n v="783"/>
    <x v="1"/>
    <x v="1"/>
    <n v="38"/>
    <n v="1"/>
    <x v="0"/>
    <n v="3"/>
    <n v="1"/>
    <x v="0"/>
    <x v="3842"/>
    <x v="0"/>
    <x v="1"/>
    <s v="B"/>
  </r>
  <r>
    <x v="3844"/>
    <s v="Bailey"/>
    <n v="681"/>
    <x v="0"/>
    <x v="1"/>
    <n v="38"/>
    <n v="6"/>
    <x v="2494"/>
    <n v="1"/>
    <n v="1"/>
    <x v="1"/>
    <x v="3843"/>
    <x v="1"/>
    <x v="0"/>
    <s v="A"/>
  </r>
  <r>
    <x v="3845"/>
    <s v="Jackson"/>
    <n v="712"/>
    <x v="0"/>
    <x v="1"/>
    <n v="34"/>
    <n v="8"/>
    <x v="2495"/>
    <n v="1"/>
    <n v="1"/>
    <x v="1"/>
    <x v="3844"/>
    <x v="1"/>
    <x v="1"/>
    <s v="B"/>
  </r>
  <r>
    <x v="3846"/>
    <s v="Yin"/>
    <n v="554"/>
    <x v="0"/>
    <x v="0"/>
    <n v="48"/>
    <n v="7"/>
    <x v="0"/>
    <n v="2"/>
    <n v="1"/>
    <x v="0"/>
    <x v="3845"/>
    <x v="1"/>
    <x v="1"/>
    <s v="B"/>
  </r>
  <r>
    <x v="3847"/>
    <s v="Akobundu"/>
    <n v="611"/>
    <x v="0"/>
    <x v="0"/>
    <n v="37"/>
    <n v="6"/>
    <x v="0"/>
    <n v="2"/>
    <n v="1"/>
    <x v="1"/>
    <x v="3846"/>
    <x v="1"/>
    <x v="0"/>
    <s v="A"/>
  </r>
  <r>
    <x v="3848"/>
    <s v="Byrne"/>
    <n v="560"/>
    <x v="2"/>
    <x v="1"/>
    <n v="41"/>
    <n v="4"/>
    <x v="2496"/>
    <n v="1"/>
    <n v="0"/>
    <x v="1"/>
    <x v="3847"/>
    <x v="1"/>
    <x v="1"/>
    <s v="C"/>
  </r>
  <r>
    <x v="3849"/>
    <s v="Robinson"/>
    <n v="646"/>
    <x v="1"/>
    <x v="1"/>
    <n v="32"/>
    <n v="1"/>
    <x v="0"/>
    <n v="2"/>
    <n v="1"/>
    <x v="1"/>
    <x v="3848"/>
    <x v="1"/>
    <x v="0"/>
    <s v="A"/>
  </r>
  <r>
    <x v="3850"/>
    <s v="Stephenson"/>
    <n v="680"/>
    <x v="0"/>
    <x v="1"/>
    <n v="34"/>
    <n v="3"/>
    <x v="2497"/>
    <n v="1"/>
    <n v="1"/>
    <x v="1"/>
    <x v="3849"/>
    <x v="1"/>
    <x v="1"/>
    <s v="B"/>
  </r>
  <r>
    <x v="3851"/>
    <s v="Chiemenam"/>
    <n v="631"/>
    <x v="0"/>
    <x v="1"/>
    <n v="26"/>
    <n v="1"/>
    <x v="2498"/>
    <n v="1"/>
    <n v="0"/>
    <x v="0"/>
    <x v="3850"/>
    <x v="1"/>
    <x v="0"/>
    <s v="A"/>
  </r>
  <r>
    <x v="3852"/>
    <s v="Forbes"/>
    <n v="746"/>
    <x v="0"/>
    <x v="1"/>
    <n v="36"/>
    <n v="9"/>
    <x v="2499"/>
    <n v="1"/>
    <n v="1"/>
    <x v="0"/>
    <x v="3851"/>
    <x v="1"/>
    <x v="0"/>
    <s v="A"/>
  </r>
  <r>
    <x v="3853"/>
    <s v="Douglas"/>
    <n v="654"/>
    <x v="2"/>
    <x v="1"/>
    <n v="43"/>
    <n v="9"/>
    <x v="2500"/>
    <n v="2"/>
    <n v="0"/>
    <x v="0"/>
    <x v="3852"/>
    <x v="1"/>
    <x v="1"/>
    <s v="B"/>
  </r>
  <r>
    <x v="3854"/>
    <s v="Okechukwu"/>
    <n v="687"/>
    <x v="2"/>
    <x v="1"/>
    <n v="33"/>
    <n v="9"/>
    <x v="2501"/>
    <n v="2"/>
    <n v="1"/>
    <x v="1"/>
    <x v="3853"/>
    <x v="1"/>
    <x v="0"/>
    <s v="A"/>
  </r>
  <r>
    <x v="3855"/>
    <s v="Russell"/>
    <n v="708"/>
    <x v="2"/>
    <x v="1"/>
    <n v="32"/>
    <n v="3"/>
    <x v="2502"/>
    <n v="2"/>
    <n v="1"/>
    <x v="0"/>
    <x v="3854"/>
    <x v="1"/>
    <x v="0"/>
    <s v="A"/>
  </r>
  <r>
    <x v="3856"/>
    <s v="Ermakova"/>
    <n v="679"/>
    <x v="2"/>
    <x v="0"/>
    <n v="32"/>
    <n v="0"/>
    <x v="2503"/>
    <n v="1"/>
    <n v="0"/>
    <x v="1"/>
    <x v="3855"/>
    <x v="1"/>
    <x v="0"/>
    <s v="A"/>
  </r>
  <r>
    <x v="3857"/>
    <s v="Oster"/>
    <n v="636"/>
    <x v="0"/>
    <x v="0"/>
    <n v="45"/>
    <n v="7"/>
    <x v="2504"/>
    <n v="1"/>
    <n v="1"/>
    <x v="0"/>
    <x v="3856"/>
    <x v="1"/>
    <x v="0"/>
    <s v="A"/>
  </r>
  <r>
    <x v="3858"/>
    <s v="Chizoba"/>
    <n v="695"/>
    <x v="0"/>
    <x v="1"/>
    <n v="45"/>
    <n v="9"/>
    <x v="2505"/>
    <n v="1"/>
    <n v="0"/>
    <x v="0"/>
    <x v="3857"/>
    <x v="1"/>
    <x v="1"/>
    <s v="B"/>
  </r>
  <r>
    <x v="3859"/>
    <s v="Bianchi"/>
    <n v="677"/>
    <x v="0"/>
    <x v="1"/>
    <n v="42"/>
    <n v="5"/>
    <x v="2506"/>
    <n v="1"/>
    <n v="1"/>
    <x v="1"/>
    <x v="3858"/>
    <x v="1"/>
    <x v="1"/>
    <s v="C"/>
  </r>
  <r>
    <x v="3860"/>
    <s v="Peyser"/>
    <n v="720"/>
    <x v="0"/>
    <x v="0"/>
    <n v="34"/>
    <n v="6"/>
    <x v="2507"/>
    <n v="1"/>
    <n v="1"/>
    <x v="0"/>
    <x v="3859"/>
    <x v="1"/>
    <x v="1"/>
    <s v="C"/>
  </r>
  <r>
    <x v="3861"/>
    <s v="Cocci"/>
    <n v="780"/>
    <x v="0"/>
    <x v="0"/>
    <n v="37"/>
    <n v="3"/>
    <x v="0"/>
    <n v="2"/>
    <n v="0"/>
    <x v="1"/>
    <x v="3860"/>
    <x v="0"/>
    <x v="0"/>
    <s v="A"/>
  </r>
  <r>
    <x v="3862"/>
    <s v="Seleznev"/>
    <n v="653"/>
    <x v="1"/>
    <x v="0"/>
    <n v="36"/>
    <n v="3"/>
    <x v="0"/>
    <n v="2"/>
    <n v="0"/>
    <x v="1"/>
    <x v="3861"/>
    <x v="1"/>
    <x v="0"/>
    <s v="A"/>
  </r>
  <r>
    <x v="3863"/>
    <s v="Huang"/>
    <n v="674"/>
    <x v="0"/>
    <x v="0"/>
    <n v="28"/>
    <n v="3"/>
    <x v="0"/>
    <n v="1"/>
    <n v="1"/>
    <x v="1"/>
    <x v="3862"/>
    <x v="1"/>
    <x v="1"/>
    <s v="B"/>
  </r>
  <r>
    <x v="3864"/>
    <s v="Alleyne"/>
    <n v="620"/>
    <x v="2"/>
    <x v="1"/>
    <n v="40"/>
    <n v="5"/>
    <x v="2508"/>
    <n v="2"/>
    <n v="1"/>
    <x v="1"/>
    <x v="3863"/>
    <x v="1"/>
    <x v="1"/>
    <s v="C"/>
  </r>
  <r>
    <x v="3865"/>
    <s v="McKenzie"/>
    <n v="623"/>
    <x v="0"/>
    <x v="1"/>
    <n v="40"/>
    <n v="6"/>
    <x v="0"/>
    <n v="2"/>
    <n v="1"/>
    <x v="0"/>
    <x v="3864"/>
    <x v="1"/>
    <x v="1"/>
    <s v="B"/>
  </r>
  <r>
    <x v="3866"/>
    <s v="Zikoranachukwudimma"/>
    <n v="547"/>
    <x v="0"/>
    <x v="0"/>
    <n v="29"/>
    <n v="6"/>
    <x v="2509"/>
    <n v="1"/>
    <n v="1"/>
    <x v="0"/>
    <x v="3865"/>
    <x v="1"/>
    <x v="1"/>
    <s v="C"/>
  </r>
  <r>
    <x v="3867"/>
    <s v="King"/>
    <n v="530"/>
    <x v="0"/>
    <x v="1"/>
    <n v="39"/>
    <n v="2"/>
    <x v="0"/>
    <n v="2"/>
    <n v="1"/>
    <x v="1"/>
    <x v="3866"/>
    <x v="1"/>
    <x v="0"/>
    <s v="A"/>
  </r>
  <r>
    <x v="3868"/>
    <s v="Nkemdilim"/>
    <n v="746"/>
    <x v="0"/>
    <x v="0"/>
    <n v="34"/>
    <n v="4"/>
    <x v="0"/>
    <n v="1"/>
    <n v="0"/>
    <x v="0"/>
    <x v="3867"/>
    <x v="1"/>
    <x v="1"/>
    <s v="B"/>
  </r>
  <r>
    <x v="3869"/>
    <s v="Anderson"/>
    <n v="512"/>
    <x v="0"/>
    <x v="0"/>
    <n v="31"/>
    <n v="7"/>
    <x v="0"/>
    <n v="2"/>
    <n v="0"/>
    <x v="1"/>
    <x v="3868"/>
    <x v="1"/>
    <x v="1"/>
    <s v="C"/>
  </r>
  <r>
    <x v="3870"/>
    <s v="Ejikemeifeuwa"/>
    <n v="630"/>
    <x v="0"/>
    <x v="1"/>
    <n v="40"/>
    <n v="8"/>
    <x v="0"/>
    <n v="2"/>
    <n v="1"/>
    <x v="0"/>
    <x v="3869"/>
    <x v="1"/>
    <x v="1"/>
    <s v="C"/>
  </r>
  <r>
    <x v="3871"/>
    <s v="Adams"/>
    <n v="570"/>
    <x v="1"/>
    <x v="1"/>
    <n v="21"/>
    <n v="7"/>
    <x v="2510"/>
    <n v="1"/>
    <n v="1"/>
    <x v="0"/>
    <x v="3870"/>
    <x v="1"/>
    <x v="0"/>
    <s v="A"/>
  </r>
  <r>
    <x v="3872"/>
    <s v="Christie"/>
    <n v="605"/>
    <x v="0"/>
    <x v="1"/>
    <n v="39"/>
    <n v="6"/>
    <x v="2511"/>
    <n v="1"/>
    <n v="0"/>
    <x v="1"/>
    <x v="3871"/>
    <x v="1"/>
    <x v="1"/>
    <s v="C"/>
  </r>
  <r>
    <x v="3873"/>
    <s v="Yeh"/>
    <n v="530"/>
    <x v="1"/>
    <x v="1"/>
    <n v="37"/>
    <n v="4"/>
    <x v="0"/>
    <n v="2"/>
    <n v="1"/>
    <x v="0"/>
    <x v="3872"/>
    <x v="1"/>
    <x v="0"/>
    <s v="A"/>
  </r>
  <r>
    <x v="3874"/>
    <s v="McGregor"/>
    <n v="813"/>
    <x v="2"/>
    <x v="0"/>
    <n v="25"/>
    <n v="5"/>
    <x v="2512"/>
    <n v="1"/>
    <n v="0"/>
    <x v="0"/>
    <x v="3873"/>
    <x v="1"/>
    <x v="0"/>
    <s v="A"/>
  </r>
  <r>
    <x v="3875"/>
    <s v="Pisano"/>
    <n v="704"/>
    <x v="1"/>
    <x v="0"/>
    <n v="37"/>
    <n v="9"/>
    <x v="2513"/>
    <n v="1"/>
    <n v="1"/>
    <x v="0"/>
    <x v="3874"/>
    <x v="1"/>
    <x v="0"/>
    <s v="A"/>
  </r>
  <r>
    <x v="3876"/>
    <s v="Ginikanwa"/>
    <n v="565"/>
    <x v="2"/>
    <x v="1"/>
    <n v="31"/>
    <n v="2"/>
    <x v="2514"/>
    <n v="2"/>
    <n v="1"/>
    <x v="0"/>
    <x v="3875"/>
    <x v="1"/>
    <x v="1"/>
    <s v="C"/>
  </r>
  <r>
    <x v="3877"/>
    <s v="Hawkins"/>
    <n v="645"/>
    <x v="1"/>
    <x v="1"/>
    <n v="45"/>
    <n v="4"/>
    <x v="0"/>
    <n v="1"/>
    <n v="0"/>
    <x v="0"/>
    <x v="3876"/>
    <x v="0"/>
    <x v="0"/>
    <s v="A"/>
  </r>
  <r>
    <x v="3878"/>
    <s v="Otutodilichukwu"/>
    <n v="526"/>
    <x v="2"/>
    <x v="0"/>
    <n v="32"/>
    <n v="6"/>
    <x v="2515"/>
    <n v="2"/>
    <n v="1"/>
    <x v="0"/>
    <x v="3877"/>
    <x v="1"/>
    <x v="1"/>
    <s v="C"/>
  </r>
  <r>
    <x v="3879"/>
    <s v="Rickard"/>
    <n v="778"/>
    <x v="0"/>
    <x v="0"/>
    <n v="33"/>
    <n v="9"/>
    <x v="2516"/>
    <n v="2"/>
    <n v="0"/>
    <x v="1"/>
    <x v="3878"/>
    <x v="0"/>
    <x v="0"/>
    <s v="A"/>
  </r>
  <r>
    <x v="3880"/>
    <s v="Andreev"/>
    <n v="677"/>
    <x v="0"/>
    <x v="0"/>
    <n v="72"/>
    <n v="8"/>
    <x v="0"/>
    <n v="2"/>
    <n v="1"/>
    <x v="0"/>
    <x v="3879"/>
    <x v="1"/>
    <x v="0"/>
    <s v="A"/>
  </r>
  <r>
    <x v="3881"/>
    <s v="Steele"/>
    <n v="588"/>
    <x v="0"/>
    <x v="0"/>
    <n v="64"/>
    <n v="3"/>
    <x v="0"/>
    <n v="1"/>
    <n v="1"/>
    <x v="0"/>
    <x v="3880"/>
    <x v="1"/>
    <x v="0"/>
    <s v="A"/>
  </r>
  <r>
    <x v="3882"/>
    <s v="Black"/>
    <n v="488"/>
    <x v="0"/>
    <x v="0"/>
    <n v="22"/>
    <n v="6"/>
    <x v="0"/>
    <n v="2"/>
    <n v="1"/>
    <x v="0"/>
    <x v="3881"/>
    <x v="1"/>
    <x v="1"/>
    <s v="B"/>
  </r>
  <r>
    <x v="3883"/>
    <s v="Shand"/>
    <n v="519"/>
    <x v="0"/>
    <x v="1"/>
    <n v="39"/>
    <n v="1"/>
    <x v="2517"/>
    <n v="1"/>
    <n v="1"/>
    <x v="0"/>
    <x v="3882"/>
    <x v="1"/>
    <x v="1"/>
    <s v="C"/>
  </r>
  <r>
    <x v="3884"/>
    <s v="Chiagoziem"/>
    <n v="709"/>
    <x v="0"/>
    <x v="1"/>
    <n v="31"/>
    <n v="6"/>
    <x v="0"/>
    <n v="2"/>
    <n v="1"/>
    <x v="0"/>
    <x v="3883"/>
    <x v="1"/>
    <x v="1"/>
    <s v="B"/>
  </r>
  <r>
    <x v="3885"/>
    <s v="Fedorov"/>
    <n v="642"/>
    <x v="2"/>
    <x v="0"/>
    <n v="56"/>
    <n v="6"/>
    <x v="2518"/>
    <n v="2"/>
    <n v="1"/>
    <x v="1"/>
    <x v="3884"/>
    <x v="0"/>
    <x v="0"/>
    <s v="A"/>
  </r>
  <r>
    <x v="3886"/>
    <s v="Tien"/>
    <n v="710"/>
    <x v="2"/>
    <x v="1"/>
    <n v="34"/>
    <n v="8"/>
    <x v="2519"/>
    <n v="2"/>
    <n v="0"/>
    <x v="0"/>
    <x v="3885"/>
    <x v="1"/>
    <x v="1"/>
    <s v="C"/>
  </r>
  <r>
    <x v="3887"/>
    <s v="Stehle"/>
    <n v="653"/>
    <x v="0"/>
    <x v="0"/>
    <n v="46"/>
    <n v="5"/>
    <x v="0"/>
    <n v="2"/>
    <n v="1"/>
    <x v="1"/>
    <x v="3886"/>
    <x v="1"/>
    <x v="1"/>
    <s v="C"/>
  </r>
  <r>
    <x v="3888"/>
    <s v="Sung"/>
    <n v="743"/>
    <x v="0"/>
    <x v="1"/>
    <n v="71"/>
    <n v="0"/>
    <x v="0"/>
    <n v="2"/>
    <n v="0"/>
    <x v="0"/>
    <x v="3887"/>
    <x v="1"/>
    <x v="1"/>
    <s v="C"/>
  </r>
  <r>
    <x v="3889"/>
    <s v="Alexander"/>
    <n v="418"/>
    <x v="0"/>
    <x v="0"/>
    <n v="39"/>
    <n v="2"/>
    <x v="0"/>
    <n v="2"/>
    <n v="0"/>
    <x v="1"/>
    <x v="3888"/>
    <x v="1"/>
    <x v="1"/>
    <s v="C"/>
  </r>
  <r>
    <x v="3890"/>
    <s v="McIntosh"/>
    <n v="670"/>
    <x v="2"/>
    <x v="0"/>
    <n v="33"/>
    <n v="9"/>
    <x v="2520"/>
    <n v="2"/>
    <n v="0"/>
    <x v="0"/>
    <x v="3889"/>
    <x v="1"/>
    <x v="0"/>
    <s v="A"/>
  </r>
  <r>
    <x v="3891"/>
    <s v="Sung"/>
    <n v="723"/>
    <x v="2"/>
    <x v="0"/>
    <n v="28"/>
    <n v="5"/>
    <x v="2521"/>
    <n v="1"/>
    <n v="1"/>
    <x v="1"/>
    <x v="3890"/>
    <x v="1"/>
    <x v="0"/>
    <s v="A"/>
  </r>
  <r>
    <x v="3892"/>
    <s v="Yao"/>
    <n v="549"/>
    <x v="2"/>
    <x v="1"/>
    <n v="45"/>
    <n v="6"/>
    <x v="2522"/>
    <n v="1"/>
    <n v="1"/>
    <x v="0"/>
    <x v="3891"/>
    <x v="1"/>
    <x v="0"/>
    <s v="A"/>
  </r>
  <r>
    <x v="3893"/>
    <s v="Chinweuba"/>
    <n v="543"/>
    <x v="0"/>
    <x v="0"/>
    <n v="42"/>
    <n v="5"/>
    <x v="0"/>
    <n v="2"/>
    <n v="0"/>
    <x v="1"/>
    <x v="3892"/>
    <x v="1"/>
    <x v="0"/>
    <s v="A"/>
  </r>
  <r>
    <x v="3894"/>
    <s v="Chinweuba"/>
    <n v="595"/>
    <x v="1"/>
    <x v="1"/>
    <n v="37"/>
    <n v="2"/>
    <x v="2523"/>
    <n v="1"/>
    <n v="1"/>
    <x v="1"/>
    <x v="3893"/>
    <x v="1"/>
    <x v="0"/>
    <s v="A"/>
  </r>
  <r>
    <x v="3895"/>
    <s v="T'ao"/>
    <n v="673"/>
    <x v="2"/>
    <x v="0"/>
    <n v="25"/>
    <n v="3"/>
    <x v="2524"/>
    <n v="2"/>
    <n v="1"/>
    <x v="0"/>
    <x v="3894"/>
    <x v="1"/>
    <x v="0"/>
    <s v="A"/>
  </r>
  <r>
    <x v="3896"/>
    <s v="Ch'ien"/>
    <n v="741"/>
    <x v="0"/>
    <x v="0"/>
    <n v="21"/>
    <n v="9"/>
    <x v="0"/>
    <n v="2"/>
    <n v="0"/>
    <x v="0"/>
    <x v="3895"/>
    <x v="1"/>
    <x v="0"/>
    <s v="A"/>
  </r>
  <r>
    <x v="3897"/>
    <s v="Su"/>
    <n v="508"/>
    <x v="2"/>
    <x v="0"/>
    <n v="41"/>
    <n v="5"/>
    <x v="2525"/>
    <n v="2"/>
    <n v="1"/>
    <x v="1"/>
    <x v="3896"/>
    <x v="1"/>
    <x v="0"/>
    <s v="A"/>
  </r>
  <r>
    <x v="3898"/>
    <s v="Yu"/>
    <n v="662"/>
    <x v="2"/>
    <x v="1"/>
    <n v="59"/>
    <n v="2"/>
    <x v="2526"/>
    <n v="1"/>
    <n v="1"/>
    <x v="1"/>
    <x v="3897"/>
    <x v="0"/>
    <x v="1"/>
    <s v="C"/>
  </r>
  <r>
    <x v="3899"/>
    <s v="Loyau"/>
    <n v="752"/>
    <x v="0"/>
    <x v="0"/>
    <n v="36"/>
    <n v="2"/>
    <x v="2527"/>
    <n v="1"/>
    <n v="1"/>
    <x v="1"/>
    <x v="3898"/>
    <x v="1"/>
    <x v="0"/>
    <s v="A"/>
  </r>
  <r>
    <x v="3900"/>
    <s v="Conti"/>
    <n v="809"/>
    <x v="0"/>
    <x v="1"/>
    <n v="36"/>
    <n v="9"/>
    <x v="2528"/>
    <n v="2"/>
    <n v="0"/>
    <x v="0"/>
    <x v="3899"/>
    <x v="1"/>
    <x v="0"/>
    <s v="A"/>
  </r>
  <r>
    <x v="3901"/>
    <s v="Alexeeva"/>
    <n v="575"/>
    <x v="1"/>
    <x v="1"/>
    <n v="30"/>
    <n v="2"/>
    <x v="0"/>
    <n v="2"/>
    <n v="1"/>
    <x v="0"/>
    <x v="3900"/>
    <x v="1"/>
    <x v="1"/>
    <s v="B"/>
  </r>
  <r>
    <x v="3902"/>
    <s v="Power"/>
    <n v="591"/>
    <x v="1"/>
    <x v="0"/>
    <n v="40"/>
    <n v="1"/>
    <x v="2529"/>
    <n v="1"/>
    <n v="0"/>
    <x v="0"/>
    <x v="3901"/>
    <x v="0"/>
    <x v="0"/>
    <s v="A"/>
  </r>
  <r>
    <x v="3903"/>
    <s v="Hill"/>
    <n v="643"/>
    <x v="1"/>
    <x v="0"/>
    <n v="45"/>
    <n v="9"/>
    <x v="2530"/>
    <n v="2"/>
    <n v="1"/>
    <x v="1"/>
    <x v="3902"/>
    <x v="1"/>
    <x v="0"/>
    <s v="A"/>
  </r>
  <r>
    <x v="3904"/>
    <s v="Freeman"/>
    <n v="698"/>
    <x v="2"/>
    <x v="1"/>
    <n v="55"/>
    <n v="8"/>
    <x v="2531"/>
    <n v="2"/>
    <n v="1"/>
    <x v="0"/>
    <x v="3903"/>
    <x v="1"/>
    <x v="0"/>
    <s v="A"/>
  </r>
  <r>
    <x v="3905"/>
    <s v="Hsing"/>
    <n v="496"/>
    <x v="0"/>
    <x v="0"/>
    <n v="29"/>
    <n v="4"/>
    <x v="0"/>
    <n v="2"/>
    <n v="1"/>
    <x v="1"/>
    <x v="3904"/>
    <x v="1"/>
    <x v="0"/>
    <s v="A"/>
  </r>
  <r>
    <x v="3906"/>
    <s v="Esposito"/>
    <n v="597"/>
    <x v="0"/>
    <x v="1"/>
    <n v="44"/>
    <n v="8"/>
    <x v="2532"/>
    <n v="2"/>
    <n v="0"/>
    <x v="0"/>
    <x v="3905"/>
    <x v="1"/>
    <x v="0"/>
    <s v="A"/>
  </r>
  <r>
    <x v="3907"/>
    <s v="Belonwu"/>
    <n v="603"/>
    <x v="2"/>
    <x v="1"/>
    <n v="46"/>
    <n v="4"/>
    <x v="2533"/>
    <n v="2"/>
    <n v="1"/>
    <x v="0"/>
    <x v="3906"/>
    <x v="1"/>
    <x v="1"/>
    <s v="B"/>
  </r>
  <r>
    <x v="3908"/>
    <s v="Tsao"/>
    <n v="655"/>
    <x v="1"/>
    <x v="1"/>
    <n v="37"/>
    <n v="1"/>
    <x v="0"/>
    <n v="1"/>
    <n v="1"/>
    <x v="0"/>
    <x v="3907"/>
    <x v="1"/>
    <x v="0"/>
    <s v="A"/>
  </r>
  <r>
    <x v="3909"/>
    <s v="P'eng"/>
    <n v="431"/>
    <x v="0"/>
    <x v="1"/>
    <n v="63"/>
    <n v="6"/>
    <x v="2534"/>
    <n v="1"/>
    <n v="1"/>
    <x v="0"/>
    <x v="3908"/>
    <x v="1"/>
    <x v="0"/>
    <s v="A"/>
  </r>
  <r>
    <x v="3910"/>
    <s v="Baker"/>
    <n v="620"/>
    <x v="0"/>
    <x v="0"/>
    <n v="70"/>
    <n v="3"/>
    <x v="2535"/>
    <n v="2"/>
    <n v="1"/>
    <x v="1"/>
    <x v="3909"/>
    <x v="0"/>
    <x v="1"/>
    <s v="C"/>
  </r>
  <r>
    <x v="3911"/>
    <s v="Matthews"/>
    <n v="782"/>
    <x v="0"/>
    <x v="0"/>
    <n v="35"/>
    <n v="4"/>
    <x v="0"/>
    <n v="1"/>
    <n v="1"/>
    <x v="0"/>
    <x v="3910"/>
    <x v="1"/>
    <x v="0"/>
    <s v="A"/>
  </r>
  <r>
    <x v="3912"/>
    <s v="Garcia"/>
    <n v="581"/>
    <x v="1"/>
    <x v="1"/>
    <n v="46"/>
    <n v="2"/>
    <x v="2536"/>
    <n v="2"/>
    <n v="0"/>
    <x v="1"/>
    <x v="3911"/>
    <x v="1"/>
    <x v="0"/>
    <s v="A"/>
  </r>
  <r>
    <x v="3913"/>
    <s v="Field"/>
    <n v="553"/>
    <x v="2"/>
    <x v="1"/>
    <n v="53"/>
    <n v="5"/>
    <x v="2537"/>
    <n v="1"/>
    <n v="1"/>
    <x v="1"/>
    <x v="3912"/>
    <x v="0"/>
    <x v="0"/>
    <s v="A"/>
  </r>
  <r>
    <x v="3914"/>
    <s v="Gordon"/>
    <n v="658"/>
    <x v="0"/>
    <x v="1"/>
    <n v="44"/>
    <n v="2"/>
    <x v="2538"/>
    <n v="1"/>
    <n v="1"/>
    <x v="0"/>
    <x v="3913"/>
    <x v="1"/>
    <x v="1"/>
    <s v="C"/>
  </r>
  <r>
    <x v="3915"/>
    <s v="Jefferies"/>
    <n v="686"/>
    <x v="2"/>
    <x v="1"/>
    <n v="43"/>
    <n v="2"/>
    <x v="2539"/>
    <n v="1"/>
    <n v="1"/>
    <x v="0"/>
    <x v="3914"/>
    <x v="1"/>
    <x v="1"/>
    <s v="B"/>
  </r>
  <r>
    <x v="3916"/>
    <s v="Palermo"/>
    <n v="539"/>
    <x v="1"/>
    <x v="1"/>
    <n v="36"/>
    <n v="6"/>
    <x v="0"/>
    <n v="3"/>
    <n v="1"/>
    <x v="0"/>
    <x v="3915"/>
    <x v="1"/>
    <x v="0"/>
    <s v="A"/>
  </r>
  <r>
    <x v="3917"/>
    <s v="Chou"/>
    <n v="685"/>
    <x v="0"/>
    <x v="0"/>
    <n v="50"/>
    <n v="6"/>
    <x v="2540"/>
    <n v="2"/>
    <n v="1"/>
    <x v="0"/>
    <x v="3916"/>
    <x v="0"/>
    <x v="1"/>
    <s v="B"/>
  </r>
  <r>
    <x v="3918"/>
    <s v="Ewing"/>
    <n v="850"/>
    <x v="0"/>
    <x v="1"/>
    <n v="29"/>
    <n v="1"/>
    <x v="0"/>
    <n v="2"/>
    <n v="0"/>
    <x v="1"/>
    <x v="3917"/>
    <x v="1"/>
    <x v="0"/>
    <s v="A"/>
  </r>
  <r>
    <x v="3919"/>
    <s v="Mazzi"/>
    <n v="763"/>
    <x v="1"/>
    <x v="0"/>
    <n v="39"/>
    <n v="7"/>
    <x v="0"/>
    <n v="2"/>
    <n v="1"/>
    <x v="1"/>
    <x v="3918"/>
    <x v="1"/>
    <x v="1"/>
    <s v="C"/>
  </r>
  <r>
    <x v="3920"/>
    <s v="Thomson"/>
    <n v="634"/>
    <x v="2"/>
    <x v="1"/>
    <n v="43"/>
    <n v="3"/>
    <x v="2541"/>
    <n v="1"/>
    <n v="1"/>
    <x v="1"/>
    <x v="3919"/>
    <x v="1"/>
    <x v="0"/>
    <s v="A"/>
  </r>
  <r>
    <x v="3921"/>
    <s v="Nkemdirim"/>
    <n v="567"/>
    <x v="0"/>
    <x v="1"/>
    <n v="59"/>
    <n v="3"/>
    <x v="0"/>
    <n v="2"/>
    <n v="1"/>
    <x v="1"/>
    <x v="3920"/>
    <x v="0"/>
    <x v="1"/>
    <s v="C"/>
  </r>
  <r>
    <x v="3922"/>
    <s v="Lockyer"/>
    <n v="539"/>
    <x v="0"/>
    <x v="1"/>
    <n v="39"/>
    <n v="3"/>
    <x v="2542"/>
    <n v="2"/>
    <n v="1"/>
    <x v="1"/>
    <x v="3921"/>
    <x v="1"/>
    <x v="0"/>
    <s v="A"/>
  </r>
  <r>
    <x v="3923"/>
    <s v="Murray"/>
    <n v="764"/>
    <x v="0"/>
    <x v="1"/>
    <n v="41"/>
    <n v="7"/>
    <x v="0"/>
    <n v="2"/>
    <n v="0"/>
    <x v="1"/>
    <x v="3922"/>
    <x v="1"/>
    <x v="0"/>
    <s v="A"/>
  </r>
  <r>
    <x v="3924"/>
    <s v="Black"/>
    <n v="653"/>
    <x v="0"/>
    <x v="0"/>
    <n v="40"/>
    <n v="0"/>
    <x v="0"/>
    <n v="2"/>
    <n v="1"/>
    <x v="1"/>
    <x v="3923"/>
    <x v="1"/>
    <x v="1"/>
    <s v="C"/>
  </r>
  <r>
    <x v="3925"/>
    <s v="Torreggiani"/>
    <n v="566"/>
    <x v="1"/>
    <x v="1"/>
    <n v="44"/>
    <n v="5"/>
    <x v="0"/>
    <n v="2"/>
    <n v="1"/>
    <x v="1"/>
    <x v="3924"/>
    <x v="1"/>
    <x v="1"/>
    <s v="B"/>
  </r>
  <r>
    <x v="3926"/>
    <s v="Atkinson"/>
    <n v="714"/>
    <x v="2"/>
    <x v="1"/>
    <n v="29"/>
    <n v="6"/>
    <x v="2543"/>
    <n v="1"/>
    <n v="1"/>
    <x v="0"/>
    <x v="3925"/>
    <x v="1"/>
    <x v="1"/>
    <s v="B"/>
  </r>
  <r>
    <x v="3927"/>
    <s v="Richards"/>
    <n v="580"/>
    <x v="1"/>
    <x v="0"/>
    <n v="65"/>
    <n v="1"/>
    <x v="0"/>
    <n v="2"/>
    <n v="0"/>
    <x v="0"/>
    <x v="3926"/>
    <x v="1"/>
    <x v="0"/>
    <s v="A"/>
  </r>
  <r>
    <x v="3928"/>
    <s v="Azubuike"/>
    <n v="548"/>
    <x v="0"/>
    <x v="1"/>
    <n v="29"/>
    <n v="5"/>
    <x v="2544"/>
    <n v="1"/>
    <n v="0"/>
    <x v="0"/>
    <x v="3927"/>
    <x v="1"/>
    <x v="0"/>
    <s v="A"/>
  </r>
  <r>
    <x v="3929"/>
    <s v="Ignatiev"/>
    <n v="646"/>
    <x v="2"/>
    <x v="0"/>
    <n v="36"/>
    <n v="6"/>
    <x v="2545"/>
    <n v="2"/>
    <n v="1"/>
    <x v="1"/>
    <x v="3928"/>
    <x v="1"/>
    <x v="1"/>
    <s v="B"/>
  </r>
  <r>
    <x v="3930"/>
    <s v="Miller"/>
    <n v="622"/>
    <x v="2"/>
    <x v="0"/>
    <n v="52"/>
    <n v="9"/>
    <x v="2546"/>
    <n v="1"/>
    <n v="1"/>
    <x v="0"/>
    <x v="3929"/>
    <x v="0"/>
    <x v="0"/>
    <s v="A"/>
  </r>
  <r>
    <x v="3931"/>
    <s v="Cox"/>
    <n v="706"/>
    <x v="0"/>
    <x v="0"/>
    <n v="35"/>
    <n v="8"/>
    <x v="2547"/>
    <n v="1"/>
    <n v="0"/>
    <x v="0"/>
    <x v="3930"/>
    <x v="1"/>
    <x v="1"/>
    <s v="C"/>
  </r>
  <r>
    <x v="3932"/>
    <s v="McMillan"/>
    <n v="680"/>
    <x v="0"/>
    <x v="1"/>
    <n v="23"/>
    <n v="5"/>
    <x v="2548"/>
    <n v="1"/>
    <n v="0"/>
    <x v="0"/>
    <x v="3931"/>
    <x v="1"/>
    <x v="1"/>
    <s v="C"/>
  </r>
  <r>
    <x v="3933"/>
    <s v="Napolitano"/>
    <n v="698"/>
    <x v="0"/>
    <x v="1"/>
    <n v="37"/>
    <n v="5"/>
    <x v="2549"/>
    <n v="2"/>
    <n v="0"/>
    <x v="1"/>
    <x v="3932"/>
    <x v="1"/>
    <x v="1"/>
    <s v="C"/>
  </r>
  <r>
    <x v="3934"/>
    <s v="Lane"/>
    <n v="581"/>
    <x v="1"/>
    <x v="0"/>
    <n v="46"/>
    <n v="1"/>
    <x v="0"/>
    <n v="2"/>
    <n v="1"/>
    <x v="1"/>
    <x v="3933"/>
    <x v="1"/>
    <x v="0"/>
    <s v="A"/>
  </r>
  <r>
    <x v="3935"/>
    <s v="Kennedy"/>
    <n v="728"/>
    <x v="2"/>
    <x v="1"/>
    <n v="45"/>
    <n v="3"/>
    <x v="2550"/>
    <n v="2"/>
    <n v="1"/>
    <x v="1"/>
    <x v="3934"/>
    <x v="0"/>
    <x v="1"/>
    <s v="B"/>
  </r>
  <r>
    <x v="3936"/>
    <s v="T'ao"/>
    <n v="707"/>
    <x v="1"/>
    <x v="0"/>
    <n v="32"/>
    <n v="4"/>
    <x v="2551"/>
    <n v="1"/>
    <n v="0"/>
    <x v="1"/>
    <x v="3935"/>
    <x v="1"/>
    <x v="0"/>
    <s v="A"/>
  </r>
  <r>
    <x v="3937"/>
    <s v="Hsiung"/>
    <n v="761"/>
    <x v="0"/>
    <x v="0"/>
    <n v="26"/>
    <n v="1"/>
    <x v="0"/>
    <n v="2"/>
    <n v="1"/>
    <x v="0"/>
    <x v="3936"/>
    <x v="1"/>
    <x v="0"/>
    <s v="A"/>
  </r>
  <r>
    <x v="3938"/>
    <s v="Heath"/>
    <n v="483"/>
    <x v="2"/>
    <x v="1"/>
    <n v="41"/>
    <n v="1"/>
    <x v="2552"/>
    <n v="1"/>
    <n v="0"/>
    <x v="1"/>
    <x v="3937"/>
    <x v="0"/>
    <x v="0"/>
    <s v="A"/>
  </r>
  <r>
    <x v="3939"/>
    <s v="Parry"/>
    <n v="736"/>
    <x v="2"/>
    <x v="0"/>
    <n v="25"/>
    <n v="9"/>
    <x v="2553"/>
    <n v="2"/>
    <n v="1"/>
    <x v="1"/>
    <x v="3938"/>
    <x v="1"/>
    <x v="0"/>
    <s v="A"/>
  </r>
  <r>
    <x v="3940"/>
    <s v="Herbert"/>
    <n v="716"/>
    <x v="2"/>
    <x v="1"/>
    <n v="66"/>
    <n v="5"/>
    <x v="2554"/>
    <n v="1"/>
    <n v="0"/>
    <x v="1"/>
    <x v="3939"/>
    <x v="0"/>
    <x v="1"/>
    <s v="C"/>
  </r>
  <r>
    <x v="3941"/>
    <s v="Kang"/>
    <n v="654"/>
    <x v="0"/>
    <x v="1"/>
    <n v="32"/>
    <n v="9"/>
    <x v="2555"/>
    <n v="1"/>
    <n v="1"/>
    <x v="1"/>
    <x v="3940"/>
    <x v="0"/>
    <x v="0"/>
    <s v="A"/>
  </r>
  <r>
    <x v="3942"/>
    <s v="Andreyeva"/>
    <n v="649"/>
    <x v="1"/>
    <x v="1"/>
    <n v="20"/>
    <n v="5"/>
    <x v="0"/>
    <n v="2"/>
    <n v="1"/>
    <x v="0"/>
    <x v="3941"/>
    <x v="1"/>
    <x v="1"/>
    <s v="B"/>
  </r>
  <r>
    <x v="3943"/>
    <s v="Bowen"/>
    <n v="649"/>
    <x v="0"/>
    <x v="1"/>
    <n v="46"/>
    <n v="5"/>
    <x v="0"/>
    <n v="2"/>
    <n v="1"/>
    <x v="0"/>
    <x v="3942"/>
    <x v="1"/>
    <x v="1"/>
    <s v="B"/>
  </r>
  <r>
    <x v="3944"/>
    <s v="Golubev"/>
    <n v="612"/>
    <x v="0"/>
    <x v="0"/>
    <n v="31"/>
    <n v="8"/>
    <x v="2556"/>
    <n v="1"/>
    <n v="1"/>
    <x v="0"/>
    <x v="3943"/>
    <x v="1"/>
    <x v="1"/>
    <s v="B"/>
  </r>
  <r>
    <x v="3945"/>
    <s v="Hancock"/>
    <n v="657"/>
    <x v="1"/>
    <x v="1"/>
    <n v="40"/>
    <n v="10"/>
    <x v="0"/>
    <n v="2"/>
    <n v="1"/>
    <x v="0"/>
    <x v="3944"/>
    <x v="1"/>
    <x v="1"/>
    <s v="B"/>
  </r>
  <r>
    <x v="3946"/>
    <s v="Fowler"/>
    <n v="511"/>
    <x v="0"/>
    <x v="0"/>
    <n v="31"/>
    <n v="5"/>
    <x v="2557"/>
    <n v="1"/>
    <n v="0"/>
    <x v="0"/>
    <x v="3945"/>
    <x v="1"/>
    <x v="0"/>
    <s v="A"/>
  </r>
  <r>
    <x v="3947"/>
    <s v="Sutherland"/>
    <n v="682"/>
    <x v="0"/>
    <x v="1"/>
    <n v="61"/>
    <n v="10"/>
    <x v="2558"/>
    <n v="1"/>
    <n v="1"/>
    <x v="0"/>
    <x v="3946"/>
    <x v="1"/>
    <x v="0"/>
    <s v="A"/>
  </r>
  <r>
    <x v="3948"/>
    <s v="Rowley"/>
    <n v="748"/>
    <x v="1"/>
    <x v="1"/>
    <n v="58"/>
    <n v="9"/>
    <x v="2559"/>
    <n v="2"/>
    <n v="0"/>
    <x v="0"/>
    <x v="3947"/>
    <x v="1"/>
    <x v="0"/>
    <s v="A"/>
  </r>
  <r>
    <x v="3949"/>
    <s v="Gibbons"/>
    <n v="554"/>
    <x v="2"/>
    <x v="1"/>
    <n v="43"/>
    <n v="5"/>
    <x v="2560"/>
    <n v="1"/>
    <n v="0"/>
    <x v="1"/>
    <x v="3948"/>
    <x v="1"/>
    <x v="1"/>
    <s v="C"/>
  </r>
  <r>
    <x v="3950"/>
    <s v="Lockett"/>
    <n v="794"/>
    <x v="1"/>
    <x v="0"/>
    <n v="28"/>
    <n v="5"/>
    <x v="0"/>
    <n v="2"/>
    <n v="0"/>
    <x v="0"/>
    <x v="3949"/>
    <x v="1"/>
    <x v="1"/>
    <s v="B"/>
  </r>
  <r>
    <x v="3951"/>
    <s v="Akabueze"/>
    <n v="807"/>
    <x v="0"/>
    <x v="0"/>
    <n v="47"/>
    <n v="9"/>
    <x v="2561"/>
    <n v="1"/>
    <n v="0"/>
    <x v="1"/>
    <x v="3950"/>
    <x v="0"/>
    <x v="0"/>
    <s v="A"/>
  </r>
  <r>
    <x v="3952"/>
    <s v="Phelps"/>
    <n v="594"/>
    <x v="0"/>
    <x v="0"/>
    <n v="34"/>
    <n v="7"/>
    <x v="2562"/>
    <n v="1"/>
    <n v="0"/>
    <x v="1"/>
    <x v="3951"/>
    <x v="1"/>
    <x v="1"/>
    <s v="C"/>
  </r>
  <r>
    <x v="3953"/>
    <s v="Frederick"/>
    <n v="652"/>
    <x v="1"/>
    <x v="0"/>
    <n v="33"/>
    <n v="3"/>
    <x v="2563"/>
    <n v="1"/>
    <n v="1"/>
    <x v="1"/>
    <x v="3952"/>
    <x v="1"/>
    <x v="0"/>
    <s v="A"/>
  </r>
  <r>
    <x v="3954"/>
    <s v="Beneventi"/>
    <n v="729"/>
    <x v="0"/>
    <x v="0"/>
    <n v="34"/>
    <n v="9"/>
    <x v="2564"/>
    <n v="1"/>
    <n v="0"/>
    <x v="0"/>
    <x v="3953"/>
    <x v="1"/>
    <x v="0"/>
    <s v="A"/>
  </r>
  <r>
    <x v="3955"/>
    <s v="Bruce"/>
    <n v="625"/>
    <x v="0"/>
    <x v="1"/>
    <n v="39"/>
    <n v="2"/>
    <x v="0"/>
    <n v="2"/>
    <n v="1"/>
    <x v="1"/>
    <x v="3954"/>
    <x v="1"/>
    <x v="0"/>
    <s v="A"/>
  </r>
  <r>
    <x v="3956"/>
    <s v="Green"/>
    <n v="597"/>
    <x v="2"/>
    <x v="0"/>
    <n v="60"/>
    <n v="0"/>
    <x v="2565"/>
    <n v="1"/>
    <n v="0"/>
    <x v="0"/>
    <x v="3955"/>
    <x v="1"/>
    <x v="1"/>
    <s v="C"/>
  </r>
  <r>
    <x v="3957"/>
    <s v="Carlson"/>
    <n v="657"/>
    <x v="2"/>
    <x v="0"/>
    <n v="38"/>
    <n v="5"/>
    <x v="2566"/>
    <n v="1"/>
    <n v="0"/>
    <x v="1"/>
    <x v="3956"/>
    <x v="0"/>
    <x v="1"/>
    <s v="C"/>
  </r>
  <r>
    <x v="3958"/>
    <s v="Tang"/>
    <n v="633"/>
    <x v="0"/>
    <x v="1"/>
    <n v="43"/>
    <n v="5"/>
    <x v="0"/>
    <n v="2"/>
    <n v="1"/>
    <x v="0"/>
    <x v="3957"/>
    <x v="1"/>
    <x v="1"/>
    <s v="C"/>
  </r>
  <r>
    <x v="3959"/>
    <s v="Yudin"/>
    <n v="663"/>
    <x v="2"/>
    <x v="1"/>
    <n v="49"/>
    <n v="7"/>
    <x v="2567"/>
    <n v="3"/>
    <n v="1"/>
    <x v="0"/>
    <x v="3958"/>
    <x v="0"/>
    <x v="1"/>
    <s v="B"/>
  </r>
  <r>
    <x v="3960"/>
    <s v="MacDonald"/>
    <n v="535"/>
    <x v="0"/>
    <x v="1"/>
    <n v="47"/>
    <n v="0"/>
    <x v="2568"/>
    <n v="1"/>
    <n v="0"/>
    <x v="0"/>
    <x v="3959"/>
    <x v="1"/>
    <x v="0"/>
    <s v="A"/>
  </r>
  <r>
    <x v="3961"/>
    <s v="Watt"/>
    <n v="702"/>
    <x v="0"/>
    <x v="0"/>
    <n v="29"/>
    <n v="10"/>
    <x v="2569"/>
    <n v="1"/>
    <n v="1"/>
    <x v="1"/>
    <x v="3960"/>
    <x v="1"/>
    <x v="1"/>
    <s v="B"/>
  </r>
  <r>
    <x v="3962"/>
    <s v="Mbadiwe"/>
    <n v="712"/>
    <x v="0"/>
    <x v="1"/>
    <n v="33"/>
    <n v="2"/>
    <x v="2570"/>
    <n v="1"/>
    <n v="1"/>
    <x v="1"/>
    <x v="3961"/>
    <x v="1"/>
    <x v="1"/>
    <s v="C"/>
  </r>
  <r>
    <x v="3963"/>
    <s v="Chuang"/>
    <n v="607"/>
    <x v="0"/>
    <x v="1"/>
    <n v="31"/>
    <n v="8"/>
    <x v="0"/>
    <n v="2"/>
    <n v="1"/>
    <x v="0"/>
    <x v="3962"/>
    <x v="1"/>
    <x v="1"/>
    <s v="C"/>
  </r>
  <r>
    <x v="3964"/>
    <s v="Sabbatini"/>
    <n v="476"/>
    <x v="0"/>
    <x v="1"/>
    <n v="37"/>
    <n v="4"/>
    <x v="0"/>
    <n v="1"/>
    <n v="1"/>
    <x v="0"/>
    <x v="3963"/>
    <x v="0"/>
    <x v="1"/>
    <s v="B"/>
  </r>
  <r>
    <x v="3965"/>
    <s v="Caldwell"/>
    <n v="748"/>
    <x v="1"/>
    <x v="0"/>
    <n v="23"/>
    <n v="8"/>
    <x v="2571"/>
    <n v="1"/>
    <n v="0"/>
    <x v="1"/>
    <x v="3964"/>
    <x v="1"/>
    <x v="0"/>
    <s v="A"/>
  </r>
  <r>
    <x v="3966"/>
    <s v="Ewers"/>
    <n v="815"/>
    <x v="0"/>
    <x v="1"/>
    <n v="35"/>
    <n v="4"/>
    <x v="0"/>
    <n v="2"/>
    <n v="0"/>
    <x v="0"/>
    <x v="3965"/>
    <x v="1"/>
    <x v="0"/>
    <s v="A"/>
  </r>
  <r>
    <x v="3967"/>
    <s v="Tsao"/>
    <n v="602"/>
    <x v="0"/>
    <x v="1"/>
    <n v="32"/>
    <n v="10"/>
    <x v="0"/>
    <n v="2"/>
    <n v="1"/>
    <x v="0"/>
    <x v="3966"/>
    <x v="1"/>
    <x v="0"/>
    <s v="A"/>
  </r>
  <r>
    <x v="3968"/>
    <s v="Hannam"/>
    <n v="649"/>
    <x v="2"/>
    <x v="1"/>
    <n v="40"/>
    <n v="4"/>
    <x v="2572"/>
    <n v="1"/>
    <n v="0"/>
    <x v="0"/>
    <x v="3967"/>
    <x v="1"/>
    <x v="0"/>
    <s v="A"/>
  </r>
  <r>
    <x v="3969"/>
    <s v="Wood"/>
    <n v="551"/>
    <x v="1"/>
    <x v="1"/>
    <n v="27"/>
    <n v="2"/>
    <x v="2573"/>
    <n v="1"/>
    <n v="1"/>
    <x v="0"/>
    <x v="3968"/>
    <x v="0"/>
    <x v="1"/>
    <s v="B"/>
  </r>
  <r>
    <x v="3970"/>
    <s v="Ko"/>
    <n v="509"/>
    <x v="0"/>
    <x v="1"/>
    <n v="30"/>
    <n v="6"/>
    <x v="0"/>
    <n v="2"/>
    <n v="1"/>
    <x v="1"/>
    <x v="3969"/>
    <x v="1"/>
    <x v="0"/>
    <s v="A"/>
  </r>
  <r>
    <x v="3971"/>
    <s v="Lo Duca"/>
    <n v="685"/>
    <x v="1"/>
    <x v="1"/>
    <n v="40"/>
    <n v="7"/>
    <x v="2574"/>
    <n v="1"/>
    <n v="1"/>
    <x v="1"/>
    <x v="3970"/>
    <x v="1"/>
    <x v="0"/>
    <s v="A"/>
  </r>
  <r>
    <x v="3972"/>
    <s v="Endrizzi"/>
    <n v="536"/>
    <x v="0"/>
    <x v="0"/>
    <n v="22"/>
    <n v="5"/>
    <x v="2575"/>
    <n v="1"/>
    <n v="0"/>
    <x v="1"/>
    <x v="3971"/>
    <x v="1"/>
    <x v="1"/>
    <s v="C"/>
  </r>
  <r>
    <x v="3973"/>
    <s v="Ch'iu"/>
    <n v="711"/>
    <x v="1"/>
    <x v="1"/>
    <n v="38"/>
    <n v="3"/>
    <x v="2576"/>
    <n v="1"/>
    <n v="0"/>
    <x v="1"/>
    <x v="3972"/>
    <x v="1"/>
    <x v="0"/>
    <s v="A"/>
  </r>
  <r>
    <x v="3974"/>
    <s v="Mofflin"/>
    <n v="761"/>
    <x v="1"/>
    <x v="1"/>
    <n v="27"/>
    <n v="8"/>
    <x v="0"/>
    <n v="2"/>
    <n v="1"/>
    <x v="1"/>
    <x v="3973"/>
    <x v="1"/>
    <x v="1"/>
    <s v="B"/>
  </r>
  <r>
    <x v="3975"/>
    <s v="Fiorentini"/>
    <n v="535"/>
    <x v="0"/>
    <x v="0"/>
    <n v="49"/>
    <n v="3"/>
    <x v="0"/>
    <n v="1"/>
    <n v="0"/>
    <x v="1"/>
    <x v="3974"/>
    <x v="0"/>
    <x v="1"/>
    <s v="B"/>
  </r>
  <r>
    <x v="3976"/>
    <s v="Chiekwugo"/>
    <n v="566"/>
    <x v="2"/>
    <x v="1"/>
    <n v="22"/>
    <n v="7"/>
    <x v="2577"/>
    <n v="2"/>
    <n v="1"/>
    <x v="1"/>
    <x v="3975"/>
    <x v="1"/>
    <x v="0"/>
    <s v="A"/>
  </r>
  <r>
    <x v="3977"/>
    <s v="Bogle"/>
    <n v="620"/>
    <x v="1"/>
    <x v="1"/>
    <n v="21"/>
    <n v="9"/>
    <x v="0"/>
    <n v="2"/>
    <n v="0"/>
    <x v="1"/>
    <x v="3976"/>
    <x v="1"/>
    <x v="0"/>
    <s v="A"/>
  </r>
  <r>
    <x v="3978"/>
    <s v="Ifeanacho"/>
    <n v="837"/>
    <x v="2"/>
    <x v="1"/>
    <n v="37"/>
    <n v="6"/>
    <x v="2578"/>
    <n v="2"/>
    <n v="1"/>
    <x v="1"/>
    <x v="3977"/>
    <x v="1"/>
    <x v="0"/>
    <s v="A"/>
  </r>
  <r>
    <x v="3979"/>
    <s v="Owens"/>
    <n v="685"/>
    <x v="0"/>
    <x v="0"/>
    <n v="40"/>
    <n v="7"/>
    <x v="0"/>
    <n v="1"/>
    <n v="1"/>
    <x v="1"/>
    <x v="3978"/>
    <x v="0"/>
    <x v="1"/>
    <s v="B"/>
  </r>
  <r>
    <x v="3980"/>
    <s v="Ch'ien"/>
    <n v="673"/>
    <x v="0"/>
    <x v="1"/>
    <n v="65"/>
    <n v="0"/>
    <x v="0"/>
    <n v="1"/>
    <n v="1"/>
    <x v="0"/>
    <x v="3979"/>
    <x v="1"/>
    <x v="1"/>
    <s v="B"/>
  </r>
  <r>
    <x v="3981"/>
    <s v="Chung"/>
    <n v="638"/>
    <x v="0"/>
    <x v="1"/>
    <n v="24"/>
    <n v="1"/>
    <x v="0"/>
    <n v="2"/>
    <n v="0"/>
    <x v="0"/>
    <x v="3980"/>
    <x v="1"/>
    <x v="0"/>
    <s v="A"/>
  </r>
  <r>
    <x v="3982"/>
    <s v="Sung"/>
    <n v="614"/>
    <x v="0"/>
    <x v="1"/>
    <n v="46"/>
    <n v="4"/>
    <x v="0"/>
    <n v="1"/>
    <n v="1"/>
    <x v="1"/>
    <x v="3981"/>
    <x v="0"/>
    <x v="1"/>
    <s v="B"/>
  </r>
  <r>
    <x v="3983"/>
    <s v="Wang"/>
    <n v="626"/>
    <x v="0"/>
    <x v="0"/>
    <n v="44"/>
    <n v="2"/>
    <x v="0"/>
    <n v="1"/>
    <n v="0"/>
    <x v="0"/>
    <x v="3982"/>
    <x v="0"/>
    <x v="0"/>
    <s v="A"/>
  </r>
  <r>
    <x v="3984"/>
    <s v="Sun"/>
    <n v="834"/>
    <x v="1"/>
    <x v="1"/>
    <n v="38"/>
    <n v="8"/>
    <x v="0"/>
    <n v="2"/>
    <n v="1"/>
    <x v="0"/>
    <x v="3983"/>
    <x v="1"/>
    <x v="1"/>
    <s v="B"/>
  </r>
  <r>
    <x v="3985"/>
    <s v="Maitland"/>
    <n v="691"/>
    <x v="0"/>
    <x v="1"/>
    <n v="24"/>
    <n v="6"/>
    <x v="0"/>
    <n v="2"/>
    <n v="1"/>
    <x v="0"/>
    <x v="3984"/>
    <x v="1"/>
    <x v="1"/>
    <s v="B"/>
  </r>
  <r>
    <x v="3986"/>
    <s v="Ma"/>
    <n v="706"/>
    <x v="1"/>
    <x v="1"/>
    <n v="38"/>
    <n v="8"/>
    <x v="0"/>
    <n v="2"/>
    <n v="0"/>
    <x v="0"/>
    <x v="3985"/>
    <x v="1"/>
    <x v="1"/>
    <s v="C"/>
  </r>
  <r>
    <x v="3987"/>
    <s v="Pollard"/>
    <n v="633"/>
    <x v="0"/>
    <x v="1"/>
    <n v="37"/>
    <n v="7"/>
    <x v="2579"/>
    <n v="1"/>
    <n v="1"/>
    <x v="0"/>
    <x v="3986"/>
    <x v="1"/>
    <x v="0"/>
    <s v="A"/>
  </r>
  <r>
    <x v="3988"/>
    <s v="Hsieh"/>
    <n v="644"/>
    <x v="2"/>
    <x v="0"/>
    <n v="32"/>
    <n v="8"/>
    <x v="2580"/>
    <n v="1"/>
    <n v="1"/>
    <x v="0"/>
    <x v="3987"/>
    <x v="0"/>
    <x v="0"/>
    <s v="A"/>
  </r>
  <r>
    <x v="3989"/>
    <s v="Gerasimov"/>
    <n v="666"/>
    <x v="0"/>
    <x v="1"/>
    <n v="30"/>
    <n v="7"/>
    <x v="2581"/>
    <n v="1"/>
    <n v="0"/>
    <x v="0"/>
    <x v="3988"/>
    <x v="1"/>
    <x v="0"/>
    <s v="A"/>
  </r>
  <r>
    <x v="3990"/>
    <s v="Johnson"/>
    <n v="708"/>
    <x v="0"/>
    <x v="1"/>
    <n v="32"/>
    <n v="10"/>
    <x v="2582"/>
    <n v="2"/>
    <n v="1"/>
    <x v="0"/>
    <x v="3989"/>
    <x v="1"/>
    <x v="0"/>
    <s v="A"/>
  </r>
  <r>
    <x v="3991"/>
    <s v="Fiorentino"/>
    <n v="496"/>
    <x v="2"/>
    <x v="0"/>
    <n v="59"/>
    <n v="7"/>
    <x v="2583"/>
    <n v="2"/>
    <n v="1"/>
    <x v="1"/>
    <x v="3990"/>
    <x v="0"/>
    <x v="0"/>
    <s v="A"/>
  </r>
  <r>
    <x v="3992"/>
    <s v="Chioke"/>
    <n v="730"/>
    <x v="2"/>
    <x v="1"/>
    <n v="38"/>
    <n v="0"/>
    <x v="2584"/>
    <n v="2"/>
    <n v="0"/>
    <x v="1"/>
    <x v="3991"/>
    <x v="1"/>
    <x v="1"/>
    <s v="B"/>
  </r>
  <r>
    <x v="3993"/>
    <s v="Rossi"/>
    <n v="696"/>
    <x v="1"/>
    <x v="1"/>
    <n v="40"/>
    <n v="3"/>
    <x v="2585"/>
    <n v="1"/>
    <n v="1"/>
    <x v="0"/>
    <x v="3992"/>
    <x v="1"/>
    <x v="0"/>
    <s v="A"/>
  </r>
  <r>
    <x v="3994"/>
    <s v="Siciliano"/>
    <n v="809"/>
    <x v="1"/>
    <x v="1"/>
    <n v="80"/>
    <n v="8"/>
    <x v="0"/>
    <n v="2"/>
    <n v="0"/>
    <x v="0"/>
    <x v="3993"/>
    <x v="1"/>
    <x v="1"/>
    <s v="C"/>
  </r>
  <r>
    <x v="3995"/>
    <s v="Efremov"/>
    <n v="701"/>
    <x v="1"/>
    <x v="0"/>
    <n v="33"/>
    <n v="7"/>
    <x v="2586"/>
    <n v="1"/>
    <n v="1"/>
    <x v="1"/>
    <x v="3994"/>
    <x v="1"/>
    <x v="1"/>
    <s v="B"/>
  </r>
  <r>
    <x v="3996"/>
    <s v="Brigstocke"/>
    <n v="604"/>
    <x v="0"/>
    <x v="1"/>
    <n v="30"/>
    <n v="5"/>
    <x v="0"/>
    <n v="2"/>
    <n v="1"/>
    <x v="1"/>
    <x v="3995"/>
    <x v="1"/>
    <x v="1"/>
    <s v="B"/>
  </r>
  <r>
    <x v="3997"/>
    <s v="Olisaemeka"/>
    <n v="665"/>
    <x v="0"/>
    <x v="1"/>
    <n v="39"/>
    <n v="10"/>
    <x v="2587"/>
    <n v="1"/>
    <n v="1"/>
    <x v="1"/>
    <x v="3996"/>
    <x v="1"/>
    <x v="0"/>
    <s v="A"/>
  </r>
  <r>
    <x v="3998"/>
    <s v="Tang"/>
    <n v="639"/>
    <x v="0"/>
    <x v="0"/>
    <n v="60"/>
    <n v="5"/>
    <x v="2588"/>
    <n v="1"/>
    <n v="1"/>
    <x v="0"/>
    <x v="3997"/>
    <x v="0"/>
    <x v="1"/>
    <s v="B"/>
  </r>
  <r>
    <x v="3999"/>
    <s v="Lucchese"/>
    <n v="696"/>
    <x v="0"/>
    <x v="1"/>
    <n v="19"/>
    <n v="1"/>
    <x v="2589"/>
    <n v="1"/>
    <n v="1"/>
    <x v="0"/>
    <x v="3998"/>
    <x v="1"/>
    <x v="1"/>
    <s v="C"/>
  </r>
  <r>
    <x v="4000"/>
    <s v="West"/>
    <n v="520"/>
    <x v="0"/>
    <x v="1"/>
    <n v="38"/>
    <n v="5"/>
    <x v="0"/>
    <n v="2"/>
    <n v="1"/>
    <x v="1"/>
    <x v="3999"/>
    <x v="1"/>
    <x v="0"/>
    <s v="A"/>
  </r>
  <r>
    <x v="4001"/>
    <s v="Pai"/>
    <n v="545"/>
    <x v="2"/>
    <x v="1"/>
    <n v="53"/>
    <n v="5"/>
    <x v="2590"/>
    <n v="1"/>
    <n v="1"/>
    <x v="1"/>
    <x v="4000"/>
    <x v="0"/>
    <x v="0"/>
    <s v="A"/>
  </r>
  <r>
    <x v="4002"/>
    <s v="Tang"/>
    <n v="634"/>
    <x v="2"/>
    <x v="0"/>
    <n v="29"/>
    <n v="8"/>
    <x v="2591"/>
    <n v="2"/>
    <n v="0"/>
    <x v="0"/>
    <x v="4001"/>
    <x v="1"/>
    <x v="1"/>
    <s v="B"/>
  </r>
  <r>
    <x v="4003"/>
    <s v="Fedorov"/>
    <n v="750"/>
    <x v="0"/>
    <x v="0"/>
    <n v="26"/>
    <n v="1"/>
    <x v="2592"/>
    <n v="2"/>
    <n v="1"/>
    <x v="0"/>
    <x v="4002"/>
    <x v="1"/>
    <x v="1"/>
    <s v="C"/>
  </r>
  <r>
    <x v="4004"/>
    <s v="Gboliwe"/>
    <n v="530"/>
    <x v="1"/>
    <x v="0"/>
    <n v="41"/>
    <n v="4"/>
    <x v="0"/>
    <n v="2"/>
    <n v="0"/>
    <x v="0"/>
    <x v="4003"/>
    <x v="1"/>
    <x v="0"/>
    <s v="A"/>
  </r>
  <r>
    <x v="4005"/>
    <s v="Ko"/>
    <n v="589"/>
    <x v="0"/>
    <x v="0"/>
    <n v="59"/>
    <n v="2"/>
    <x v="0"/>
    <n v="2"/>
    <n v="1"/>
    <x v="0"/>
    <x v="4004"/>
    <x v="0"/>
    <x v="0"/>
    <s v="A"/>
  </r>
  <r>
    <x v="4006"/>
    <s v="Le Gallienne"/>
    <n v="654"/>
    <x v="0"/>
    <x v="1"/>
    <n v="37"/>
    <n v="6"/>
    <x v="2593"/>
    <n v="1"/>
    <n v="1"/>
    <x v="1"/>
    <x v="4005"/>
    <x v="1"/>
    <x v="1"/>
    <s v="C"/>
  </r>
  <r>
    <x v="4007"/>
    <s v="Seleznyova"/>
    <n v="648"/>
    <x v="0"/>
    <x v="0"/>
    <n v="43"/>
    <n v="7"/>
    <x v="2594"/>
    <n v="1"/>
    <n v="1"/>
    <x v="1"/>
    <x v="4006"/>
    <x v="1"/>
    <x v="0"/>
    <s v="A"/>
  </r>
  <r>
    <x v="4008"/>
    <s v="Joseph"/>
    <n v="835"/>
    <x v="1"/>
    <x v="1"/>
    <n v="45"/>
    <n v="3"/>
    <x v="2595"/>
    <n v="1"/>
    <n v="1"/>
    <x v="1"/>
    <x v="4007"/>
    <x v="1"/>
    <x v="0"/>
    <s v="A"/>
  </r>
  <r>
    <x v="4009"/>
    <s v="Bevan"/>
    <n v="446"/>
    <x v="0"/>
    <x v="0"/>
    <n v="39"/>
    <n v="1"/>
    <x v="2596"/>
    <n v="1"/>
    <n v="1"/>
    <x v="1"/>
    <x v="4008"/>
    <x v="1"/>
    <x v="0"/>
    <s v="A"/>
  </r>
  <r>
    <x v="4010"/>
    <s v="Allan"/>
    <n v="514"/>
    <x v="1"/>
    <x v="1"/>
    <n v="66"/>
    <n v="9"/>
    <x v="0"/>
    <n v="2"/>
    <n v="1"/>
    <x v="0"/>
    <x v="4009"/>
    <x v="1"/>
    <x v="1"/>
    <s v="C"/>
  </r>
  <r>
    <x v="4011"/>
    <s v="Lavrentiev"/>
    <n v="694"/>
    <x v="2"/>
    <x v="1"/>
    <n v="33"/>
    <n v="4"/>
    <x v="2597"/>
    <n v="1"/>
    <n v="1"/>
    <x v="0"/>
    <x v="4010"/>
    <x v="1"/>
    <x v="1"/>
    <s v="B"/>
  </r>
  <r>
    <x v="4012"/>
    <s v="Walton"/>
    <n v="554"/>
    <x v="1"/>
    <x v="1"/>
    <n v="46"/>
    <n v="4"/>
    <x v="0"/>
    <n v="2"/>
    <n v="0"/>
    <x v="0"/>
    <x v="4011"/>
    <x v="1"/>
    <x v="1"/>
    <s v="B"/>
  </r>
  <r>
    <x v="4013"/>
    <s v="Salier"/>
    <n v="720"/>
    <x v="2"/>
    <x v="0"/>
    <n v="57"/>
    <n v="1"/>
    <x v="2598"/>
    <n v="4"/>
    <n v="0"/>
    <x v="1"/>
    <x v="4012"/>
    <x v="0"/>
    <x v="1"/>
    <s v="C"/>
  </r>
  <r>
    <x v="4014"/>
    <s v="Evdokimov"/>
    <n v="641"/>
    <x v="2"/>
    <x v="0"/>
    <n v="51"/>
    <n v="2"/>
    <x v="2599"/>
    <n v="4"/>
    <n v="1"/>
    <x v="0"/>
    <x v="4013"/>
    <x v="0"/>
    <x v="1"/>
    <s v="C"/>
  </r>
  <r>
    <x v="4015"/>
    <s v="Ponomaryova"/>
    <n v="813"/>
    <x v="0"/>
    <x v="1"/>
    <n v="32"/>
    <n v="1"/>
    <x v="2600"/>
    <n v="1"/>
    <n v="1"/>
    <x v="0"/>
    <x v="4014"/>
    <x v="1"/>
    <x v="1"/>
    <s v="C"/>
  </r>
  <r>
    <x v="4016"/>
    <s v="Millar"/>
    <n v="480"/>
    <x v="0"/>
    <x v="1"/>
    <n v="40"/>
    <n v="6"/>
    <x v="2601"/>
    <n v="1"/>
    <n v="0"/>
    <x v="0"/>
    <x v="4015"/>
    <x v="1"/>
    <x v="1"/>
    <s v="B"/>
  </r>
  <r>
    <x v="4017"/>
    <s v="Grosse"/>
    <n v="811"/>
    <x v="0"/>
    <x v="1"/>
    <n v="46"/>
    <n v="9"/>
    <x v="2602"/>
    <n v="1"/>
    <n v="1"/>
    <x v="1"/>
    <x v="4016"/>
    <x v="0"/>
    <x v="1"/>
    <s v="C"/>
  </r>
  <r>
    <x v="4018"/>
    <s v="Hsiao"/>
    <n v="715"/>
    <x v="2"/>
    <x v="0"/>
    <n v="32"/>
    <n v="3"/>
    <x v="2603"/>
    <n v="2"/>
    <n v="1"/>
    <x v="1"/>
    <x v="4017"/>
    <x v="1"/>
    <x v="0"/>
    <s v="A"/>
  </r>
  <r>
    <x v="4019"/>
    <s v="Belbin"/>
    <n v="620"/>
    <x v="1"/>
    <x v="1"/>
    <n v="31"/>
    <n v="2"/>
    <x v="2604"/>
    <n v="2"/>
    <n v="1"/>
    <x v="0"/>
    <x v="4018"/>
    <x v="1"/>
    <x v="0"/>
    <s v="A"/>
  </r>
  <r>
    <x v="4020"/>
    <s v="Ifeajuna"/>
    <n v="721"/>
    <x v="0"/>
    <x v="1"/>
    <n v="42"/>
    <n v="4"/>
    <x v="2605"/>
    <n v="1"/>
    <n v="0"/>
    <x v="1"/>
    <x v="4019"/>
    <x v="1"/>
    <x v="1"/>
    <s v="C"/>
  </r>
  <r>
    <x v="4021"/>
    <s v="Wright"/>
    <n v="772"/>
    <x v="2"/>
    <x v="0"/>
    <n v="48"/>
    <n v="6"/>
    <x v="2606"/>
    <n v="1"/>
    <n v="1"/>
    <x v="1"/>
    <x v="4020"/>
    <x v="0"/>
    <x v="0"/>
    <s v="A"/>
  </r>
  <r>
    <x v="4022"/>
    <s v="Komarova"/>
    <n v="680"/>
    <x v="2"/>
    <x v="1"/>
    <n v="44"/>
    <n v="0"/>
    <x v="2607"/>
    <n v="2"/>
    <n v="1"/>
    <x v="0"/>
    <x v="4021"/>
    <x v="1"/>
    <x v="1"/>
    <s v="C"/>
  </r>
  <r>
    <x v="4023"/>
    <s v="Titheradge"/>
    <n v="535"/>
    <x v="0"/>
    <x v="1"/>
    <n v="38"/>
    <n v="8"/>
    <x v="2608"/>
    <n v="1"/>
    <n v="1"/>
    <x v="1"/>
    <x v="4022"/>
    <x v="1"/>
    <x v="1"/>
    <s v="C"/>
  </r>
  <r>
    <x v="4024"/>
    <s v="Dellucci"/>
    <n v="655"/>
    <x v="0"/>
    <x v="0"/>
    <n v="20"/>
    <n v="7"/>
    <x v="2609"/>
    <n v="1"/>
    <n v="0"/>
    <x v="1"/>
    <x v="4023"/>
    <x v="1"/>
    <x v="1"/>
    <s v="C"/>
  </r>
  <r>
    <x v="4025"/>
    <s v="Hobbs"/>
    <n v="660"/>
    <x v="0"/>
    <x v="1"/>
    <n v="63"/>
    <n v="8"/>
    <x v="2610"/>
    <n v="1"/>
    <n v="1"/>
    <x v="0"/>
    <x v="4024"/>
    <x v="1"/>
    <x v="1"/>
    <s v="C"/>
  </r>
  <r>
    <x v="4026"/>
    <s v="Beggs"/>
    <n v="762"/>
    <x v="2"/>
    <x v="1"/>
    <n v="56"/>
    <n v="10"/>
    <x v="2611"/>
    <n v="3"/>
    <n v="1"/>
    <x v="0"/>
    <x v="4025"/>
    <x v="0"/>
    <x v="1"/>
    <s v="B"/>
  </r>
  <r>
    <x v="4027"/>
    <s v="Luffman"/>
    <n v="662"/>
    <x v="2"/>
    <x v="1"/>
    <n v="39"/>
    <n v="5"/>
    <x v="2612"/>
    <n v="2"/>
    <n v="1"/>
    <x v="0"/>
    <x v="4026"/>
    <x v="1"/>
    <x v="0"/>
    <s v="A"/>
  </r>
  <r>
    <x v="4028"/>
    <s v="Caldwell"/>
    <n v="463"/>
    <x v="2"/>
    <x v="0"/>
    <n v="41"/>
    <n v="8"/>
    <x v="2613"/>
    <n v="2"/>
    <n v="1"/>
    <x v="1"/>
    <x v="4027"/>
    <x v="1"/>
    <x v="1"/>
    <s v="B"/>
  </r>
  <r>
    <x v="4029"/>
    <s v="Mancini"/>
    <n v="501"/>
    <x v="2"/>
    <x v="1"/>
    <n v="27"/>
    <n v="4"/>
    <x v="2614"/>
    <n v="2"/>
    <n v="1"/>
    <x v="1"/>
    <x v="4028"/>
    <x v="1"/>
    <x v="0"/>
    <s v="A"/>
  </r>
  <r>
    <x v="4030"/>
    <s v="Evseev"/>
    <n v="603"/>
    <x v="1"/>
    <x v="0"/>
    <n v="42"/>
    <n v="6"/>
    <x v="0"/>
    <n v="1"/>
    <n v="1"/>
    <x v="0"/>
    <x v="4029"/>
    <x v="1"/>
    <x v="1"/>
    <s v="B"/>
  </r>
  <r>
    <x v="4031"/>
    <s v="Hs?eh"/>
    <n v="688"/>
    <x v="1"/>
    <x v="1"/>
    <n v="37"/>
    <n v="7"/>
    <x v="2615"/>
    <n v="2"/>
    <n v="1"/>
    <x v="0"/>
    <x v="4030"/>
    <x v="1"/>
    <x v="0"/>
    <s v="A"/>
  </r>
  <r>
    <x v="4032"/>
    <s v="Chinedum"/>
    <n v="430"/>
    <x v="0"/>
    <x v="1"/>
    <n v="38"/>
    <n v="9"/>
    <x v="0"/>
    <n v="2"/>
    <n v="1"/>
    <x v="0"/>
    <x v="4031"/>
    <x v="1"/>
    <x v="1"/>
    <s v="C"/>
  </r>
  <r>
    <x v="4033"/>
    <s v="Hagins"/>
    <n v="632"/>
    <x v="2"/>
    <x v="1"/>
    <n v="48"/>
    <n v="6"/>
    <x v="2616"/>
    <n v="1"/>
    <n v="1"/>
    <x v="1"/>
    <x v="4032"/>
    <x v="0"/>
    <x v="1"/>
    <s v="B"/>
  </r>
  <r>
    <x v="4034"/>
    <s v="Kirwan"/>
    <n v="601"/>
    <x v="1"/>
    <x v="0"/>
    <n v="42"/>
    <n v="4"/>
    <x v="2617"/>
    <n v="1"/>
    <n v="1"/>
    <x v="0"/>
    <x v="4033"/>
    <x v="1"/>
    <x v="0"/>
    <s v="A"/>
  </r>
  <r>
    <x v="4035"/>
    <s v="Little"/>
    <n v="769"/>
    <x v="0"/>
    <x v="0"/>
    <n v="38"/>
    <n v="2"/>
    <x v="0"/>
    <n v="2"/>
    <n v="0"/>
    <x v="1"/>
    <x v="4034"/>
    <x v="1"/>
    <x v="1"/>
    <s v="B"/>
  </r>
  <r>
    <x v="4036"/>
    <s v="Milligan"/>
    <n v="551"/>
    <x v="0"/>
    <x v="1"/>
    <n v="42"/>
    <n v="2"/>
    <x v="2618"/>
    <n v="1"/>
    <n v="1"/>
    <x v="1"/>
    <x v="4035"/>
    <x v="0"/>
    <x v="1"/>
    <s v="C"/>
  </r>
  <r>
    <x v="4037"/>
    <s v="Ch'iu"/>
    <n v="841"/>
    <x v="0"/>
    <x v="0"/>
    <n v="52"/>
    <n v="5"/>
    <x v="0"/>
    <n v="1"/>
    <n v="0"/>
    <x v="1"/>
    <x v="4036"/>
    <x v="0"/>
    <x v="0"/>
    <s v="A"/>
  </r>
  <r>
    <x v="4038"/>
    <s v="McKay"/>
    <n v="469"/>
    <x v="1"/>
    <x v="0"/>
    <n v="31"/>
    <n v="6"/>
    <x v="0"/>
    <n v="1"/>
    <n v="1"/>
    <x v="1"/>
    <x v="4037"/>
    <x v="0"/>
    <x v="0"/>
    <s v="A"/>
  </r>
  <r>
    <x v="4039"/>
    <s v="Crawford"/>
    <n v="479"/>
    <x v="1"/>
    <x v="1"/>
    <n v="27"/>
    <n v="2"/>
    <x v="2619"/>
    <n v="1"/>
    <n v="1"/>
    <x v="0"/>
    <x v="4038"/>
    <x v="1"/>
    <x v="1"/>
    <s v="C"/>
  </r>
  <r>
    <x v="4040"/>
    <s v="Onyemere"/>
    <n v="701"/>
    <x v="0"/>
    <x v="1"/>
    <n v="37"/>
    <n v="8"/>
    <x v="2620"/>
    <n v="1"/>
    <n v="1"/>
    <x v="1"/>
    <x v="4039"/>
    <x v="1"/>
    <x v="1"/>
    <s v="C"/>
  </r>
  <r>
    <x v="4041"/>
    <s v="Azuka"/>
    <n v="593"/>
    <x v="0"/>
    <x v="1"/>
    <n v="36"/>
    <n v="2"/>
    <x v="2621"/>
    <n v="2"/>
    <n v="1"/>
    <x v="1"/>
    <x v="4040"/>
    <x v="1"/>
    <x v="1"/>
    <s v="B"/>
  </r>
  <r>
    <x v="4042"/>
    <s v="Ch'en"/>
    <n v="738"/>
    <x v="1"/>
    <x v="1"/>
    <n v="38"/>
    <n v="5"/>
    <x v="2622"/>
    <n v="1"/>
    <n v="0"/>
    <x v="0"/>
    <x v="4041"/>
    <x v="1"/>
    <x v="1"/>
    <s v="C"/>
  </r>
  <r>
    <x v="4043"/>
    <s v="Royster"/>
    <n v="635"/>
    <x v="1"/>
    <x v="1"/>
    <n v="31"/>
    <n v="1"/>
    <x v="0"/>
    <n v="2"/>
    <n v="1"/>
    <x v="1"/>
    <x v="4042"/>
    <x v="1"/>
    <x v="0"/>
    <s v="A"/>
  </r>
  <r>
    <x v="4044"/>
    <s v="Parkin"/>
    <n v="658"/>
    <x v="0"/>
    <x v="1"/>
    <n v="32"/>
    <n v="8"/>
    <x v="0"/>
    <n v="1"/>
    <n v="1"/>
    <x v="0"/>
    <x v="4043"/>
    <x v="1"/>
    <x v="1"/>
    <s v="B"/>
  </r>
  <r>
    <x v="4045"/>
    <s v="Kozlova"/>
    <n v="687"/>
    <x v="1"/>
    <x v="0"/>
    <n v="36"/>
    <n v="5"/>
    <x v="0"/>
    <n v="1"/>
    <n v="1"/>
    <x v="1"/>
    <x v="4044"/>
    <x v="1"/>
    <x v="1"/>
    <s v="C"/>
  </r>
  <r>
    <x v="4046"/>
    <s v="Hu"/>
    <n v="650"/>
    <x v="0"/>
    <x v="1"/>
    <n v="37"/>
    <n v="9"/>
    <x v="0"/>
    <n v="2"/>
    <n v="1"/>
    <x v="1"/>
    <x v="4045"/>
    <x v="1"/>
    <x v="1"/>
    <s v="C"/>
  </r>
  <r>
    <x v="4047"/>
    <s v="Ma"/>
    <n v="720"/>
    <x v="1"/>
    <x v="1"/>
    <n v="21"/>
    <n v="2"/>
    <x v="2623"/>
    <n v="1"/>
    <n v="1"/>
    <x v="0"/>
    <x v="4046"/>
    <x v="1"/>
    <x v="0"/>
    <s v="A"/>
  </r>
  <r>
    <x v="4048"/>
    <s v="Coates"/>
    <n v="602"/>
    <x v="0"/>
    <x v="0"/>
    <n v="63"/>
    <n v="7"/>
    <x v="0"/>
    <n v="2"/>
    <n v="1"/>
    <x v="0"/>
    <x v="4047"/>
    <x v="1"/>
    <x v="1"/>
    <s v="B"/>
  </r>
  <r>
    <x v="4049"/>
    <s v="Burns"/>
    <n v="618"/>
    <x v="1"/>
    <x v="1"/>
    <n v="33"/>
    <n v="4"/>
    <x v="0"/>
    <n v="2"/>
    <n v="1"/>
    <x v="0"/>
    <x v="4048"/>
    <x v="1"/>
    <x v="1"/>
    <s v="B"/>
  </r>
  <r>
    <x v="4050"/>
    <s v="Gouger"/>
    <n v="803"/>
    <x v="2"/>
    <x v="1"/>
    <n v="41"/>
    <n v="9"/>
    <x v="2624"/>
    <n v="2"/>
    <n v="1"/>
    <x v="0"/>
    <x v="4049"/>
    <x v="1"/>
    <x v="0"/>
    <s v="A"/>
  </r>
  <r>
    <x v="4051"/>
    <s v="Ignatyev"/>
    <n v="793"/>
    <x v="0"/>
    <x v="0"/>
    <n v="63"/>
    <n v="9"/>
    <x v="2625"/>
    <n v="1"/>
    <n v="1"/>
    <x v="0"/>
    <x v="4050"/>
    <x v="1"/>
    <x v="0"/>
    <s v="A"/>
  </r>
  <r>
    <x v="4052"/>
    <s v="Douglas"/>
    <n v="616"/>
    <x v="2"/>
    <x v="1"/>
    <n v="41"/>
    <n v="10"/>
    <x v="2626"/>
    <n v="2"/>
    <n v="1"/>
    <x v="0"/>
    <x v="4051"/>
    <x v="1"/>
    <x v="0"/>
    <s v="A"/>
  </r>
  <r>
    <x v="4053"/>
    <s v="Fiorentino"/>
    <n v="550"/>
    <x v="1"/>
    <x v="1"/>
    <n v="51"/>
    <n v="5"/>
    <x v="0"/>
    <n v="2"/>
    <n v="1"/>
    <x v="1"/>
    <x v="4052"/>
    <x v="1"/>
    <x v="0"/>
    <s v="A"/>
  </r>
  <r>
    <x v="4054"/>
    <s v="Ignatiev"/>
    <n v="602"/>
    <x v="0"/>
    <x v="0"/>
    <n v="56"/>
    <n v="3"/>
    <x v="2627"/>
    <n v="3"/>
    <n v="1"/>
    <x v="1"/>
    <x v="4053"/>
    <x v="0"/>
    <x v="1"/>
    <s v="C"/>
  </r>
  <r>
    <x v="4055"/>
    <s v="Munz"/>
    <n v="452"/>
    <x v="0"/>
    <x v="0"/>
    <n v="60"/>
    <n v="6"/>
    <x v="2628"/>
    <n v="1"/>
    <n v="1"/>
    <x v="0"/>
    <x v="4054"/>
    <x v="1"/>
    <x v="0"/>
    <s v="A"/>
  </r>
  <r>
    <x v="4056"/>
    <s v="Paling"/>
    <n v="655"/>
    <x v="1"/>
    <x v="0"/>
    <n v="28"/>
    <n v="3"/>
    <x v="2629"/>
    <n v="2"/>
    <n v="0"/>
    <x v="0"/>
    <x v="4055"/>
    <x v="1"/>
    <x v="1"/>
    <s v="B"/>
  </r>
  <r>
    <x v="4057"/>
    <s v="Clark"/>
    <n v="510"/>
    <x v="0"/>
    <x v="0"/>
    <n v="26"/>
    <n v="6"/>
    <x v="2630"/>
    <n v="1"/>
    <n v="0"/>
    <x v="1"/>
    <x v="4056"/>
    <x v="1"/>
    <x v="0"/>
    <s v="A"/>
  </r>
  <r>
    <x v="4058"/>
    <s v="Akobundu"/>
    <n v="557"/>
    <x v="0"/>
    <x v="1"/>
    <n v="39"/>
    <n v="8"/>
    <x v="2631"/>
    <n v="1"/>
    <n v="1"/>
    <x v="1"/>
    <x v="4057"/>
    <x v="1"/>
    <x v="0"/>
    <s v="A"/>
  </r>
  <r>
    <x v="4059"/>
    <s v="Fanucci"/>
    <n v="676"/>
    <x v="0"/>
    <x v="1"/>
    <n v="37"/>
    <n v="10"/>
    <x v="2632"/>
    <n v="1"/>
    <n v="1"/>
    <x v="0"/>
    <x v="4058"/>
    <x v="1"/>
    <x v="0"/>
    <s v="A"/>
  </r>
  <r>
    <x v="4060"/>
    <s v="Hsiao"/>
    <n v="640"/>
    <x v="0"/>
    <x v="0"/>
    <n v="29"/>
    <n v="4"/>
    <x v="0"/>
    <n v="2"/>
    <n v="1"/>
    <x v="1"/>
    <x v="4059"/>
    <x v="1"/>
    <x v="1"/>
    <s v="C"/>
  </r>
  <r>
    <x v="4061"/>
    <s v="Clancy"/>
    <n v="529"/>
    <x v="1"/>
    <x v="1"/>
    <n v="31"/>
    <n v="6"/>
    <x v="0"/>
    <n v="1"/>
    <n v="1"/>
    <x v="1"/>
    <x v="4060"/>
    <x v="1"/>
    <x v="1"/>
    <s v="C"/>
  </r>
  <r>
    <x v="4062"/>
    <s v="Macdonald"/>
    <n v="559"/>
    <x v="0"/>
    <x v="1"/>
    <n v="45"/>
    <n v="8"/>
    <x v="2633"/>
    <n v="1"/>
    <n v="0"/>
    <x v="0"/>
    <x v="4061"/>
    <x v="0"/>
    <x v="0"/>
    <s v="A"/>
  </r>
  <r>
    <x v="4063"/>
    <s v="Palerma"/>
    <n v="689"/>
    <x v="0"/>
    <x v="0"/>
    <n v="58"/>
    <n v="5"/>
    <x v="0"/>
    <n v="2"/>
    <n v="0"/>
    <x v="0"/>
    <x v="4062"/>
    <x v="1"/>
    <x v="1"/>
    <s v="C"/>
  </r>
  <r>
    <x v="4064"/>
    <s v="Holden"/>
    <n v="626"/>
    <x v="2"/>
    <x v="1"/>
    <n v="39"/>
    <n v="10"/>
    <x v="2634"/>
    <n v="3"/>
    <n v="1"/>
    <x v="0"/>
    <x v="4063"/>
    <x v="0"/>
    <x v="1"/>
    <s v="B"/>
  </r>
  <r>
    <x v="4065"/>
    <s v="Moore"/>
    <n v="697"/>
    <x v="1"/>
    <x v="1"/>
    <n v="30"/>
    <n v="1"/>
    <x v="0"/>
    <n v="2"/>
    <n v="0"/>
    <x v="1"/>
    <x v="4064"/>
    <x v="1"/>
    <x v="1"/>
    <s v="C"/>
  </r>
  <r>
    <x v="4066"/>
    <s v="Gallo"/>
    <n v="823"/>
    <x v="0"/>
    <x v="0"/>
    <n v="44"/>
    <n v="1"/>
    <x v="0"/>
    <n v="2"/>
    <n v="0"/>
    <x v="0"/>
    <x v="4065"/>
    <x v="1"/>
    <x v="0"/>
    <s v="A"/>
  </r>
  <r>
    <x v="4067"/>
    <s v="Otutodilinna"/>
    <n v="565"/>
    <x v="2"/>
    <x v="0"/>
    <n v="32"/>
    <n v="4"/>
    <x v="2635"/>
    <n v="2"/>
    <n v="0"/>
    <x v="0"/>
    <x v="4066"/>
    <x v="1"/>
    <x v="0"/>
    <s v="A"/>
  </r>
  <r>
    <x v="4068"/>
    <s v="Rios"/>
    <n v="631"/>
    <x v="1"/>
    <x v="1"/>
    <n v="23"/>
    <n v="3"/>
    <x v="0"/>
    <n v="2"/>
    <n v="1"/>
    <x v="1"/>
    <x v="4067"/>
    <x v="1"/>
    <x v="1"/>
    <s v="C"/>
  </r>
  <r>
    <x v="4069"/>
    <s v="McGregor"/>
    <n v="646"/>
    <x v="0"/>
    <x v="0"/>
    <n v="34"/>
    <n v="3"/>
    <x v="2636"/>
    <n v="1"/>
    <n v="0"/>
    <x v="1"/>
    <x v="4068"/>
    <x v="1"/>
    <x v="0"/>
    <s v="A"/>
  </r>
  <r>
    <x v="4070"/>
    <s v="Hill"/>
    <n v="676"/>
    <x v="1"/>
    <x v="1"/>
    <n v="48"/>
    <n v="1"/>
    <x v="2637"/>
    <n v="2"/>
    <n v="0"/>
    <x v="0"/>
    <x v="4069"/>
    <x v="1"/>
    <x v="1"/>
    <s v="C"/>
  </r>
  <r>
    <x v="4071"/>
    <s v="H?"/>
    <n v="850"/>
    <x v="1"/>
    <x v="0"/>
    <n v="54"/>
    <n v="4"/>
    <x v="2638"/>
    <n v="1"/>
    <n v="1"/>
    <x v="1"/>
    <x v="4070"/>
    <x v="1"/>
    <x v="1"/>
    <s v="B"/>
  </r>
  <r>
    <x v="4072"/>
    <s v="Ferrari"/>
    <n v="810"/>
    <x v="0"/>
    <x v="0"/>
    <n v="38"/>
    <n v="9"/>
    <x v="2639"/>
    <n v="1"/>
    <n v="1"/>
    <x v="0"/>
    <x v="4071"/>
    <x v="1"/>
    <x v="1"/>
    <s v="B"/>
  </r>
  <r>
    <x v="4073"/>
    <s v="Onyemauchechi"/>
    <n v="581"/>
    <x v="1"/>
    <x v="1"/>
    <n v="30"/>
    <n v="0"/>
    <x v="2640"/>
    <n v="1"/>
    <n v="0"/>
    <x v="1"/>
    <x v="4072"/>
    <x v="1"/>
    <x v="0"/>
    <s v="A"/>
  </r>
  <r>
    <x v="4074"/>
    <s v="Nkemakonam"/>
    <n v="718"/>
    <x v="0"/>
    <x v="0"/>
    <n v="35"/>
    <n v="2"/>
    <x v="2641"/>
    <n v="1"/>
    <n v="1"/>
    <x v="1"/>
    <x v="4073"/>
    <x v="1"/>
    <x v="1"/>
    <s v="C"/>
  </r>
  <r>
    <x v="4075"/>
    <s v="White"/>
    <n v="713"/>
    <x v="0"/>
    <x v="1"/>
    <n v="43"/>
    <n v="5"/>
    <x v="2642"/>
    <n v="1"/>
    <n v="1"/>
    <x v="0"/>
    <x v="4074"/>
    <x v="1"/>
    <x v="0"/>
    <s v="A"/>
  </r>
  <r>
    <x v="4076"/>
    <s v="Kirillov"/>
    <n v="672"/>
    <x v="0"/>
    <x v="0"/>
    <n v="50"/>
    <n v="1"/>
    <x v="0"/>
    <n v="1"/>
    <n v="1"/>
    <x v="1"/>
    <x v="4075"/>
    <x v="0"/>
    <x v="1"/>
    <s v="C"/>
  </r>
  <r>
    <x v="4077"/>
    <s v="Iadanza"/>
    <n v="781"/>
    <x v="1"/>
    <x v="1"/>
    <n v="33"/>
    <n v="3"/>
    <x v="0"/>
    <n v="2"/>
    <n v="1"/>
    <x v="0"/>
    <x v="4076"/>
    <x v="1"/>
    <x v="1"/>
    <s v="C"/>
  </r>
  <r>
    <x v="4078"/>
    <s v="Stiles"/>
    <n v="656"/>
    <x v="1"/>
    <x v="1"/>
    <n v="47"/>
    <n v="1"/>
    <x v="0"/>
    <n v="2"/>
    <n v="1"/>
    <x v="0"/>
    <x v="4077"/>
    <x v="1"/>
    <x v="0"/>
    <s v="A"/>
  </r>
  <r>
    <x v="4079"/>
    <s v="Ankudinov"/>
    <n v="583"/>
    <x v="0"/>
    <x v="0"/>
    <n v="31"/>
    <n v="4"/>
    <x v="2643"/>
    <n v="1"/>
    <n v="1"/>
    <x v="1"/>
    <x v="4078"/>
    <x v="1"/>
    <x v="1"/>
    <s v="C"/>
  </r>
  <r>
    <x v="4080"/>
    <s v="Gaffney"/>
    <n v="808"/>
    <x v="2"/>
    <x v="0"/>
    <n v="37"/>
    <n v="2"/>
    <x v="2644"/>
    <n v="1"/>
    <n v="1"/>
    <x v="1"/>
    <x v="4079"/>
    <x v="0"/>
    <x v="1"/>
    <s v="C"/>
  </r>
  <r>
    <x v="4081"/>
    <s v="Udinese"/>
    <n v="721"/>
    <x v="1"/>
    <x v="1"/>
    <n v="33"/>
    <n v="5"/>
    <x v="0"/>
    <n v="2"/>
    <n v="0"/>
    <x v="0"/>
    <x v="4080"/>
    <x v="1"/>
    <x v="0"/>
    <s v="A"/>
  </r>
  <r>
    <x v="4082"/>
    <s v="Romani"/>
    <n v="778"/>
    <x v="2"/>
    <x v="0"/>
    <n v="29"/>
    <n v="6"/>
    <x v="2645"/>
    <n v="1"/>
    <n v="1"/>
    <x v="1"/>
    <x v="4081"/>
    <x v="0"/>
    <x v="1"/>
    <s v="B"/>
  </r>
  <r>
    <x v="4083"/>
    <s v="Kambinachi"/>
    <n v="850"/>
    <x v="1"/>
    <x v="0"/>
    <n v="45"/>
    <n v="4"/>
    <x v="2646"/>
    <n v="2"/>
    <n v="1"/>
    <x v="0"/>
    <x v="4082"/>
    <x v="1"/>
    <x v="0"/>
    <s v="A"/>
  </r>
  <r>
    <x v="4084"/>
    <s v="Hawkins"/>
    <n v="693"/>
    <x v="0"/>
    <x v="0"/>
    <n v="39"/>
    <n v="4"/>
    <x v="0"/>
    <n v="2"/>
    <n v="0"/>
    <x v="0"/>
    <x v="4083"/>
    <x v="1"/>
    <x v="0"/>
    <s v="A"/>
  </r>
  <r>
    <x v="4085"/>
    <s v="Tsui"/>
    <n v="520"/>
    <x v="0"/>
    <x v="1"/>
    <n v="34"/>
    <n v="4"/>
    <x v="2647"/>
    <n v="1"/>
    <n v="1"/>
    <x v="0"/>
    <x v="4084"/>
    <x v="1"/>
    <x v="0"/>
    <s v="A"/>
  </r>
  <r>
    <x v="4086"/>
    <s v="Ifeatu"/>
    <n v="759"/>
    <x v="2"/>
    <x v="1"/>
    <n v="31"/>
    <n v="4"/>
    <x v="2648"/>
    <n v="1"/>
    <n v="1"/>
    <x v="0"/>
    <x v="4085"/>
    <x v="1"/>
    <x v="1"/>
    <s v="C"/>
  </r>
  <r>
    <x v="4087"/>
    <s v="McIntosh"/>
    <n v="637"/>
    <x v="0"/>
    <x v="1"/>
    <n v="60"/>
    <n v="3"/>
    <x v="0"/>
    <n v="2"/>
    <n v="1"/>
    <x v="0"/>
    <x v="4086"/>
    <x v="1"/>
    <x v="1"/>
    <s v="B"/>
  </r>
  <r>
    <x v="4088"/>
    <s v="Armit"/>
    <n v="755"/>
    <x v="2"/>
    <x v="1"/>
    <n v="40"/>
    <n v="2"/>
    <x v="2649"/>
    <n v="2"/>
    <n v="0"/>
    <x v="1"/>
    <x v="4087"/>
    <x v="1"/>
    <x v="0"/>
    <s v="A"/>
  </r>
  <r>
    <x v="4089"/>
    <s v="Fang"/>
    <n v="662"/>
    <x v="0"/>
    <x v="0"/>
    <n v="47"/>
    <n v="6"/>
    <x v="0"/>
    <n v="2"/>
    <n v="1"/>
    <x v="0"/>
    <x v="4088"/>
    <x v="1"/>
    <x v="0"/>
    <s v="A"/>
  </r>
  <r>
    <x v="4090"/>
    <s v="Chou"/>
    <n v="503"/>
    <x v="0"/>
    <x v="0"/>
    <n v="37"/>
    <n v="8"/>
    <x v="0"/>
    <n v="2"/>
    <n v="1"/>
    <x v="0"/>
    <x v="4089"/>
    <x v="1"/>
    <x v="1"/>
    <s v="B"/>
  </r>
  <r>
    <x v="4091"/>
    <s v="Okeke"/>
    <n v="599"/>
    <x v="2"/>
    <x v="1"/>
    <n v="39"/>
    <n v="2"/>
    <x v="2650"/>
    <n v="2"/>
    <n v="0"/>
    <x v="0"/>
    <x v="4090"/>
    <x v="1"/>
    <x v="0"/>
    <s v="A"/>
  </r>
  <r>
    <x v="4092"/>
    <s v="Ramsbotham"/>
    <n v="583"/>
    <x v="1"/>
    <x v="0"/>
    <n v="40"/>
    <n v="4"/>
    <x v="0"/>
    <n v="2"/>
    <n v="1"/>
    <x v="1"/>
    <x v="4091"/>
    <x v="1"/>
    <x v="0"/>
    <s v="A"/>
  </r>
  <r>
    <x v="4093"/>
    <s v="Scannell"/>
    <n v="764"/>
    <x v="1"/>
    <x v="0"/>
    <n v="48"/>
    <n v="1"/>
    <x v="2651"/>
    <n v="1"/>
    <n v="1"/>
    <x v="1"/>
    <x v="4092"/>
    <x v="0"/>
    <x v="0"/>
    <s v="A"/>
  </r>
  <r>
    <x v="4094"/>
    <s v="Edman"/>
    <n v="513"/>
    <x v="0"/>
    <x v="1"/>
    <n v="29"/>
    <n v="10"/>
    <x v="0"/>
    <n v="2"/>
    <n v="0"/>
    <x v="0"/>
    <x v="4093"/>
    <x v="1"/>
    <x v="1"/>
    <s v="C"/>
  </r>
  <r>
    <x v="4095"/>
    <s v="De Luca"/>
    <n v="730"/>
    <x v="1"/>
    <x v="1"/>
    <n v="62"/>
    <n v="5"/>
    <x v="2652"/>
    <n v="1"/>
    <n v="0"/>
    <x v="0"/>
    <x v="4094"/>
    <x v="1"/>
    <x v="1"/>
    <s v="B"/>
  </r>
  <r>
    <x v="4096"/>
    <s v="Vasilyeva"/>
    <n v="820"/>
    <x v="1"/>
    <x v="1"/>
    <n v="34"/>
    <n v="10"/>
    <x v="2653"/>
    <n v="1"/>
    <n v="1"/>
    <x v="0"/>
    <x v="4095"/>
    <x v="1"/>
    <x v="1"/>
    <s v="B"/>
  </r>
  <r>
    <x v="4097"/>
    <s v="Tuan"/>
    <n v="597"/>
    <x v="1"/>
    <x v="0"/>
    <n v="26"/>
    <n v="7"/>
    <x v="0"/>
    <n v="2"/>
    <n v="1"/>
    <x v="1"/>
    <x v="4096"/>
    <x v="1"/>
    <x v="0"/>
    <s v="A"/>
  </r>
  <r>
    <x v="4098"/>
    <s v="Ejimofor"/>
    <n v="637"/>
    <x v="0"/>
    <x v="1"/>
    <n v="32"/>
    <n v="5"/>
    <x v="0"/>
    <n v="1"/>
    <n v="0"/>
    <x v="1"/>
    <x v="4097"/>
    <x v="1"/>
    <x v="0"/>
    <s v="A"/>
  </r>
  <r>
    <x v="4099"/>
    <s v="Hs?"/>
    <n v="696"/>
    <x v="0"/>
    <x v="1"/>
    <n v="34"/>
    <n v="9"/>
    <x v="2654"/>
    <n v="1"/>
    <n v="0"/>
    <x v="0"/>
    <x v="4098"/>
    <x v="1"/>
    <x v="1"/>
    <s v="C"/>
  </r>
  <r>
    <x v="4100"/>
    <s v="Shaver"/>
    <n v="635"/>
    <x v="2"/>
    <x v="0"/>
    <n v="37"/>
    <n v="9"/>
    <x v="2655"/>
    <n v="1"/>
    <n v="0"/>
    <x v="0"/>
    <x v="4099"/>
    <x v="1"/>
    <x v="1"/>
    <s v="C"/>
  </r>
  <r>
    <x v="4101"/>
    <s v="Wallis"/>
    <n v="673"/>
    <x v="1"/>
    <x v="0"/>
    <n v="57"/>
    <n v="4"/>
    <x v="0"/>
    <n v="2"/>
    <n v="1"/>
    <x v="0"/>
    <x v="4100"/>
    <x v="1"/>
    <x v="1"/>
    <s v="C"/>
  </r>
  <r>
    <x v="4102"/>
    <s v="Coupp"/>
    <n v="662"/>
    <x v="1"/>
    <x v="1"/>
    <n v="33"/>
    <n v="3"/>
    <x v="0"/>
    <n v="2"/>
    <n v="0"/>
    <x v="0"/>
    <x v="4101"/>
    <x v="1"/>
    <x v="1"/>
    <s v="B"/>
  </r>
  <r>
    <x v="4103"/>
    <s v="Perry"/>
    <n v="683"/>
    <x v="1"/>
    <x v="1"/>
    <n v="41"/>
    <n v="0"/>
    <x v="2656"/>
    <n v="1"/>
    <n v="1"/>
    <x v="0"/>
    <x v="4102"/>
    <x v="1"/>
    <x v="0"/>
    <s v="A"/>
  </r>
  <r>
    <x v="4104"/>
    <s v="Bezrukova"/>
    <n v="850"/>
    <x v="0"/>
    <x v="1"/>
    <n v="55"/>
    <n v="6"/>
    <x v="0"/>
    <n v="1"/>
    <n v="1"/>
    <x v="1"/>
    <x v="4103"/>
    <x v="0"/>
    <x v="1"/>
    <s v="C"/>
  </r>
  <r>
    <x v="4105"/>
    <s v="Lucciano"/>
    <n v="815"/>
    <x v="1"/>
    <x v="1"/>
    <n v="28"/>
    <n v="6"/>
    <x v="0"/>
    <n v="2"/>
    <n v="0"/>
    <x v="0"/>
    <x v="4104"/>
    <x v="1"/>
    <x v="0"/>
    <s v="A"/>
  </r>
  <r>
    <x v="4106"/>
    <s v="Ingram"/>
    <n v="671"/>
    <x v="1"/>
    <x v="1"/>
    <n v="34"/>
    <n v="10"/>
    <x v="2657"/>
    <n v="1"/>
    <n v="1"/>
    <x v="1"/>
    <x v="4105"/>
    <x v="1"/>
    <x v="0"/>
    <s v="A"/>
  </r>
  <r>
    <x v="4107"/>
    <s v="Lo Duca"/>
    <n v="601"/>
    <x v="0"/>
    <x v="0"/>
    <n v="40"/>
    <n v="3"/>
    <x v="2658"/>
    <n v="1"/>
    <n v="0"/>
    <x v="0"/>
    <x v="4106"/>
    <x v="0"/>
    <x v="0"/>
    <s v="A"/>
  </r>
  <r>
    <x v="4108"/>
    <s v="Wan"/>
    <n v="709"/>
    <x v="2"/>
    <x v="0"/>
    <n v="39"/>
    <n v="9"/>
    <x v="2659"/>
    <n v="1"/>
    <n v="1"/>
    <x v="1"/>
    <x v="4107"/>
    <x v="1"/>
    <x v="1"/>
    <s v="B"/>
  </r>
  <r>
    <x v="4109"/>
    <s v="Cohn"/>
    <n v="702"/>
    <x v="2"/>
    <x v="1"/>
    <n v="28"/>
    <n v="1"/>
    <x v="2660"/>
    <n v="1"/>
    <n v="1"/>
    <x v="0"/>
    <x v="4108"/>
    <x v="1"/>
    <x v="1"/>
    <s v="C"/>
  </r>
  <r>
    <x v="4110"/>
    <s v="Yen"/>
    <n v="558"/>
    <x v="0"/>
    <x v="1"/>
    <n v="40"/>
    <n v="6"/>
    <x v="0"/>
    <n v="2"/>
    <n v="1"/>
    <x v="1"/>
    <x v="4109"/>
    <x v="1"/>
    <x v="0"/>
    <s v="A"/>
  </r>
  <r>
    <x v="4111"/>
    <s v="Peng"/>
    <n v="691"/>
    <x v="1"/>
    <x v="1"/>
    <n v="40"/>
    <n v="1"/>
    <x v="0"/>
    <n v="2"/>
    <n v="1"/>
    <x v="0"/>
    <x v="4110"/>
    <x v="1"/>
    <x v="0"/>
    <s v="A"/>
  </r>
  <r>
    <x v="4112"/>
    <s v="Little"/>
    <n v="700"/>
    <x v="0"/>
    <x v="0"/>
    <n v="30"/>
    <n v="9"/>
    <x v="0"/>
    <n v="1"/>
    <n v="1"/>
    <x v="0"/>
    <x v="4111"/>
    <x v="1"/>
    <x v="0"/>
    <s v="A"/>
  </r>
  <r>
    <x v="4113"/>
    <s v="Meng"/>
    <n v="667"/>
    <x v="0"/>
    <x v="1"/>
    <n v="33"/>
    <n v="4"/>
    <x v="0"/>
    <n v="2"/>
    <n v="1"/>
    <x v="0"/>
    <x v="4112"/>
    <x v="1"/>
    <x v="0"/>
    <s v="A"/>
  </r>
  <r>
    <x v="4114"/>
    <s v="Adams"/>
    <n v="624"/>
    <x v="2"/>
    <x v="1"/>
    <n v="54"/>
    <n v="3"/>
    <x v="2661"/>
    <n v="1"/>
    <n v="1"/>
    <x v="1"/>
    <x v="4113"/>
    <x v="0"/>
    <x v="0"/>
    <s v="A"/>
  </r>
  <r>
    <x v="4115"/>
    <s v="Hill"/>
    <n v="580"/>
    <x v="0"/>
    <x v="0"/>
    <n v="23"/>
    <n v="5"/>
    <x v="2662"/>
    <n v="2"/>
    <n v="0"/>
    <x v="1"/>
    <x v="4114"/>
    <x v="1"/>
    <x v="0"/>
    <s v="A"/>
  </r>
  <r>
    <x v="4116"/>
    <s v="Boyle"/>
    <n v="571"/>
    <x v="1"/>
    <x v="0"/>
    <n v="31"/>
    <n v="3"/>
    <x v="0"/>
    <n v="2"/>
    <n v="1"/>
    <x v="0"/>
    <x v="4115"/>
    <x v="1"/>
    <x v="0"/>
    <s v="A"/>
  </r>
  <r>
    <x v="4117"/>
    <s v="Pagnotto"/>
    <n v="561"/>
    <x v="0"/>
    <x v="1"/>
    <n v="37"/>
    <n v="5"/>
    <x v="0"/>
    <n v="2"/>
    <n v="1"/>
    <x v="1"/>
    <x v="4116"/>
    <x v="1"/>
    <x v="1"/>
    <s v="B"/>
  </r>
  <r>
    <x v="4118"/>
    <s v="Feng"/>
    <n v="529"/>
    <x v="0"/>
    <x v="1"/>
    <n v="28"/>
    <n v="9"/>
    <x v="0"/>
    <n v="2"/>
    <n v="1"/>
    <x v="0"/>
    <x v="4117"/>
    <x v="1"/>
    <x v="1"/>
    <s v="B"/>
  </r>
  <r>
    <x v="4119"/>
    <s v="Endrizzi"/>
    <n v="670"/>
    <x v="0"/>
    <x v="1"/>
    <n v="36"/>
    <n v="7"/>
    <x v="0"/>
    <n v="2"/>
    <n v="0"/>
    <x v="1"/>
    <x v="4118"/>
    <x v="1"/>
    <x v="1"/>
    <s v="B"/>
  </r>
  <r>
    <x v="4120"/>
    <s v="Shen"/>
    <n v="666"/>
    <x v="2"/>
    <x v="0"/>
    <n v="21"/>
    <n v="1"/>
    <x v="2663"/>
    <n v="2"/>
    <n v="1"/>
    <x v="0"/>
    <x v="4119"/>
    <x v="1"/>
    <x v="1"/>
    <s v="B"/>
  </r>
  <r>
    <x v="4121"/>
    <s v="Lay"/>
    <n v="628"/>
    <x v="1"/>
    <x v="1"/>
    <n v="42"/>
    <n v="7"/>
    <x v="0"/>
    <n v="2"/>
    <n v="0"/>
    <x v="0"/>
    <x v="4120"/>
    <x v="1"/>
    <x v="0"/>
    <s v="A"/>
  </r>
  <r>
    <x v="4122"/>
    <s v="Wu"/>
    <n v="577"/>
    <x v="0"/>
    <x v="1"/>
    <n v="60"/>
    <n v="10"/>
    <x v="2664"/>
    <n v="2"/>
    <n v="1"/>
    <x v="0"/>
    <x v="4121"/>
    <x v="1"/>
    <x v="0"/>
    <s v="A"/>
  </r>
  <r>
    <x v="4123"/>
    <s v="Shephard"/>
    <n v="652"/>
    <x v="1"/>
    <x v="0"/>
    <n v="38"/>
    <n v="1"/>
    <x v="2665"/>
    <n v="1"/>
    <n v="0"/>
    <x v="0"/>
    <x v="4122"/>
    <x v="1"/>
    <x v="0"/>
    <s v="A"/>
  </r>
  <r>
    <x v="4124"/>
    <s v="Schmidt"/>
    <n v="678"/>
    <x v="0"/>
    <x v="1"/>
    <n v="26"/>
    <n v="5"/>
    <x v="2666"/>
    <n v="1"/>
    <n v="1"/>
    <x v="1"/>
    <x v="4123"/>
    <x v="0"/>
    <x v="1"/>
    <s v="B"/>
  </r>
  <r>
    <x v="4125"/>
    <s v="Davidson"/>
    <n v="692"/>
    <x v="1"/>
    <x v="0"/>
    <n v="49"/>
    <n v="9"/>
    <x v="0"/>
    <n v="2"/>
    <n v="1"/>
    <x v="1"/>
    <x v="4124"/>
    <x v="1"/>
    <x v="0"/>
    <s v="A"/>
  </r>
  <r>
    <x v="4126"/>
    <s v="Lamb"/>
    <n v="675"/>
    <x v="1"/>
    <x v="1"/>
    <n v="32"/>
    <n v="10"/>
    <x v="0"/>
    <n v="2"/>
    <n v="1"/>
    <x v="1"/>
    <x v="4125"/>
    <x v="1"/>
    <x v="0"/>
    <s v="A"/>
  </r>
  <r>
    <x v="4127"/>
    <s v="Hussey"/>
    <n v="712"/>
    <x v="1"/>
    <x v="1"/>
    <n v="52"/>
    <n v="9"/>
    <x v="0"/>
    <n v="1"/>
    <n v="1"/>
    <x v="0"/>
    <x v="4126"/>
    <x v="0"/>
    <x v="0"/>
    <s v="A"/>
  </r>
  <r>
    <x v="4128"/>
    <s v="Ferrari"/>
    <n v="639"/>
    <x v="2"/>
    <x v="0"/>
    <n v="37"/>
    <n v="5"/>
    <x v="2667"/>
    <n v="1"/>
    <n v="0"/>
    <x v="0"/>
    <x v="4127"/>
    <x v="1"/>
    <x v="1"/>
    <s v="C"/>
  </r>
  <r>
    <x v="4129"/>
    <s v="Macfarlan"/>
    <n v="618"/>
    <x v="0"/>
    <x v="1"/>
    <n v="48"/>
    <n v="7"/>
    <x v="0"/>
    <n v="1"/>
    <n v="1"/>
    <x v="1"/>
    <x v="4128"/>
    <x v="0"/>
    <x v="1"/>
    <s v="C"/>
  </r>
  <r>
    <x v="4130"/>
    <s v="Szabados"/>
    <n v="554"/>
    <x v="0"/>
    <x v="1"/>
    <n v="39"/>
    <n v="2"/>
    <x v="2668"/>
    <n v="1"/>
    <n v="1"/>
    <x v="1"/>
    <x v="4129"/>
    <x v="1"/>
    <x v="0"/>
    <s v="A"/>
  </r>
  <r>
    <x v="4131"/>
    <s v="Yuan"/>
    <n v="533"/>
    <x v="0"/>
    <x v="1"/>
    <n v="47"/>
    <n v="9"/>
    <x v="2669"/>
    <n v="1"/>
    <n v="1"/>
    <x v="0"/>
    <x v="4130"/>
    <x v="1"/>
    <x v="0"/>
    <s v="A"/>
  </r>
  <r>
    <x v="4132"/>
    <s v="Matveyev"/>
    <n v="540"/>
    <x v="1"/>
    <x v="0"/>
    <n v="28"/>
    <n v="6"/>
    <x v="2670"/>
    <n v="1"/>
    <n v="0"/>
    <x v="0"/>
    <x v="4131"/>
    <x v="1"/>
    <x v="1"/>
    <s v="B"/>
  </r>
  <r>
    <x v="4133"/>
    <s v="Cheng"/>
    <n v="704"/>
    <x v="1"/>
    <x v="1"/>
    <n v="33"/>
    <n v="3"/>
    <x v="0"/>
    <n v="2"/>
    <n v="1"/>
    <x v="1"/>
    <x v="4132"/>
    <x v="1"/>
    <x v="1"/>
    <s v="B"/>
  </r>
  <r>
    <x v="4134"/>
    <s v="Palerma"/>
    <n v="678"/>
    <x v="0"/>
    <x v="1"/>
    <n v="43"/>
    <n v="5"/>
    <x v="2671"/>
    <n v="1"/>
    <n v="1"/>
    <x v="0"/>
    <x v="4133"/>
    <x v="1"/>
    <x v="1"/>
    <s v="B"/>
  </r>
  <r>
    <x v="4135"/>
    <s v="Wang"/>
    <n v="712"/>
    <x v="0"/>
    <x v="0"/>
    <n v="29"/>
    <n v="3"/>
    <x v="2672"/>
    <n v="2"/>
    <n v="0"/>
    <x v="1"/>
    <x v="4134"/>
    <x v="1"/>
    <x v="0"/>
    <s v="A"/>
  </r>
  <r>
    <x v="4136"/>
    <s v="Teng"/>
    <n v="651"/>
    <x v="0"/>
    <x v="1"/>
    <n v="44"/>
    <n v="2"/>
    <x v="0"/>
    <n v="3"/>
    <n v="1"/>
    <x v="1"/>
    <x v="4135"/>
    <x v="0"/>
    <x v="0"/>
    <s v="A"/>
  </r>
  <r>
    <x v="4137"/>
    <s v="K'ung"/>
    <n v="789"/>
    <x v="2"/>
    <x v="1"/>
    <n v="51"/>
    <n v="3"/>
    <x v="2673"/>
    <n v="1"/>
    <n v="1"/>
    <x v="1"/>
    <x v="4136"/>
    <x v="1"/>
    <x v="1"/>
    <s v="B"/>
  </r>
  <r>
    <x v="4138"/>
    <s v="Sinclair"/>
    <n v="775"/>
    <x v="2"/>
    <x v="1"/>
    <n v="32"/>
    <n v="8"/>
    <x v="2674"/>
    <n v="1"/>
    <n v="0"/>
    <x v="0"/>
    <x v="4137"/>
    <x v="1"/>
    <x v="0"/>
    <s v="A"/>
  </r>
  <r>
    <x v="4139"/>
    <s v="McKelvey"/>
    <n v="564"/>
    <x v="2"/>
    <x v="1"/>
    <n v="40"/>
    <n v="7"/>
    <x v="2675"/>
    <n v="1"/>
    <n v="1"/>
    <x v="0"/>
    <x v="4138"/>
    <x v="1"/>
    <x v="1"/>
    <s v="B"/>
  </r>
  <r>
    <x v="4140"/>
    <s v="Yuan"/>
    <n v="841"/>
    <x v="2"/>
    <x v="0"/>
    <n v="33"/>
    <n v="7"/>
    <x v="2676"/>
    <n v="2"/>
    <n v="1"/>
    <x v="0"/>
    <x v="4139"/>
    <x v="1"/>
    <x v="1"/>
    <s v="B"/>
  </r>
  <r>
    <x v="4141"/>
    <s v="Moran"/>
    <n v="850"/>
    <x v="1"/>
    <x v="1"/>
    <n v="39"/>
    <n v="0"/>
    <x v="2677"/>
    <n v="1"/>
    <n v="1"/>
    <x v="0"/>
    <x v="4140"/>
    <x v="1"/>
    <x v="1"/>
    <s v="B"/>
  </r>
  <r>
    <x v="4142"/>
    <s v="McConnell"/>
    <n v="637"/>
    <x v="0"/>
    <x v="0"/>
    <n v="63"/>
    <n v="5"/>
    <x v="0"/>
    <n v="1"/>
    <n v="1"/>
    <x v="1"/>
    <x v="4141"/>
    <x v="0"/>
    <x v="1"/>
    <s v="C"/>
  </r>
  <r>
    <x v="4143"/>
    <s v="Iheatu"/>
    <n v="500"/>
    <x v="0"/>
    <x v="1"/>
    <n v="45"/>
    <n v="2"/>
    <x v="2678"/>
    <n v="1"/>
    <n v="1"/>
    <x v="0"/>
    <x v="4142"/>
    <x v="1"/>
    <x v="0"/>
    <s v="A"/>
  </r>
  <r>
    <x v="4144"/>
    <s v="Giordano"/>
    <n v="655"/>
    <x v="0"/>
    <x v="1"/>
    <n v="44"/>
    <n v="8"/>
    <x v="2679"/>
    <n v="1"/>
    <n v="0"/>
    <x v="0"/>
    <x v="4143"/>
    <x v="1"/>
    <x v="0"/>
    <s v="A"/>
  </r>
  <r>
    <x v="4145"/>
    <s v="Alexander"/>
    <n v="666"/>
    <x v="0"/>
    <x v="0"/>
    <n v="33"/>
    <n v="2"/>
    <x v="2680"/>
    <n v="1"/>
    <n v="1"/>
    <x v="0"/>
    <x v="4144"/>
    <x v="1"/>
    <x v="1"/>
    <s v="B"/>
  </r>
  <r>
    <x v="4146"/>
    <s v="Gordon"/>
    <n v="658"/>
    <x v="0"/>
    <x v="0"/>
    <n v="24"/>
    <n v="2"/>
    <x v="0"/>
    <n v="2"/>
    <n v="1"/>
    <x v="0"/>
    <x v="4145"/>
    <x v="1"/>
    <x v="1"/>
    <s v="B"/>
  </r>
  <r>
    <x v="4147"/>
    <s v="Tang"/>
    <n v="749"/>
    <x v="2"/>
    <x v="1"/>
    <n v="66"/>
    <n v="6"/>
    <x v="2681"/>
    <n v="2"/>
    <n v="1"/>
    <x v="0"/>
    <x v="4146"/>
    <x v="1"/>
    <x v="0"/>
    <s v="A"/>
  </r>
  <r>
    <x v="4148"/>
    <s v="T'an"/>
    <n v="654"/>
    <x v="0"/>
    <x v="1"/>
    <n v="32"/>
    <n v="6"/>
    <x v="0"/>
    <n v="2"/>
    <n v="1"/>
    <x v="0"/>
    <x v="4147"/>
    <x v="1"/>
    <x v="0"/>
    <s v="A"/>
  </r>
  <r>
    <x v="4149"/>
    <s v="Davies"/>
    <n v="623"/>
    <x v="0"/>
    <x v="0"/>
    <n v="39"/>
    <n v="1"/>
    <x v="2682"/>
    <n v="1"/>
    <n v="0"/>
    <x v="1"/>
    <x v="4148"/>
    <x v="1"/>
    <x v="1"/>
    <s v="B"/>
  </r>
  <r>
    <x v="4150"/>
    <s v="Sanders"/>
    <n v="761"/>
    <x v="0"/>
    <x v="0"/>
    <n v="33"/>
    <n v="6"/>
    <x v="2683"/>
    <n v="2"/>
    <n v="1"/>
    <x v="1"/>
    <x v="4149"/>
    <x v="1"/>
    <x v="0"/>
    <s v="A"/>
  </r>
  <r>
    <x v="4151"/>
    <s v="Winifred"/>
    <n v="627"/>
    <x v="0"/>
    <x v="1"/>
    <n v="44"/>
    <n v="6"/>
    <x v="2684"/>
    <n v="1"/>
    <n v="0"/>
    <x v="1"/>
    <x v="4150"/>
    <x v="0"/>
    <x v="1"/>
    <s v="C"/>
  </r>
  <r>
    <x v="4152"/>
    <s v="Holmes"/>
    <n v="757"/>
    <x v="2"/>
    <x v="1"/>
    <n v="31"/>
    <n v="8"/>
    <x v="2685"/>
    <n v="2"/>
    <n v="1"/>
    <x v="0"/>
    <x v="4151"/>
    <x v="1"/>
    <x v="0"/>
    <s v="A"/>
  </r>
  <r>
    <x v="4153"/>
    <s v="Riddle"/>
    <n v="695"/>
    <x v="2"/>
    <x v="0"/>
    <n v="53"/>
    <n v="8"/>
    <x v="2686"/>
    <n v="1"/>
    <n v="0"/>
    <x v="1"/>
    <x v="4152"/>
    <x v="0"/>
    <x v="1"/>
    <s v="B"/>
  </r>
  <r>
    <x v="4154"/>
    <s v="Chinedum"/>
    <n v="726"/>
    <x v="0"/>
    <x v="1"/>
    <n v="34"/>
    <n v="3"/>
    <x v="0"/>
    <n v="2"/>
    <n v="1"/>
    <x v="1"/>
    <x v="4153"/>
    <x v="1"/>
    <x v="0"/>
    <s v="A"/>
  </r>
  <r>
    <x v="4155"/>
    <s v="Aleksandrova"/>
    <n v="587"/>
    <x v="1"/>
    <x v="1"/>
    <n v="41"/>
    <n v="8"/>
    <x v="2687"/>
    <n v="1"/>
    <n v="1"/>
    <x v="1"/>
    <x v="4154"/>
    <x v="1"/>
    <x v="1"/>
    <s v="C"/>
  </r>
  <r>
    <x v="4156"/>
    <s v="Conti"/>
    <n v="605"/>
    <x v="2"/>
    <x v="0"/>
    <n v="43"/>
    <n v="8"/>
    <x v="2688"/>
    <n v="2"/>
    <n v="1"/>
    <x v="1"/>
    <x v="4155"/>
    <x v="1"/>
    <x v="1"/>
    <s v="C"/>
  </r>
  <r>
    <x v="4157"/>
    <s v="Watson"/>
    <n v="850"/>
    <x v="1"/>
    <x v="1"/>
    <n v="62"/>
    <n v="5"/>
    <x v="0"/>
    <n v="2"/>
    <n v="1"/>
    <x v="0"/>
    <x v="4156"/>
    <x v="1"/>
    <x v="0"/>
    <s v="A"/>
  </r>
  <r>
    <x v="4158"/>
    <s v="Davison"/>
    <n v="850"/>
    <x v="0"/>
    <x v="0"/>
    <n v="38"/>
    <n v="0"/>
    <x v="2689"/>
    <n v="1"/>
    <n v="0"/>
    <x v="0"/>
    <x v="4157"/>
    <x v="1"/>
    <x v="0"/>
    <s v="A"/>
  </r>
  <r>
    <x v="4159"/>
    <s v="Cook"/>
    <n v="751"/>
    <x v="0"/>
    <x v="1"/>
    <n v="29"/>
    <n v="3"/>
    <x v="2690"/>
    <n v="1"/>
    <n v="1"/>
    <x v="1"/>
    <x v="4158"/>
    <x v="1"/>
    <x v="1"/>
    <s v="C"/>
  </r>
  <r>
    <x v="4160"/>
    <s v="Udinesi"/>
    <n v="627"/>
    <x v="2"/>
    <x v="0"/>
    <n v="37"/>
    <n v="7"/>
    <x v="2691"/>
    <n v="1"/>
    <n v="1"/>
    <x v="0"/>
    <x v="4159"/>
    <x v="1"/>
    <x v="0"/>
    <s v="A"/>
  </r>
  <r>
    <x v="4161"/>
    <s v="Siciliani"/>
    <n v="736"/>
    <x v="0"/>
    <x v="1"/>
    <n v="43"/>
    <n v="4"/>
    <x v="2692"/>
    <n v="1"/>
    <n v="1"/>
    <x v="0"/>
    <x v="4160"/>
    <x v="1"/>
    <x v="1"/>
    <s v="B"/>
  </r>
  <r>
    <x v="4162"/>
    <s v="Bell"/>
    <n v="652"/>
    <x v="0"/>
    <x v="0"/>
    <n v="74"/>
    <n v="5"/>
    <x v="0"/>
    <n v="2"/>
    <n v="1"/>
    <x v="0"/>
    <x v="4161"/>
    <x v="1"/>
    <x v="1"/>
    <s v="C"/>
  </r>
  <r>
    <x v="4163"/>
    <s v="Jackson"/>
    <n v="627"/>
    <x v="0"/>
    <x v="0"/>
    <n v="35"/>
    <n v="7"/>
    <x v="0"/>
    <n v="2"/>
    <n v="0"/>
    <x v="0"/>
    <x v="4162"/>
    <x v="1"/>
    <x v="0"/>
    <s v="A"/>
  </r>
  <r>
    <x v="4164"/>
    <s v="Onyemere"/>
    <n v="636"/>
    <x v="0"/>
    <x v="1"/>
    <n v="34"/>
    <n v="1"/>
    <x v="2693"/>
    <n v="1"/>
    <n v="0"/>
    <x v="1"/>
    <x v="4163"/>
    <x v="1"/>
    <x v="1"/>
    <s v="C"/>
  </r>
  <r>
    <x v="4165"/>
    <s v="McClemans"/>
    <n v="775"/>
    <x v="0"/>
    <x v="1"/>
    <n v="60"/>
    <n v="7"/>
    <x v="0"/>
    <n v="2"/>
    <n v="1"/>
    <x v="0"/>
    <x v="4164"/>
    <x v="1"/>
    <x v="0"/>
    <s v="A"/>
  </r>
  <r>
    <x v="4166"/>
    <s v="Ma"/>
    <n v="850"/>
    <x v="1"/>
    <x v="0"/>
    <n v="45"/>
    <n v="5"/>
    <x v="2694"/>
    <n v="4"/>
    <n v="1"/>
    <x v="1"/>
    <x v="4165"/>
    <x v="0"/>
    <x v="1"/>
    <s v="C"/>
  </r>
  <r>
    <x v="4167"/>
    <s v="Morrison"/>
    <n v="850"/>
    <x v="1"/>
    <x v="1"/>
    <n v="34"/>
    <n v="8"/>
    <x v="2695"/>
    <n v="1"/>
    <n v="0"/>
    <x v="1"/>
    <x v="4166"/>
    <x v="1"/>
    <x v="1"/>
    <s v="B"/>
  </r>
  <r>
    <x v="4168"/>
    <s v="Chambers"/>
    <n v="516"/>
    <x v="0"/>
    <x v="1"/>
    <n v="37"/>
    <n v="8"/>
    <x v="0"/>
    <n v="1"/>
    <n v="1"/>
    <x v="1"/>
    <x v="4167"/>
    <x v="1"/>
    <x v="0"/>
    <s v="A"/>
  </r>
  <r>
    <x v="4169"/>
    <s v="Basedow"/>
    <n v="513"/>
    <x v="1"/>
    <x v="0"/>
    <n v="42"/>
    <n v="10"/>
    <x v="0"/>
    <n v="2"/>
    <n v="0"/>
    <x v="0"/>
    <x v="4168"/>
    <x v="1"/>
    <x v="1"/>
    <s v="B"/>
  </r>
  <r>
    <x v="4170"/>
    <s v="Nwora"/>
    <n v="673"/>
    <x v="2"/>
    <x v="0"/>
    <n v="69"/>
    <n v="3"/>
    <x v="2696"/>
    <n v="2"/>
    <n v="1"/>
    <x v="0"/>
    <x v="4169"/>
    <x v="1"/>
    <x v="1"/>
    <s v="C"/>
  </r>
  <r>
    <x v="4171"/>
    <s v="Howey"/>
    <n v="564"/>
    <x v="0"/>
    <x v="0"/>
    <n v="27"/>
    <n v="6"/>
    <x v="0"/>
    <n v="1"/>
    <n v="0"/>
    <x v="1"/>
    <x v="4170"/>
    <x v="1"/>
    <x v="1"/>
    <s v="C"/>
  </r>
  <r>
    <x v="4172"/>
    <s v="Pai"/>
    <n v="636"/>
    <x v="0"/>
    <x v="0"/>
    <n v="35"/>
    <n v="2"/>
    <x v="0"/>
    <n v="2"/>
    <n v="1"/>
    <x v="0"/>
    <x v="4171"/>
    <x v="1"/>
    <x v="1"/>
    <s v="C"/>
  </r>
  <r>
    <x v="4173"/>
    <s v="Ni"/>
    <n v="712"/>
    <x v="0"/>
    <x v="1"/>
    <n v="29"/>
    <n v="3"/>
    <x v="2697"/>
    <n v="1"/>
    <n v="1"/>
    <x v="0"/>
    <x v="4172"/>
    <x v="1"/>
    <x v="0"/>
    <s v="A"/>
  </r>
  <r>
    <x v="4174"/>
    <s v="Forbes"/>
    <n v="568"/>
    <x v="0"/>
    <x v="1"/>
    <n v="51"/>
    <n v="4"/>
    <x v="0"/>
    <n v="3"/>
    <n v="1"/>
    <x v="0"/>
    <x v="4173"/>
    <x v="1"/>
    <x v="1"/>
    <s v="B"/>
  </r>
  <r>
    <x v="4175"/>
    <s v="Baryshnikov"/>
    <n v="741"/>
    <x v="1"/>
    <x v="1"/>
    <n v="43"/>
    <n v="0"/>
    <x v="0"/>
    <n v="2"/>
    <n v="1"/>
    <x v="0"/>
    <x v="4174"/>
    <x v="0"/>
    <x v="1"/>
    <s v="C"/>
  </r>
  <r>
    <x v="4176"/>
    <s v="Kramer"/>
    <n v="754"/>
    <x v="2"/>
    <x v="0"/>
    <n v="39"/>
    <n v="8"/>
    <x v="2698"/>
    <n v="1"/>
    <n v="1"/>
    <x v="0"/>
    <x v="4175"/>
    <x v="1"/>
    <x v="1"/>
    <s v="B"/>
  </r>
  <r>
    <x v="4177"/>
    <s v="Sochima"/>
    <n v="709"/>
    <x v="0"/>
    <x v="0"/>
    <n v="32"/>
    <n v="7"/>
    <x v="0"/>
    <n v="2"/>
    <n v="1"/>
    <x v="0"/>
    <x v="4176"/>
    <x v="1"/>
    <x v="0"/>
    <s v="A"/>
  </r>
  <r>
    <x v="4178"/>
    <s v="Marchesi"/>
    <n v="510"/>
    <x v="0"/>
    <x v="0"/>
    <n v="32"/>
    <n v="1"/>
    <x v="0"/>
    <n v="2"/>
    <n v="0"/>
    <x v="0"/>
    <x v="4177"/>
    <x v="1"/>
    <x v="1"/>
    <s v="C"/>
  </r>
  <r>
    <x v="4179"/>
    <s v="Todd"/>
    <n v="716"/>
    <x v="1"/>
    <x v="1"/>
    <n v="33"/>
    <n v="2"/>
    <x v="0"/>
    <n v="2"/>
    <n v="1"/>
    <x v="0"/>
    <x v="4178"/>
    <x v="1"/>
    <x v="1"/>
    <s v="B"/>
  </r>
  <r>
    <x v="4180"/>
    <s v="Mai"/>
    <n v="607"/>
    <x v="2"/>
    <x v="1"/>
    <n v="36"/>
    <n v="10"/>
    <x v="2699"/>
    <n v="2"/>
    <n v="0"/>
    <x v="1"/>
    <x v="4179"/>
    <x v="1"/>
    <x v="0"/>
    <s v="A"/>
  </r>
  <r>
    <x v="4181"/>
    <s v="Pinto"/>
    <n v="656"/>
    <x v="1"/>
    <x v="1"/>
    <n v="26"/>
    <n v="4"/>
    <x v="2700"/>
    <n v="1"/>
    <n v="1"/>
    <x v="1"/>
    <x v="4180"/>
    <x v="1"/>
    <x v="1"/>
    <s v="C"/>
  </r>
  <r>
    <x v="4182"/>
    <s v="Reynolds"/>
    <n v="550"/>
    <x v="2"/>
    <x v="1"/>
    <n v="52"/>
    <n v="5"/>
    <x v="2701"/>
    <n v="1"/>
    <n v="1"/>
    <x v="0"/>
    <x v="4181"/>
    <x v="0"/>
    <x v="1"/>
    <s v="C"/>
  </r>
  <r>
    <x v="4183"/>
    <s v="Sal"/>
    <n v="486"/>
    <x v="0"/>
    <x v="1"/>
    <n v="26"/>
    <n v="2"/>
    <x v="0"/>
    <n v="2"/>
    <n v="1"/>
    <x v="0"/>
    <x v="4182"/>
    <x v="1"/>
    <x v="1"/>
    <s v="C"/>
  </r>
  <r>
    <x v="4184"/>
    <s v="Miller"/>
    <n v="598"/>
    <x v="2"/>
    <x v="1"/>
    <n v="59"/>
    <n v="8"/>
    <x v="2702"/>
    <n v="2"/>
    <n v="0"/>
    <x v="1"/>
    <x v="4183"/>
    <x v="0"/>
    <x v="1"/>
    <s v="B"/>
  </r>
  <r>
    <x v="4185"/>
    <s v="Scott"/>
    <n v="675"/>
    <x v="1"/>
    <x v="1"/>
    <n v="35"/>
    <n v="8"/>
    <x v="0"/>
    <n v="2"/>
    <n v="1"/>
    <x v="1"/>
    <x v="4184"/>
    <x v="1"/>
    <x v="1"/>
    <s v="C"/>
  </r>
  <r>
    <x v="4186"/>
    <s v="Herrin"/>
    <n v="755"/>
    <x v="0"/>
    <x v="0"/>
    <n v="29"/>
    <n v="4"/>
    <x v="2703"/>
    <n v="2"/>
    <n v="1"/>
    <x v="0"/>
    <x v="4185"/>
    <x v="1"/>
    <x v="1"/>
    <s v="C"/>
  </r>
  <r>
    <x v="4187"/>
    <s v="Stevenson"/>
    <n v="656"/>
    <x v="1"/>
    <x v="1"/>
    <n v="32"/>
    <n v="5"/>
    <x v="2704"/>
    <n v="1"/>
    <n v="1"/>
    <x v="1"/>
    <x v="4186"/>
    <x v="1"/>
    <x v="0"/>
    <s v="A"/>
  </r>
  <r>
    <x v="4188"/>
    <s v="McKenzie"/>
    <n v="644"/>
    <x v="2"/>
    <x v="1"/>
    <n v="47"/>
    <n v="9"/>
    <x v="2705"/>
    <n v="2"/>
    <n v="1"/>
    <x v="1"/>
    <x v="4187"/>
    <x v="1"/>
    <x v="0"/>
    <s v="A"/>
  </r>
  <r>
    <x v="4189"/>
    <s v="Gardiner"/>
    <n v="598"/>
    <x v="0"/>
    <x v="0"/>
    <n v="32"/>
    <n v="4"/>
    <x v="2706"/>
    <n v="1"/>
    <n v="1"/>
    <x v="0"/>
    <x v="4188"/>
    <x v="1"/>
    <x v="0"/>
    <s v="A"/>
  </r>
  <r>
    <x v="4190"/>
    <s v="Atkinson"/>
    <n v="850"/>
    <x v="1"/>
    <x v="0"/>
    <n v="31"/>
    <n v="3"/>
    <x v="2707"/>
    <n v="1"/>
    <n v="1"/>
    <x v="0"/>
    <x v="4189"/>
    <x v="1"/>
    <x v="1"/>
    <s v="C"/>
  </r>
  <r>
    <x v="4191"/>
    <s v="Onyemauchechi"/>
    <n v="679"/>
    <x v="0"/>
    <x v="1"/>
    <n v="36"/>
    <n v="1"/>
    <x v="2708"/>
    <n v="1"/>
    <n v="1"/>
    <x v="1"/>
    <x v="4190"/>
    <x v="1"/>
    <x v="0"/>
    <s v="A"/>
  </r>
  <r>
    <x v="4192"/>
    <s v="Ross"/>
    <n v="632"/>
    <x v="0"/>
    <x v="1"/>
    <n v="60"/>
    <n v="2"/>
    <x v="0"/>
    <n v="2"/>
    <n v="0"/>
    <x v="0"/>
    <x v="4191"/>
    <x v="1"/>
    <x v="1"/>
    <s v="C"/>
  </r>
  <r>
    <x v="4193"/>
    <s v="Newland"/>
    <n v="550"/>
    <x v="1"/>
    <x v="1"/>
    <n v="45"/>
    <n v="0"/>
    <x v="0"/>
    <n v="2"/>
    <n v="0"/>
    <x v="0"/>
    <x v="4192"/>
    <x v="1"/>
    <x v="1"/>
    <s v="B"/>
  </r>
  <r>
    <x v="4194"/>
    <s v="Hu"/>
    <n v="572"/>
    <x v="2"/>
    <x v="0"/>
    <n v="54"/>
    <n v="9"/>
    <x v="2709"/>
    <n v="1"/>
    <n v="1"/>
    <x v="0"/>
    <x v="4193"/>
    <x v="1"/>
    <x v="0"/>
    <s v="A"/>
  </r>
  <r>
    <x v="4195"/>
    <s v="Sanders"/>
    <n v="626"/>
    <x v="2"/>
    <x v="0"/>
    <n v="47"/>
    <n v="2"/>
    <x v="2710"/>
    <n v="1"/>
    <n v="0"/>
    <x v="0"/>
    <x v="4194"/>
    <x v="0"/>
    <x v="0"/>
    <s v="A"/>
  </r>
  <r>
    <x v="4196"/>
    <s v="Tsui"/>
    <n v="625"/>
    <x v="1"/>
    <x v="0"/>
    <n v="57"/>
    <n v="7"/>
    <x v="0"/>
    <n v="1"/>
    <n v="0"/>
    <x v="1"/>
    <x v="4195"/>
    <x v="0"/>
    <x v="1"/>
    <s v="B"/>
  </r>
  <r>
    <x v="4197"/>
    <s v="Marino"/>
    <n v="515"/>
    <x v="0"/>
    <x v="0"/>
    <n v="58"/>
    <n v="2"/>
    <x v="2711"/>
    <n v="1"/>
    <n v="1"/>
    <x v="1"/>
    <x v="4196"/>
    <x v="0"/>
    <x v="1"/>
    <s v="B"/>
  </r>
  <r>
    <x v="4198"/>
    <s v="Akobundu"/>
    <n v="612"/>
    <x v="1"/>
    <x v="1"/>
    <n v="35"/>
    <n v="1"/>
    <x v="0"/>
    <n v="1"/>
    <n v="1"/>
    <x v="0"/>
    <x v="4197"/>
    <x v="0"/>
    <x v="1"/>
    <s v="B"/>
  </r>
  <r>
    <x v="4199"/>
    <s v="Morrison"/>
    <n v="628"/>
    <x v="1"/>
    <x v="0"/>
    <n v="39"/>
    <n v="8"/>
    <x v="2712"/>
    <n v="1"/>
    <n v="1"/>
    <x v="1"/>
    <x v="4198"/>
    <x v="1"/>
    <x v="0"/>
    <s v="A"/>
  </r>
  <r>
    <x v="4200"/>
    <s v="Mai"/>
    <n v="529"/>
    <x v="1"/>
    <x v="0"/>
    <n v="43"/>
    <n v="5"/>
    <x v="0"/>
    <n v="2"/>
    <n v="0"/>
    <x v="1"/>
    <x v="4199"/>
    <x v="1"/>
    <x v="1"/>
    <s v="B"/>
  </r>
  <r>
    <x v="4201"/>
    <s v="Hs?eh"/>
    <n v="668"/>
    <x v="2"/>
    <x v="0"/>
    <n v="46"/>
    <n v="7"/>
    <x v="2713"/>
    <n v="1"/>
    <n v="1"/>
    <x v="0"/>
    <x v="4200"/>
    <x v="1"/>
    <x v="0"/>
    <s v="A"/>
  </r>
  <r>
    <x v="4202"/>
    <s v="Wright"/>
    <n v="526"/>
    <x v="0"/>
    <x v="1"/>
    <n v="30"/>
    <n v="9"/>
    <x v="0"/>
    <n v="2"/>
    <n v="0"/>
    <x v="1"/>
    <x v="4201"/>
    <x v="1"/>
    <x v="0"/>
    <s v="A"/>
  </r>
  <r>
    <x v="4203"/>
    <s v="Demaine"/>
    <n v="791"/>
    <x v="0"/>
    <x v="0"/>
    <n v="52"/>
    <n v="7"/>
    <x v="0"/>
    <n v="1"/>
    <n v="1"/>
    <x v="0"/>
    <x v="4202"/>
    <x v="1"/>
    <x v="0"/>
    <s v="A"/>
  </r>
  <r>
    <x v="4204"/>
    <s v="Chien"/>
    <n v="573"/>
    <x v="0"/>
    <x v="1"/>
    <n v="27"/>
    <n v="2"/>
    <x v="2714"/>
    <n v="1"/>
    <n v="1"/>
    <x v="0"/>
    <x v="4203"/>
    <x v="1"/>
    <x v="1"/>
    <s v="C"/>
  </r>
  <r>
    <x v="4205"/>
    <s v="Dickinson"/>
    <n v="565"/>
    <x v="0"/>
    <x v="0"/>
    <n v="38"/>
    <n v="5"/>
    <x v="2715"/>
    <n v="1"/>
    <n v="1"/>
    <x v="0"/>
    <x v="4204"/>
    <x v="1"/>
    <x v="0"/>
    <s v="A"/>
  </r>
  <r>
    <x v="4206"/>
    <s v="Kazantseva"/>
    <n v="604"/>
    <x v="0"/>
    <x v="0"/>
    <n v="47"/>
    <n v="8"/>
    <x v="2716"/>
    <n v="3"/>
    <n v="0"/>
    <x v="1"/>
    <x v="4205"/>
    <x v="0"/>
    <x v="1"/>
    <s v="C"/>
  </r>
  <r>
    <x v="4207"/>
    <s v="Marchesi"/>
    <n v="656"/>
    <x v="0"/>
    <x v="1"/>
    <n v="37"/>
    <n v="7"/>
    <x v="2717"/>
    <n v="1"/>
    <n v="1"/>
    <x v="1"/>
    <x v="4206"/>
    <x v="1"/>
    <x v="0"/>
    <s v="A"/>
  </r>
  <r>
    <x v="4208"/>
    <s v="Pan"/>
    <n v="447"/>
    <x v="0"/>
    <x v="0"/>
    <n v="44"/>
    <n v="5"/>
    <x v="2718"/>
    <n v="1"/>
    <n v="1"/>
    <x v="0"/>
    <x v="4207"/>
    <x v="1"/>
    <x v="1"/>
    <s v="B"/>
  </r>
  <r>
    <x v="4209"/>
    <s v="Harewood"/>
    <n v="682"/>
    <x v="0"/>
    <x v="1"/>
    <n v="55"/>
    <n v="9"/>
    <x v="0"/>
    <n v="1"/>
    <n v="1"/>
    <x v="1"/>
    <x v="4208"/>
    <x v="0"/>
    <x v="0"/>
    <s v="A"/>
  </r>
  <r>
    <x v="4210"/>
    <s v="Kao"/>
    <n v="437"/>
    <x v="1"/>
    <x v="1"/>
    <n v="28"/>
    <n v="2"/>
    <x v="2719"/>
    <n v="1"/>
    <n v="1"/>
    <x v="1"/>
    <x v="4209"/>
    <x v="1"/>
    <x v="0"/>
    <s v="A"/>
  </r>
  <r>
    <x v="4211"/>
    <s v="Yeh"/>
    <n v="792"/>
    <x v="1"/>
    <x v="1"/>
    <n v="47"/>
    <n v="0"/>
    <x v="0"/>
    <n v="1"/>
    <n v="1"/>
    <x v="0"/>
    <x v="4210"/>
    <x v="0"/>
    <x v="1"/>
    <s v="C"/>
  </r>
  <r>
    <x v="4212"/>
    <s v="Bischof"/>
    <n v="627"/>
    <x v="1"/>
    <x v="0"/>
    <n v="25"/>
    <n v="4"/>
    <x v="0"/>
    <n v="1"/>
    <n v="1"/>
    <x v="0"/>
    <x v="4211"/>
    <x v="1"/>
    <x v="0"/>
    <s v="A"/>
  </r>
  <r>
    <x v="4213"/>
    <s v="Ashton"/>
    <n v="767"/>
    <x v="0"/>
    <x v="0"/>
    <n v="34"/>
    <n v="8"/>
    <x v="0"/>
    <n v="2"/>
    <n v="1"/>
    <x v="1"/>
    <x v="4212"/>
    <x v="1"/>
    <x v="1"/>
    <s v="B"/>
  </r>
  <r>
    <x v="4214"/>
    <s v="Napolitani"/>
    <n v="686"/>
    <x v="0"/>
    <x v="1"/>
    <n v="26"/>
    <n v="7"/>
    <x v="0"/>
    <n v="2"/>
    <n v="1"/>
    <x v="1"/>
    <x v="4213"/>
    <x v="1"/>
    <x v="1"/>
    <s v="C"/>
  </r>
  <r>
    <x v="4215"/>
    <s v="Wilson"/>
    <n v="789"/>
    <x v="0"/>
    <x v="0"/>
    <n v="53"/>
    <n v="1"/>
    <x v="2720"/>
    <n v="1"/>
    <n v="1"/>
    <x v="0"/>
    <x v="4214"/>
    <x v="0"/>
    <x v="1"/>
    <s v="C"/>
  </r>
  <r>
    <x v="4216"/>
    <s v="Uren"/>
    <n v="794"/>
    <x v="0"/>
    <x v="1"/>
    <n v="56"/>
    <n v="9"/>
    <x v="2721"/>
    <n v="1"/>
    <n v="1"/>
    <x v="0"/>
    <x v="4215"/>
    <x v="1"/>
    <x v="1"/>
    <s v="B"/>
  </r>
  <r>
    <x v="4217"/>
    <s v="Okechukwu"/>
    <n v="587"/>
    <x v="2"/>
    <x v="1"/>
    <n v="35"/>
    <n v="5"/>
    <x v="2722"/>
    <n v="1"/>
    <n v="1"/>
    <x v="0"/>
    <x v="4216"/>
    <x v="0"/>
    <x v="1"/>
    <s v="C"/>
  </r>
  <r>
    <x v="4218"/>
    <s v="Ku"/>
    <n v="589"/>
    <x v="2"/>
    <x v="0"/>
    <n v="19"/>
    <n v="9"/>
    <x v="2723"/>
    <n v="1"/>
    <n v="1"/>
    <x v="0"/>
    <x v="4217"/>
    <x v="0"/>
    <x v="0"/>
    <s v="A"/>
  </r>
  <r>
    <x v="4219"/>
    <s v="Onyemachukwu"/>
    <n v="543"/>
    <x v="2"/>
    <x v="0"/>
    <n v="25"/>
    <n v="1"/>
    <x v="2724"/>
    <n v="1"/>
    <n v="0"/>
    <x v="0"/>
    <x v="4218"/>
    <x v="1"/>
    <x v="0"/>
    <s v="A"/>
  </r>
  <r>
    <x v="4220"/>
    <s v="Kao"/>
    <n v="589"/>
    <x v="1"/>
    <x v="0"/>
    <n v="45"/>
    <n v="1"/>
    <x v="0"/>
    <n v="1"/>
    <n v="0"/>
    <x v="1"/>
    <x v="4219"/>
    <x v="0"/>
    <x v="0"/>
    <s v="A"/>
  </r>
  <r>
    <x v="4221"/>
    <s v="Russell"/>
    <n v="701"/>
    <x v="2"/>
    <x v="1"/>
    <n v="23"/>
    <n v="5"/>
    <x v="2725"/>
    <n v="2"/>
    <n v="1"/>
    <x v="0"/>
    <x v="4220"/>
    <x v="1"/>
    <x v="1"/>
    <s v="B"/>
  </r>
  <r>
    <x v="4222"/>
    <s v="Woronoff"/>
    <n v="850"/>
    <x v="0"/>
    <x v="1"/>
    <n v="40"/>
    <n v="6"/>
    <x v="0"/>
    <n v="1"/>
    <n v="1"/>
    <x v="1"/>
    <x v="4221"/>
    <x v="0"/>
    <x v="0"/>
    <s v="A"/>
  </r>
  <r>
    <x v="4223"/>
    <s v="Ferri"/>
    <n v="726"/>
    <x v="2"/>
    <x v="0"/>
    <n v="51"/>
    <n v="8"/>
    <x v="2726"/>
    <n v="2"/>
    <n v="1"/>
    <x v="1"/>
    <x v="4222"/>
    <x v="0"/>
    <x v="0"/>
    <s v="A"/>
  </r>
  <r>
    <x v="4224"/>
    <s v="Ruggiero"/>
    <n v="767"/>
    <x v="1"/>
    <x v="1"/>
    <n v="47"/>
    <n v="2"/>
    <x v="0"/>
    <n v="1"/>
    <n v="1"/>
    <x v="1"/>
    <x v="4223"/>
    <x v="0"/>
    <x v="1"/>
    <s v="C"/>
  </r>
  <r>
    <x v="4225"/>
    <s v="Wilding"/>
    <n v="648"/>
    <x v="1"/>
    <x v="1"/>
    <n v="36"/>
    <n v="8"/>
    <x v="2727"/>
    <n v="2"/>
    <n v="1"/>
    <x v="0"/>
    <x v="4224"/>
    <x v="1"/>
    <x v="0"/>
    <s v="A"/>
  </r>
  <r>
    <x v="4226"/>
    <s v="Yashina"/>
    <n v="651"/>
    <x v="1"/>
    <x v="0"/>
    <n v="36"/>
    <n v="8"/>
    <x v="0"/>
    <n v="2"/>
    <n v="1"/>
    <x v="1"/>
    <x v="4225"/>
    <x v="1"/>
    <x v="1"/>
    <s v="B"/>
  </r>
  <r>
    <x v="4227"/>
    <s v="Yevseyev"/>
    <n v="633"/>
    <x v="0"/>
    <x v="0"/>
    <n v="36"/>
    <n v="6"/>
    <x v="2728"/>
    <n v="1"/>
    <n v="0"/>
    <x v="1"/>
    <x v="4226"/>
    <x v="1"/>
    <x v="0"/>
    <s v="A"/>
  </r>
  <r>
    <x v="4228"/>
    <s v="Rapuokwu"/>
    <n v="740"/>
    <x v="0"/>
    <x v="0"/>
    <n v="37"/>
    <n v="9"/>
    <x v="0"/>
    <n v="2"/>
    <n v="1"/>
    <x v="0"/>
    <x v="4227"/>
    <x v="1"/>
    <x v="1"/>
    <s v="B"/>
  </r>
  <r>
    <x v="4229"/>
    <s v="Maslov"/>
    <n v="592"/>
    <x v="0"/>
    <x v="0"/>
    <n v="34"/>
    <n v="9"/>
    <x v="0"/>
    <n v="2"/>
    <n v="1"/>
    <x v="0"/>
    <x v="4228"/>
    <x v="1"/>
    <x v="1"/>
    <s v="C"/>
  </r>
  <r>
    <x v="4230"/>
    <s v="Cole"/>
    <n v="670"/>
    <x v="0"/>
    <x v="0"/>
    <n v="41"/>
    <n v="10"/>
    <x v="0"/>
    <n v="3"/>
    <n v="1"/>
    <x v="1"/>
    <x v="4229"/>
    <x v="1"/>
    <x v="1"/>
    <s v="B"/>
  </r>
  <r>
    <x v="4231"/>
    <s v="Sullivan"/>
    <n v="628"/>
    <x v="0"/>
    <x v="1"/>
    <n v="36"/>
    <n v="3"/>
    <x v="0"/>
    <n v="2"/>
    <n v="1"/>
    <x v="0"/>
    <x v="4230"/>
    <x v="1"/>
    <x v="1"/>
    <s v="C"/>
  </r>
  <r>
    <x v="4232"/>
    <s v="Hsiao"/>
    <n v="745"/>
    <x v="0"/>
    <x v="1"/>
    <n v="47"/>
    <n v="5"/>
    <x v="0"/>
    <n v="2"/>
    <n v="0"/>
    <x v="1"/>
    <x v="4231"/>
    <x v="1"/>
    <x v="0"/>
    <s v="A"/>
  </r>
  <r>
    <x v="4233"/>
    <s v="Rossi"/>
    <n v="705"/>
    <x v="0"/>
    <x v="1"/>
    <n v="32"/>
    <n v="3"/>
    <x v="0"/>
    <n v="2"/>
    <n v="0"/>
    <x v="1"/>
    <x v="4232"/>
    <x v="1"/>
    <x v="0"/>
    <s v="A"/>
  </r>
  <r>
    <x v="4234"/>
    <s v="Allsop"/>
    <n v="559"/>
    <x v="0"/>
    <x v="0"/>
    <n v="42"/>
    <n v="7"/>
    <x v="0"/>
    <n v="2"/>
    <n v="1"/>
    <x v="0"/>
    <x v="4233"/>
    <x v="1"/>
    <x v="0"/>
    <s v="A"/>
  </r>
  <r>
    <x v="4235"/>
    <s v="Chamberlain"/>
    <n v="595"/>
    <x v="0"/>
    <x v="1"/>
    <n v="29"/>
    <n v="6"/>
    <x v="2729"/>
    <n v="1"/>
    <n v="1"/>
    <x v="1"/>
    <x v="4234"/>
    <x v="1"/>
    <x v="1"/>
    <s v="B"/>
  </r>
  <r>
    <x v="4236"/>
    <s v="Jackson"/>
    <n v="492"/>
    <x v="0"/>
    <x v="1"/>
    <n v="35"/>
    <n v="4"/>
    <x v="2730"/>
    <n v="2"/>
    <n v="1"/>
    <x v="1"/>
    <x v="4235"/>
    <x v="1"/>
    <x v="1"/>
    <s v="C"/>
  </r>
  <r>
    <x v="4237"/>
    <s v="Dumetochukwu"/>
    <n v="498"/>
    <x v="0"/>
    <x v="0"/>
    <n v="29"/>
    <n v="9"/>
    <x v="0"/>
    <n v="1"/>
    <n v="1"/>
    <x v="1"/>
    <x v="4236"/>
    <x v="1"/>
    <x v="0"/>
    <s v="A"/>
  </r>
  <r>
    <x v="4238"/>
    <s v="Uspensky"/>
    <n v="655"/>
    <x v="0"/>
    <x v="0"/>
    <n v="39"/>
    <n v="6"/>
    <x v="2731"/>
    <n v="2"/>
    <n v="1"/>
    <x v="0"/>
    <x v="4237"/>
    <x v="1"/>
    <x v="0"/>
    <s v="A"/>
  </r>
  <r>
    <x v="4239"/>
    <s v="Garcia"/>
    <n v="636"/>
    <x v="0"/>
    <x v="0"/>
    <n v="39"/>
    <n v="3"/>
    <x v="2732"/>
    <n v="1"/>
    <n v="1"/>
    <x v="1"/>
    <x v="4238"/>
    <x v="1"/>
    <x v="0"/>
    <s v="A"/>
  </r>
  <r>
    <x v="4240"/>
    <s v="Soto"/>
    <n v="634"/>
    <x v="0"/>
    <x v="0"/>
    <n v="45"/>
    <n v="2"/>
    <x v="0"/>
    <n v="1"/>
    <n v="1"/>
    <x v="0"/>
    <x v="4239"/>
    <x v="1"/>
    <x v="0"/>
    <s v="A"/>
  </r>
  <r>
    <x v="4241"/>
    <s v="McDonald"/>
    <n v="793"/>
    <x v="1"/>
    <x v="1"/>
    <n v="63"/>
    <n v="0"/>
    <x v="0"/>
    <n v="2"/>
    <n v="0"/>
    <x v="0"/>
    <x v="4240"/>
    <x v="1"/>
    <x v="1"/>
    <s v="C"/>
  </r>
  <r>
    <x v="4242"/>
    <s v="Castles"/>
    <n v="526"/>
    <x v="2"/>
    <x v="1"/>
    <n v="50"/>
    <n v="5"/>
    <x v="2733"/>
    <n v="1"/>
    <n v="0"/>
    <x v="0"/>
    <x v="4241"/>
    <x v="0"/>
    <x v="0"/>
    <s v="A"/>
  </r>
  <r>
    <x v="4243"/>
    <s v="Stephenson"/>
    <n v="768"/>
    <x v="0"/>
    <x v="0"/>
    <n v="26"/>
    <n v="5"/>
    <x v="2734"/>
    <n v="1"/>
    <n v="1"/>
    <x v="0"/>
    <x v="4242"/>
    <x v="0"/>
    <x v="1"/>
    <s v="B"/>
  </r>
  <r>
    <x v="4244"/>
    <s v="Davidson"/>
    <n v="540"/>
    <x v="2"/>
    <x v="1"/>
    <n v="64"/>
    <n v="1"/>
    <x v="2735"/>
    <n v="1"/>
    <n v="0"/>
    <x v="0"/>
    <x v="4243"/>
    <x v="1"/>
    <x v="1"/>
    <s v="B"/>
  </r>
  <r>
    <x v="4245"/>
    <s v="Tu"/>
    <n v="732"/>
    <x v="0"/>
    <x v="0"/>
    <n v="34"/>
    <n v="8"/>
    <x v="2736"/>
    <n v="2"/>
    <n v="1"/>
    <x v="1"/>
    <x v="4244"/>
    <x v="1"/>
    <x v="0"/>
    <s v="A"/>
  </r>
  <r>
    <x v="4246"/>
    <s v="Colbert"/>
    <n v="617"/>
    <x v="0"/>
    <x v="0"/>
    <n v="30"/>
    <n v="8"/>
    <x v="0"/>
    <n v="1"/>
    <n v="1"/>
    <x v="0"/>
    <x v="4245"/>
    <x v="1"/>
    <x v="1"/>
    <s v="B"/>
  </r>
  <r>
    <x v="4247"/>
    <s v="Owens"/>
    <n v="637"/>
    <x v="1"/>
    <x v="0"/>
    <n v="54"/>
    <n v="5"/>
    <x v="0"/>
    <n v="1"/>
    <n v="0"/>
    <x v="0"/>
    <x v="4246"/>
    <x v="1"/>
    <x v="0"/>
    <s v="A"/>
  </r>
  <r>
    <x v="4248"/>
    <s v="Chimezie"/>
    <n v="573"/>
    <x v="0"/>
    <x v="1"/>
    <n v="26"/>
    <n v="8"/>
    <x v="2737"/>
    <n v="2"/>
    <n v="1"/>
    <x v="0"/>
    <x v="4247"/>
    <x v="1"/>
    <x v="1"/>
    <s v="B"/>
  </r>
  <r>
    <x v="4249"/>
    <s v="Genovese"/>
    <n v="531"/>
    <x v="0"/>
    <x v="1"/>
    <n v="44"/>
    <n v="3"/>
    <x v="0"/>
    <n v="2"/>
    <n v="1"/>
    <x v="0"/>
    <x v="4248"/>
    <x v="1"/>
    <x v="1"/>
    <s v="C"/>
  </r>
  <r>
    <x v="4250"/>
    <s v="Daluchi"/>
    <n v="489"/>
    <x v="0"/>
    <x v="0"/>
    <n v="38"/>
    <n v="5"/>
    <x v="2738"/>
    <n v="1"/>
    <n v="0"/>
    <x v="1"/>
    <x v="4249"/>
    <x v="1"/>
    <x v="1"/>
    <s v="B"/>
  </r>
  <r>
    <x v="4251"/>
    <s v="Sheffield"/>
    <n v="601"/>
    <x v="0"/>
    <x v="1"/>
    <n v="35"/>
    <n v="2"/>
    <x v="0"/>
    <n v="2"/>
    <n v="1"/>
    <x v="0"/>
    <x v="4250"/>
    <x v="1"/>
    <x v="0"/>
    <s v="A"/>
  </r>
  <r>
    <x v="4252"/>
    <s v="Bailey"/>
    <n v="452"/>
    <x v="2"/>
    <x v="1"/>
    <n v="33"/>
    <n v="7"/>
    <x v="2739"/>
    <n v="1"/>
    <n v="1"/>
    <x v="1"/>
    <x v="4251"/>
    <x v="1"/>
    <x v="0"/>
    <s v="A"/>
  </r>
  <r>
    <x v="4253"/>
    <s v="Dyson"/>
    <n v="728"/>
    <x v="1"/>
    <x v="0"/>
    <n v="29"/>
    <n v="1"/>
    <x v="0"/>
    <n v="1"/>
    <n v="1"/>
    <x v="0"/>
    <x v="4252"/>
    <x v="1"/>
    <x v="1"/>
    <s v="B"/>
  </r>
  <r>
    <x v="4254"/>
    <s v="Davide"/>
    <n v="590"/>
    <x v="2"/>
    <x v="0"/>
    <n v="27"/>
    <n v="8"/>
    <x v="2740"/>
    <n v="2"/>
    <n v="1"/>
    <x v="1"/>
    <x v="4253"/>
    <x v="1"/>
    <x v="1"/>
    <s v="C"/>
  </r>
  <r>
    <x v="4255"/>
    <s v="Uwaezuoke"/>
    <n v="490"/>
    <x v="0"/>
    <x v="1"/>
    <n v="29"/>
    <n v="4"/>
    <x v="0"/>
    <n v="2"/>
    <n v="1"/>
    <x v="1"/>
    <x v="4254"/>
    <x v="1"/>
    <x v="1"/>
    <s v="C"/>
  </r>
  <r>
    <x v="4256"/>
    <s v="Hs?"/>
    <n v="596"/>
    <x v="1"/>
    <x v="0"/>
    <n v="76"/>
    <n v="9"/>
    <x v="2741"/>
    <n v="1"/>
    <n v="1"/>
    <x v="0"/>
    <x v="4255"/>
    <x v="1"/>
    <x v="1"/>
    <s v="C"/>
  </r>
  <r>
    <x v="4257"/>
    <s v="Onwuka"/>
    <n v="635"/>
    <x v="0"/>
    <x v="1"/>
    <n v="29"/>
    <n v="1"/>
    <x v="0"/>
    <n v="1"/>
    <n v="0"/>
    <x v="0"/>
    <x v="4256"/>
    <x v="1"/>
    <x v="1"/>
    <s v="C"/>
  </r>
  <r>
    <x v="4258"/>
    <s v="Flores"/>
    <n v="782"/>
    <x v="2"/>
    <x v="1"/>
    <n v="35"/>
    <n v="7"/>
    <x v="2742"/>
    <n v="2"/>
    <n v="1"/>
    <x v="1"/>
    <x v="4257"/>
    <x v="1"/>
    <x v="0"/>
    <s v="A"/>
  </r>
  <r>
    <x v="4259"/>
    <s v="Nicoll"/>
    <n v="790"/>
    <x v="1"/>
    <x v="0"/>
    <n v="37"/>
    <n v="3"/>
    <x v="0"/>
    <n v="3"/>
    <n v="0"/>
    <x v="1"/>
    <x v="4258"/>
    <x v="1"/>
    <x v="1"/>
    <s v="B"/>
  </r>
  <r>
    <x v="4260"/>
    <s v="Hughes"/>
    <n v="587"/>
    <x v="0"/>
    <x v="1"/>
    <n v="40"/>
    <n v="2"/>
    <x v="0"/>
    <n v="4"/>
    <n v="0"/>
    <x v="0"/>
    <x v="4259"/>
    <x v="0"/>
    <x v="0"/>
    <s v="A"/>
  </r>
  <r>
    <x v="4261"/>
    <s v="Romano"/>
    <n v="794"/>
    <x v="1"/>
    <x v="0"/>
    <n v="46"/>
    <n v="8"/>
    <x v="2743"/>
    <n v="1"/>
    <n v="1"/>
    <x v="0"/>
    <x v="4260"/>
    <x v="1"/>
    <x v="1"/>
    <s v="C"/>
  </r>
  <r>
    <x v="4262"/>
    <s v="Norman"/>
    <n v="515"/>
    <x v="0"/>
    <x v="1"/>
    <n v="41"/>
    <n v="8"/>
    <x v="0"/>
    <n v="2"/>
    <n v="1"/>
    <x v="0"/>
    <x v="4261"/>
    <x v="1"/>
    <x v="0"/>
    <s v="A"/>
  </r>
  <r>
    <x v="4263"/>
    <s v="Davison"/>
    <n v="746"/>
    <x v="1"/>
    <x v="1"/>
    <n v="24"/>
    <n v="10"/>
    <x v="2744"/>
    <n v="1"/>
    <n v="0"/>
    <x v="0"/>
    <x v="4262"/>
    <x v="1"/>
    <x v="1"/>
    <s v="C"/>
  </r>
  <r>
    <x v="4264"/>
    <s v="Manna"/>
    <n v="667"/>
    <x v="2"/>
    <x v="0"/>
    <n v="56"/>
    <n v="8"/>
    <x v="2745"/>
    <n v="1"/>
    <n v="1"/>
    <x v="1"/>
    <x v="4263"/>
    <x v="0"/>
    <x v="0"/>
    <s v="A"/>
  </r>
  <r>
    <x v="4265"/>
    <s v="Reed"/>
    <n v="709"/>
    <x v="0"/>
    <x v="1"/>
    <n v="32"/>
    <n v="4"/>
    <x v="2746"/>
    <n v="1"/>
    <n v="0"/>
    <x v="0"/>
    <x v="4264"/>
    <x v="1"/>
    <x v="1"/>
    <s v="C"/>
  </r>
  <r>
    <x v="4266"/>
    <s v="Daniels"/>
    <n v="536"/>
    <x v="0"/>
    <x v="0"/>
    <n v="35"/>
    <n v="8"/>
    <x v="0"/>
    <n v="1"/>
    <n v="1"/>
    <x v="1"/>
    <x v="4265"/>
    <x v="0"/>
    <x v="0"/>
    <s v="A"/>
  </r>
  <r>
    <x v="4267"/>
    <s v="Hunt"/>
    <n v="711"/>
    <x v="0"/>
    <x v="0"/>
    <n v="41"/>
    <n v="3"/>
    <x v="2747"/>
    <n v="1"/>
    <n v="1"/>
    <x v="0"/>
    <x v="4266"/>
    <x v="1"/>
    <x v="0"/>
    <s v="A"/>
  </r>
  <r>
    <x v="4268"/>
    <s v="Feng"/>
    <n v="753"/>
    <x v="0"/>
    <x v="1"/>
    <n v="46"/>
    <n v="8"/>
    <x v="0"/>
    <n v="3"/>
    <n v="1"/>
    <x v="1"/>
    <x v="4267"/>
    <x v="0"/>
    <x v="1"/>
    <s v="B"/>
  </r>
  <r>
    <x v="4269"/>
    <s v="Waters"/>
    <n v="748"/>
    <x v="0"/>
    <x v="1"/>
    <n v="44"/>
    <n v="4"/>
    <x v="2748"/>
    <n v="1"/>
    <n v="0"/>
    <x v="0"/>
    <x v="4268"/>
    <x v="1"/>
    <x v="1"/>
    <s v="C"/>
  </r>
  <r>
    <x v="4270"/>
    <s v="Yuan"/>
    <n v="623"/>
    <x v="0"/>
    <x v="0"/>
    <n v="57"/>
    <n v="7"/>
    <x v="2749"/>
    <n v="2"/>
    <n v="1"/>
    <x v="0"/>
    <x v="4269"/>
    <x v="1"/>
    <x v="1"/>
    <s v="B"/>
  </r>
  <r>
    <x v="4271"/>
    <s v="Yudin"/>
    <n v="465"/>
    <x v="0"/>
    <x v="1"/>
    <n v="33"/>
    <n v="5"/>
    <x v="0"/>
    <n v="2"/>
    <n v="0"/>
    <x v="0"/>
    <x v="4270"/>
    <x v="1"/>
    <x v="1"/>
    <s v="B"/>
  </r>
  <r>
    <x v="4272"/>
    <s v="Calabresi"/>
    <n v="640"/>
    <x v="1"/>
    <x v="0"/>
    <n v="34"/>
    <n v="3"/>
    <x v="2750"/>
    <n v="1"/>
    <n v="1"/>
    <x v="0"/>
    <x v="4271"/>
    <x v="1"/>
    <x v="0"/>
    <s v="A"/>
  </r>
  <r>
    <x v="4273"/>
    <s v="Onyemauchechukwu"/>
    <n v="562"/>
    <x v="0"/>
    <x v="1"/>
    <n v="75"/>
    <n v="5"/>
    <x v="2751"/>
    <n v="1"/>
    <n v="1"/>
    <x v="0"/>
    <x v="4272"/>
    <x v="1"/>
    <x v="1"/>
    <s v="C"/>
  </r>
  <r>
    <x v="4274"/>
    <s v="Martin"/>
    <n v="502"/>
    <x v="2"/>
    <x v="0"/>
    <n v="42"/>
    <n v="0"/>
    <x v="2752"/>
    <n v="1"/>
    <n v="0"/>
    <x v="0"/>
    <x v="4273"/>
    <x v="0"/>
    <x v="1"/>
    <s v="C"/>
  </r>
  <r>
    <x v="4275"/>
    <s v="Hung"/>
    <n v="536"/>
    <x v="0"/>
    <x v="1"/>
    <n v="32"/>
    <n v="7"/>
    <x v="2753"/>
    <n v="2"/>
    <n v="1"/>
    <x v="1"/>
    <x v="4274"/>
    <x v="1"/>
    <x v="1"/>
    <s v="C"/>
  </r>
  <r>
    <x v="4276"/>
    <s v="Maslova"/>
    <n v="670"/>
    <x v="2"/>
    <x v="0"/>
    <n v="32"/>
    <n v="4"/>
    <x v="2754"/>
    <n v="2"/>
    <n v="0"/>
    <x v="0"/>
    <x v="4275"/>
    <x v="1"/>
    <x v="0"/>
    <s v="A"/>
  </r>
  <r>
    <x v="4277"/>
    <s v="Zetticci"/>
    <n v="775"/>
    <x v="2"/>
    <x v="1"/>
    <n v="51"/>
    <n v="2"/>
    <x v="2755"/>
    <n v="1"/>
    <n v="1"/>
    <x v="0"/>
    <x v="4276"/>
    <x v="1"/>
    <x v="0"/>
    <s v="A"/>
  </r>
  <r>
    <x v="4278"/>
    <s v="Pisano"/>
    <n v="759"/>
    <x v="2"/>
    <x v="1"/>
    <n v="30"/>
    <n v="4"/>
    <x v="2756"/>
    <n v="1"/>
    <n v="0"/>
    <x v="1"/>
    <x v="4277"/>
    <x v="1"/>
    <x v="1"/>
    <s v="C"/>
  </r>
  <r>
    <x v="4279"/>
    <s v="Sutherland"/>
    <n v="604"/>
    <x v="0"/>
    <x v="1"/>
    <n v="33"/>
    <n v="3"/>
    <x v="2757"/>
    <n v="1"/>
    <n v="0"/>
    <x v="1"/>
    <x v="4278"/>
    <x v="1"/>
    <x v="1"/>
    <s v="C"/>
  </r>
  <r>
    <x v="4280"/>
    <s v="Lai"/>
    <n v="766"/>
    <x v="2"/>
    <x v="0"/>
    <n v="62"/>
    <n v="7"/>
    <x v="2758"/>
    <n v="1"/>
    <n v="0"/>
    <x v="0"/>
    <x v="4279"/>
    <x v="0"/>
    <x v="1"/>
    <s v="C"/>
  </r>
  <r>
    <x v="4281"/>
    <s v="Watson"/>
    <n v="554"/>
    <x v="1"/>
    <x v="0"/>
    <n v="41"/>
    <n v="4"/>
    <x v="2759"/>
    <n v="1"/>
    <n v="0"/>
    <x v="0"/>
    <x v="4280"/>
    <x v="1"/>
    <x v="1"/>
    <s v="C"/>
  </r>
  <r>
    <x v="4282"/>
    <s v="Gorbunov"/>
    <n v="487"/>
    <x v="0"/>
    <x v="0"/>
    <n v="53"/>
    <n v="10"/>
    <x v="2760"/>
    <n v="1"/>
    <n v="0"/>
    <x v="0"/>
    <x v="4281"/>
    <x v="1"/>
    <x v="1"/>
    <s v="B"/>
  </r>
  <r>
    <x v="4283"/>
    <s v="Padovano"/>
    <n v="725"/>
    <x v="0"/>
    <x v="1"/>
    <n v="35"/>
    <n v="7"/>
    <x v="2761"/>
    <n v="1"/>
    <n v="1"/>
    <x v="1"/>
    <x v="4282"/>
    <x v="1"/>
    <x v="0"/>
    <s v="A"/>
  </r>
  <r>
    <x v="4284"/>
    <s v="Raynor"/>
    <n v="732"/>
    <x v="2"/>
    <x v="0"/>
    <n v="42"/>
    <n v="2"/>
    <x v="2762"/>
    <n v="2"/>
    <n v="0"/>
    <x v="1"/>
    <x v="4283"/>
    <x v="1"/>
    <x v="1"/>
    <s v="B"/>
  </r>
  <r>
    <x v="4285"/>
    <s v="Ting"/>
    <n v="623"/>
    <x v="0"/>
    <x v="1"/>
    <n v="40"/>
    <n v="5"/>
    <x v="2763"/>
    <n v="1"/>
    <n v="1"/>
    <x v="1"/>
    <x v="4284"/>
    <x v="1"/>
    <x v="0"/>
    <s v="A"/>
  </r>
  <r>
    <x v="4286"/>
    <s v="Eberegbulam"/>
    <n v="781"/>
    <x v="0"/>
    <x v="0"/>
    <n v="42"/>
    <n v="3"/>
    <x v="2764"/>
    <n v="1"/>
    <n v="1"/>
    <x v="0"/>
    <x v="4285"/>
    <x v="1"/>
    <x v="0"/>
    <s v="A"/>
  </r>
  <r>
    <x v="4287"/>
    <s v="Chin"/>
    <n v="714"/>
    <x v="2"/>
    <x v="1"/>
    <n v="53"/>
    <n v="1"/>
    <x v="2765"/>
    <n v="1"/>
    <n v="1"/>
    <x v="0"/>
    <x v="4286"/>
    <x v="0"/>
    <x v="1"/>
    <s v="B"/>
  </r>
  <r>
    <x v="4288"/>
    <s v="Manna"/>
    <n v="577"/>
    <x v="2"/>
    <x v="0"/>
    <n v="31"/>
    <n v="4"/>
    <x v="2766"/>
    <n v="1"/>
    <n v="1"/>
    <x v="0"/>
    <x v="4287"/>
    <x v="1"/>
    <x v="0"/>
    <s v="A"/>
  </r>
  <r>
    <x v="4289"/>
    <s v="Chang"/>
    <n v="731"/>
    <x v="1"/>
    <x v="0"/>
    <n v="37"/>
    <n v="1"/>
    <x v="2767"/>
    <n v="1"/>
    <n v="1"/>
    <x v="0"/>
    <x v="4288"/>
    <x v="1"/>
    <x v="0"/>
    <s v="A"/>
  </r>
  <r>
    <x v="4290"/>
    <s v="Kent"/>
    <n v="650"/>
    <x v="1"/>
    <x v="0"/>
    <n v="23"/>
    <n v="5"/>
    <x v="0"/>
    <n v="1"/>
    <n v="1"/>
    <x v="0"/>
    <x v="4289"/>
    <x v="1"/>
    <x v="0"/>
    <s v="A"/>
  </r>
  <r>
    <x v="4291"/>
    <s v="Buckley"/>
    <n v="779"/>
    <x v="0"/>
    <x v="1"/>
    <n v="32"/>
    <n v="10"/>
    <x v="2768"/>
    <n v="1"/>
    <n v="1"/>
    <x v="1"/>
    <x v="4290"/>
    <x v="1"/>
    <x v="1"/>
    <s v="B"/>
  </r>
  <r>
    <x v="4292"/>
    <s v="Micco"/>
    <n v="706"/>
    <x v="1"/>
    <x v="0"/>
    <n v="46"/>
    <n v="2"/>
    <x v="2769"/>
    <n v="2"/>
    <n v="1"/>
    <x v="1"/>
    <x v="4291"/>
    <x v="0"/>
    <x v="0"/>
    <s v="A"/>
  </r>
  <r>
    <x v="4293"/>
    <s v="Avdeev"/>
    <n v="733"/>
    <x v="1"/>
    <x v="1"/>
    <n v="44"/>
    <n v="3"/>
    <x v="2770"/>
    <n v="1"/>
    <n v="0"/>
    <x v="0"/>
    <x v="4292"/>
    <x v="1"/>
    <x v="0"/>
    <s v="A"/>
  </r>
  <r>
    <x v="4294"/>
    <s v="Bremer"/>
    <n v="579"/>
    <x v="2"/>
    <x v="0"/>
    <n v="42"/>
    <n v="3"/>
    <x v="2771"/>
    <n v="2"/>
    <n v="1"/>
    <x v="0"/>
    <x v="4293"/>
    <x v="1"/>
    <x v="1"/>
    <s v="B"/>
  </r>
  <r>
    <x v="4295"/>
    <s v="Davidson"/>
    <n v="476"/>
    <x v="2"/>
    <x v="0"/>
    <n v="34"/>
    <n v="8"/>
    <x v="2772"/>
    <n v="1"/>
    <n v="0"/>
    <x v="0"/>
    <x v="4294"/>
    <x v="0"/>
    <x v="0"/>
    <s v="A"/>
  </r>
  <r>
    <x v="4296"/>
    <s v="Gadsdon"/>
    <n v="775"/>
    <x v="0"/>
    <x v="1"/>
    <n v="40"/>
    <n v="9"/>
    <x v="2773"/>
    <n v="1"/>
    <n v="1"/>
    <x v="1"/>
    <x v="4295"/>
    <x v="1"/>
    <x v="1"/>
    <s v="B"/>
  </r>
  <r>
    <x v="4297"/>
    <s v="Connolly"/>
    <n v="538"/>
    <x v="1"/>
    <x v="1"/>
    <n v="68"/>
    <n v="9"/>
    <x v="0"/>
    <n v="2"/>
    <n v="1"/>
    <x v="1"/>
    <x v="4296"/>
    <x v="0"/>
    <x v="0"/>
    <s v="A"/>
  </r>
  <r>
    <x v="4298"/>
    <s v="McDonald"/>
    <n v="602"/>
    <x v="0"/>
    <x v="1"/>
    <n v="38"/>
    <n v="7"/>
    <x v="2774"/>
    <n v="2"/>
    <n v="1"/>
    <x v="1"/>
    <x v="4297"/>
    <x v="1"/>
    <x v="0"/>
    <s v="A"/>
  </r>
  <r>
    <x v="4299"/>
    <s v="Chiawuotu"/>
    <n v="615"/>
    <x v="0"/>
    <x v="1"/>
    <n v="30"/>
    <n v="8"/>
    <x v="0"/>
    <n v="2"/>
    <n v="0"/>
    <x v="1"/>
    <x v="4298"/>
    <x v="1"/>
    <x v="1"/>
    <s v="C"/>
  </r>
  <r>
    <x v="4300"/>
    <s v="Milne"/>
    <n v="700"/>
    <x v="2"/>
    <x v="0"/>
    <n v="28"/>
    <n v="3"/>
    <x v="2775"/>
    <n v="2"/>
    <n v="0"/>
    <x v="1"/>
    <x v="4299"/>
    <x v="1"/>
    <x v="0"/>
    <s v="A"/>
  </r>
  <r>
    <x v="4301"/>
    <s v="Fleming"/>
    <n v="615"/>
    <x v="0"/>
    <x v="1"/>
    <n v="32"/>
    <n v="1"/>
    <x v="0"/>
    <n v="2"/>
    <n v="0"/>
    <x v="1"/>
    <x v="4300"/>
    <x v="1"/>
    <x v="1"/>
    <s v="C"/>
  </r>
  <r>
    <x v="4302"/>
    <s v="Hicks"/>
    <n v="544"/>
    <x v="2"/>
    <x v="1"/>
    <n v="44"/>
    <n v="2"/>
    <x v="2776"/>
    <n v="1"/>
    <n v="0"/>
    <x v="1"/>
    <x v="4301"/>
    <x v="0"/>
    <x v="1"/>
    <s v="B"/>
  </r>
  <r>
    <x v="4303"/>
    <s v="Logan"/>
    <n v="573"/>
    <x v="1"/>
    <x v="1"/>
    <n v="56"/>
    <n v="3"/>
    <x v="2777"/>
    <n v="1"/>
    <n v="0"/>
    <x v="0"/>
    <x v="4302"/>
    <x v="0"/>
    <x v="0"/>
    <s v="A"/>
  </r>
  <r>
    <x v="4304"/>
    <s v="Hammond"/>
    <n v="555"/>
    <x v="1"/>
    <x v="1"/>
    <n v="50"/>
    <n v="7"/>
    <x v="2778"/>
    <n v="2"/>
    <n v="1"/>
    <x v="0"/>
    <x v="4303"/>
    <x v="1"/>
    <x v="1"/>
    <s v="B"/>
  </r>
  <r>
    <x v="4305"/>
    <s v="Weber"/>
    <n v="692"/>
    <x v="0"/>
    <x v="0"/>
    <n v="31"/>
    <n v="2"/>
    <x v="0"/>
    <n v="2"/>
    <n v="1"/>
    <x v="1"/>
    <x v="4304"/>
    <x v="0"/>
    <x v="1"/>
    <s v="B"/>
  </r>
  <r>
    <x v="4306"/>
    <s v="Lettiere"/>
    <n v="476"/>
    <x v="0"/>
    <x v="0"/>
    <n v="40"/>
    <n v="4"/>
    <x v="0"/>
    <n v="2"/>
    <n v="0"/>
    <x v="1"/>
    <x v="4305"/>
    <x v="1"/>
    <x v="0"/>
    <s v="A"/>
  </r>
  <r>
    <x v="4307"/>
    <s v="Schnaars"/>
    <n v="770"/>
    <x v="1"/>
    <x v="1"/>
    <n v="46"/>
    <n v="9"/>
    <x v="2779"/>
    <n v="1"/>
    <n v="1"/>
    <x v="0"/>
    <x v="4306"/>
    <x v="1"/>
    <x v="1"/>
    <s v="C"/>
  </r>
  <r>
    <x v="4308"/>
    <s v="Tao"/>
    <n v="641"/>
    <x v="0"/>
    <x v="0"/>
    <n v="40"/>
    <n v="7"/>
    <x v="0"/>
    <n v="1"/>
    <n v="1"/>
    <x v="1"/>
    <x v="4307"/>
    <x v="1"/>
    <x v="0"/>
    <s v="A"/>
  </r>
  <r>
    <x v="4309"/>
    <s v="Algarin"/>
    <n v="705"/>
    <x v="0"/>
    <x v="0"/>
    <n v="35"/>
    <n v="5"/>
    <x v="0"/>
    <n v="1"/>
    <n v="1"/>
    <x v="1"/>
    <x v="4308"/>
    <x v="0"/>
    <x v="0"/>
    <s v="A"/>
  </r>
  <r>
    <x v="4310"/>
    <s v="Onyemere"/>
    <n v="784"/>
    <x v="0"/>
    <x v="1"/>
    <n v="38"/>
    <n v="5"/>
    <x v="2780"/>
    <n v="1"/>
    <n v="0"/>
    <x v="0"/>
    <x v="4309"/>
    <x v="1"/>
    <x v="0"/>
    <s v="A"/>
  </r>
  <r>
    <x v="4311"/>
    <s v="Korovina"/>
    <n v="727"/>
    <x v="1"/>
    <x v="0"/>
    <n v="52"/>
    <n v="1"/>
    <x v="2781"/>
    <n v="1"/>
    <n v="1"/>
    <x v="1"/>
    <x v="4310"/>
    <x v="0"/>
    <x v="1"/>
    <s v="B"/>
  </r>
  <r>
    <x v="4312"/>
    <s v="Chidubem"/>
    <n v="576"/>
    <x v="0"/>
    <x v="0"/>
    <n v="41"/>
    <n v="4"/>
    <x v="2782"/>
    <n v="1"/>
    <n v="0"/>
    <x v="1"/>
    <x v="4311"/>
    <x v="0"/>
    <x v="0"/>
    <s v="A"/>
  </r>
  <r>
    <x v="4313"/>
    <s v="King"/>
    <n v="646"/>
    <x v="1"/>
    <x v="1"/>
    <n v="69"/>
    <n v="10"/>
    <x v="2783"/>
    <n v="1"/>
    <n v="1"/>
    <x v="1"/>
    <x v="4312"/>
    <x v="1"/>
    <x v="1"/>
    <s v="C"/>
  </r>
  <r>
    <x v="4314"/>
    <s v="Greco"/>
    <n v="638"/>
    <x v="0"/>
    <x v="1"/>
    <n v="34"/>
    <n v="5"/>
    <x v="2784"/>
    <n v="1"/>
    <n v="0"/>
    <x v="0"/>
    <x v="4313"/>
    <x v="1"/>
    <x v="0"/>
    <s v="A"/>
  </r>
  <r>
    <x v="4315"/>
    <s v="Beneventi"/>
    <n v="632"/>
    <x v="2"/>
    <x v="1"/>
    <n v="30"/>
    <n v="1"/>
    <x v="2785"/>
    <n v="1"/>
    <n v="1"/>
    <x v="0"/>
    <x v="4314"/>
    <x v="1"/>
    <x v="1"/>
    <s v="B"/>
  </r>
  <r>
    <x v="4316"/>
    <s v="P'eng"/>
    <n v="850"/>
    <x v="1"/>
    <x v="1"/>
    <n v="44"/>
    <n v="7"/>
    <x v="2786"/>
    <n v="1"/>
    <n v="1"/>
    <x v="1"/>
    <x v="4315"/>
    <x v="0"/>
    <x v="0"/>
    <s v="A"/>
  </r>
  <r>
    <x v="4317"/>
    <s v="Metcalf"/>
    <n v="492"/>
    <x v="0"/>
    <x v="0"/>
    <n v="28"/>
    <n v="9"/>
    <x v="0"/>
    <n v="2"/>
    <n v="1"/>
    <x v="1"/>
    <x v="4316"/>
    <x v="1"/>
    <x v="1"/>
    <s v="B"/>
  </r>
  <r>
    <x v="4318"/>
    <s v="Greco"/>
    <n v="673"/>
    <x v="2"/>
    <x v="0"/>
    <n v="77"/>
    <n v="10"/>
    <x v="2787"/>
    <n v="2"/>
    <n v="0"/>
    <x v="0"/>
    <x v="4317"/>
    <x v="1"/>
    <x v="1"/>
    <s v="B"/>
  </r>
  <r>
    <x v="4319"/>
    <s v="Lupton"/>
    <n v="609"/>
    <x v="1"/>
    <x v="1"/>
    <n v="34"/>
    <n v="7"/>
    <x v="2788"/>
    <n v="2"/>
    <n v="1"/>
    <x v="1"/>
    <x v="4318"/>
    <x v="1"/>
    <x v="1"/>
    <s v="C"/>
  </r>
  <r>
    <x v="4320"/>
    <s v="Ibeamaka"/>
    <n v="701"/>
    <x v="2"/>
    <x v="1"/>
    <n v="36"/>
    <n v="7"/>
    <x v="2789"/>
    <n v="2"/>
    <n v="1"/>
    <x v="1"/>
    <x v="4319"/>
    <x v="1"/>
    <x v="0"/>
    <s v="A"/>
  </r>
  <r>
    <x v="4321"/>
    <s v="Hsiung"/>
    <n v="651"/>
    <x v="0"/>
    <x v="1"/>
    <n v="34"/>
    <n v="4"/>
    <x v="2790"/>
    <n v="1"/>
    <n v="1"/>
    <x v="0"/>
    <x v="4320"/>
    <x v="1"/>
    <x v="0"/>
    <s v="A"/>
  </r>
  <r>
    <x v="4322"/>
    <s v="Rueda"/>
    <n v="508"/>
    <x v="0"/>
    <x v="1"/>
    <n v="31"/>
    <n v="8"/>
    <x v="2791"/>
    <n v="1"/>
    <n v="1"/>
    <x v="1"/>
    <x v="4321"/>
    <x v="1"/>
    <x v="0"/>
    <s v="A"/>
  </r>
  <r>
    <x v="4323"/>
    <s v="Li Fonti"/>
    <n v="616"/>
    <x v="1"/>
    <x v="0"/>
    <n v="43"/>
    <n v="3"/>
    <x v="2792"/>
    <n v="1"/>
    <n v="1"/>
    <x v="1"/>
    <x v="4322"/>
    <x v="0"/>
    <x v="1"/>
    <s v="C"/>
  </r>
  <r>
    <x v="4324"/>
    <s v="Alexeeva"/>
    <n v="489"/>
    <x v="0"/>
    <x v="1"/>
    <n v="34"/>
    <n v="5"/>
    <x v="0"/>
    <n v="1"/>
    <n v="0"/>
    <x v="1"/>
    <x v="4323"/>
    <x v="1"/>
    <x v="1"/>
    <s v="C"/>
  </r>
  <r>
    <x v="4325"/>
    <s v="Madueke"/>
    <n v="567"/>
    <x v="1"/>
    <x v="0"/>
    <n v="45"/>
    <n v="1"/>
    <x v="2793"/>
    <n v="1"/>
    <n v="1"/>
    <x v="1"/>
    <x v="4324"/>
    <x v="1"/>
    <x v="1"/>
    <s v="B"/>
  </r>
  <r>
    <x v="4326"/>
    <s v="Torres"/>
    <n v="714"/>
    <x v="1"/>
    <x v="1"/>
    <n v="27"/>
    <n v="3"/>
    <x v="0"/>
    <n v="3"/>
    <n v="1"/>
    <x v="0"/>
    <x v="4325"/>
    <x v="1"/>
    <x v="0"/>
    <s v="A"/>
  </r>
  <r>
    <x v="4327"/>
    <s v="Chukwubuikem"/>
    <n v="678"/>
    <x v="2"/>
    <x v="0"/>
    <n v="30"/>
    <n v="1"/>
    <x v="2794"/>
    <n v="2"/>
    <n v="0"/>
    <x v="0"/>
    <x v="4326"/>
    <x v="1"/>
    <x v="1"/>
    <s v="C"/>
  </r>
  <r>
    <x v="4328"/>
    <s v="Holloway"/>
    <n v="581"/>
    <x v="0"/>
    <x v="0"/>
    <n v="55"/>
    <n v="6"/>
    <x v="0"/>
    <n v="1"/>
    <n v="1"/>
    <x v="0"/>
    <x v="4327"/>
    <x v="1"/>
    <x v="1"/>
    <s v="C"/>
  </r>
  <r>
    <x v="4329"/>
    <s v="Evdokimov"/>
    <n v="748"/>
    <x v="1"/>
    <x v="1"/>
    <n v="60"/>
    <n v="3"/>
    <x v="0"/>
    <n v="2"/>
    <n v="1"/>
    <x v="0"/>
    <x v="4328"/>
    <x v="1"/>
    <x v="1"/>
    <s v="B"/>
  </r>
  <r>
    <x v="4330"/>
    <s v="Anayolisa"/>
    <n v="781"/>
    <x v="0"/>
    <x v="0"/>
    <n v="19"/>
    <n v="3"/>
    <x v="0"/>
    <n v="2"/>
    <n v="1"/>
    <x v="0"/>
    <x v="4329"/>
    <x v="1"/>
    <x v="0"/>
    <s v="A"/>
  </r>
  <r>
    <x v="4331"/>
    <s v="Semmens"/>
    <n v="691"/>
    <x v="1"/>
    <x v="1"/>
    <n v="21"/>
    <n v="3"/>
    <x v="2795"/>
    <n v="1"/>
    <n v="1"/>
    <x v="0"/>
    <x v="4330"/>
    <x v="1"/>
    <x v="0"/>
    <s v="A"/>
  </r>
  <r>
    <x v="4332"/>
    <s v="Tu"/>
    <n v="507"/>
    <x v="2"/>
    <x v="1"/>
    <n v="31"/>
    <n v="2"/>
    <x v="2796"/>
    <n v="1"/>
    <n v="1"/>
    <x v="0"/>
    <x v="4331"/>
    <x v="0"/>
    <x v="0"/>
    <s v="A"/>
  </r>
  <r>
    <x v="4333"/>
    <s v="Anderson"/>
    <n v="724"/>
    <x v="2"/>
    <x v="1"/>
    <n v="34"/>
    <n v="6"/>
    <x v="2797"/>
    <n v="2"/>
    <n v="0"/>
    <x v="1"/>
    <x v="4332"/>
    <x v="1"/>
    <x v="0"/>
    <s v="A"/>
  </r>
  <r>
    <x v="4334"/>
    <s v="Fang"/>
    <n v="705"/>
    <x v="1"/>
    <x v="0"/>
    <n v="57"/>
    <n v="3"/>
    <x v="0"/>
    <n v="2"/>
    <n v="1"/>
    <x v="0"/>
    <x v="4333"/>
    <x v="1"/>
    <x v="1"/>
    <s v="C"/>
  </r>
  <r>
    <x v="4335"/>
    <s v="Fanucci"/>
    <n v="708"/>
    <x v="1"/>
    <x v="0"/>
    <n v="64"/>
    <n v="5"/>
    <x v="0"/>
    <n v="3"/>
    <n v="0"/>
    <x v="0"/>
    <x v="4334"/>
    <x v="0"/>
    <x v="0"/>
    <s v="A"/>
  </r>
  <r>
    <x v="4336"/>
    <s v="Boyle"/>
    <n v="580"/>
    <x v="2"/>
    <x v="1"/>
    <n v="38"/>
    <n v="9"/>
    <x v="2798"/>
    <n v="2"/>
    <n v="1"/>
    <x v="1"/>
    <x v="4335"/>
    <x v="0"/>
    <x v="0"/>
    <s v="A"/>
  </r>
  <r>
    <x v="4337"/>
    <s v="Milanesi"/>
    <n v="850"/>
    <x v="0"/>
    <x v="1"/>
    <n v="38"/>
    <n v="5"/>
    <x v="0"/>
    <n v="2"/>
    <n v="1"/>
    <x v="1"/>
    <x v="4336"/>
    <x v="1"/>
    <x v="1"/>
    <s v="C"/>
  </r>
  <r>
    <x v="4338"/>
    <s v="Davidson"/>
    <n v="714"/>
    <x v="1"/>
    <x v="1"/>
    <n v="25"/>
    <n v="2"/>
    <x v="0"/>
    <n v="1"/>
    <n v="1"/>
    <x v="0"/>
    <x v="4337"/>
    <x v="1"/>
    <x v="0"/>
    <s v="A"/>
  </r>
  <r>
    <x v="4339"/>
    <s v="McKay"/>
    <n v="559"/>
    <x v="0"/>
    <x v="0"/>
    <n v="43"/>
    <n v="1"/>
    <x v="0"/>
    <n v="2"/>
    <n v="1"/>
    <x v="0"/>
    <x v="4338"/>
    <x v="1"/>
    <x v="0"/>
    <s v="A"/>
  </r>
  <r>
    <x v="4340"/>
    <s v="Bogdanova"/>
    <n v="577"/>
    <x v="1"/>
    <x v="0"/>
    <n v="44"/>
    <n v="8"/>
    <x v="2799"/>
    <n v="1"/>
    <n v="0"/>
    <x v="0"/>
    <x v="4339"/>
    <x v="1"/>
    <x v="0"/>
    <s v="A"/>
  </r>
  <r>
    <x v="4341"/>
    <s v="Lavrentiev"/>
    <n v="647"/>
    <x v="2"/>
    <x v="0"/>
    <n v="35"/>
    <n v="3"/>
    <x v="2800"/>
    <n v="2"/>
    <n v="1"/>
    <x v="1"/>
    <x v="4340"/>
    <x v="1"/>
    <x v="0"/>
    <s v="A"/>
  </r>
  <r>
    <x v="4342"/>
    <s v="Corser"/>
    <n v="554"/>
    <x v="1"/>
    <x v="1"/>
    <n v="30"/>
    <n v="6"/>
    <x v="2801"/>
    <n v="1"/>
    <n v="1"/>
    <x v="0"/>
    <x v="4341"/>
    <x v="0"/>
    <x v="0"/>
    <s v="A"/>
  </r>
  <r>
    <x v="4343"/>
    <s v="Alexeeva"/>
    <n v="549"/>
    <x v="2"/>
    <x v="1"/>
    <n v="54"/>
    <n v="5"/>
    <x v="2802"/>
    <n v="1"/>
    <n v="1"/>
    <x v="1"/>
    <x v="4342"/>
    <x v="0"/>
    <x v="1"/>
    <s v="C"/>
  </r>
  <r>
    <x v="4344"/>
    <s v="Madueke"/>
    <n v="528"/>
    <x v="0"/>
    <x v="0"/>
    <n v="26"/>
    <n v="10"/>
    <x v="2803"/>
    <n v="2"/>
    <n v="0"/>
    <x v="1"/>
    <x v="4343"/>
    <x v="1"/>
    <x v="0"/>
    <s v="A"/>
  </r>
  <r>
    <x v="4345"/>
    <s v="Barber"/>
    <n v="720"/>
    <x v="2"/>
    <x v="1"/>
    <n v="46"/>
    <n v="3"/>
    <x v="2804"/>
    <n v="1"/>
    <n v="1"/>
    <x v="0"/>
    <x v="4344"/>
    <x v="0"/>
    <x v="0"/>
    <s v="A"/>
  </r>
  <r>
    <x v="4346"/>
    <s v="McCardle"/>
    <n v="743"/>
    <x v="1"/>
    <x v="1"/>
    <n v="41"/>
    <n v="7"/>
    <x v="0"/>
    <n v="1"/>
    <n v="1"/>
    <x v="1"/>
    <x v="4345"/>
    <x v="0"/>
    <x v="0"/>
    <s v="A"/>
  </r>
  <r>
    <x v="4347"/>
    <s v="Radcliffe-Brown"/>
    <n v="615"/>
    <x v="2"/>
    <x v="1"/>
    <n v="24"/>
    <n v="8"/>
    <x v="2805"/>
    <n v="2"/>
    <n v="0"/>
    <x v="1"/>
    <x v="4346"/>
    <x v="0"/>
    <x v="0"/>
    <s v="A"/>
  </r>
  <r>
    <x v="4348"/>
    <s v="Ni"/>
    <n v="635"/>
    <x v="2"/>
    <x v="0"/>
    <n v="44"/>
    <n v="2"/>
    <x v="2806"/>
    <n v="2"/>
    <n v="0"/>
    <x v="0"/>
    <x v="4347"/>
    <x v="1"/>
    <x v="0"/>
    <s v="A"/>
  </r>
  <r>
    <x v="4349"/>
    <s v="Chukwumaobim"/>
    <n v="686"/>
    <x v="1"/>
    <x v="1"/>
    <n v="45"/>
    <n v="3"/>
    <x v="2807"/>
    <n v="3"/>
    <n v="1"/>
    <x v="1"/>
    <x v="4348"/>
    <x v="0"/>
    <x v="1"/>
    <s v="B"/>
  </r>
  <r>
    <x v="4350"/>
    <s v="Dennis"/>
    <n v="840"/>
    <x v="1"/>
    <x v="0"/>
    <n v="36"/>
    <n v="6"/>
    <x v="0"/>
    <n v="2"/>
    <n v="1"/>
    <x v="1"/>
    <x v="4349"/>
    <x v="1"/>
    <x v="0"/>
    <s v="A"/>
  </r>
  <r>
    <x v="4351"/>
    <s v="Hayward"/>
    <n v="695"/>
    <x v="0"/>
    <x v="1"/>
    <n v="43"/>
    <n v="1"/>
    <x v="2808"/>
    <n v="1"/>
    <n v="1"/>
    <x v="0"/>
    <x v="4350"/>
    <x v="1"/>
    <x v="0"/>
    <s v="A"/>
  </r>
  <r>
    <x v="4352"/>
    <s v="Jones"/>
    <n v="564"/>
    <x v="0"/>
    <x v="1"/>
    <n v="26"/>
    <n v="7"/>
    <x v="2809"/>
    <n v="2"/>
    <n v="0"/>
    <x v="1"/>
    <x v="4351"/>
    <x v="1"/>
    <x v="0"/>
    <s v="A"/>
  </r>
  <r>
    <x v="4353"/>
    <s v="L?"/>
    <n v="805"/>
    <x v="0"/>
    <x v="0"/>
    <n v="31"/>
    <n v="4"/>
    <x v="0"/>
    <n v="2"/>
    <n v="1"/>
    <x v="1"/>
    <x v="4352"/>
    <x v="1"/>
    <x v="1"/>
    <s v="C"/>
  </r>
  <r>
    <x v="4354"/>
    <s v="Nelson"/>
    <n v="558"/>
    <x v="1"/>
    <x v="1"/>
    <n v="45"/>
    <n v="4"/>
    <x v="0"/>
    <n v="1"/>
    <n v="1"/>
    <x v="1"/>
    <x v="4353"/>
    <x v="1"/>
    <x v="0"/>
    <s v="A"/>
  </r>
  <r>
    <x v="4355"/>
    <s v="Cardus"/>
    <n v="657"/>
    <x v="0"/>
    <x v="0"/>
    <n v="39"/>
    <n v="4"/>
    <x v="2810"/>
    <n v="1"/>
    <n v="1"/>
    <x v="1"/>
    <x v="4354"/>
    <x v="1"/>
    <x v="1"/>
    <s v="B"/>
  </r>
  <r>
    <x v="4356"/>
    <s v="Whitehouse"/>
    <n v="641"/>
    <x v="0"/>
    <x v="0"/>
    <n v="42"/>
    <n v="7"/>
    <x v="2811"/>
    <n v="2"/>
    <n v="0"/>
    <x v="1"/>
    <x v="4355"/>
    <x v="1"/>
    <x v="0"/>
    <s v="A"/>
  </r>
  <r>
    <x v="4357"/>
    <s v="Johnstone"/>
    <n v="755"/>
    <x v="0"/>
    <x v="1"/>
    <n v="36"/>
    <n v="8"/>
    <x v="0"/>
    <n v="2"/>
    <n v="1"/>
    <x v="1"/>
    <x v="4356"/>
    <x v="1"/>
    <x v="0"/>
    <s v="A"/>
  </r>
  <r>
    <x v="4358"/>
    <s v="Tsui"/>
    <n v="483"/>
    <x v="0"/>
    <x v="1"/>
    <n v="48"/>
    <n v="1"/>
    <x v="0"/>
    <n v="2"/>
    <n v="1"/>
    <x v="0"/>
    <x v="4357"/>
    <x v="1"/>
    <x v="0"/>
    <s v="A"/>
  </r>
  <r>
    <x v="4359"/>
    <s v="Chia"/>
    <n v="545"/>
    <x v="2"/>
    <x v="0"/>
    <n v="44"/>
    <n v="2"/>
    <x v="2812"/>
    <n v="1"/>
    <n v="1"/>
    <x v="1"/>
    <x v="4358"/>
    <x v="1"/>
    <x v="0"/>
    <s v="A"/>
  </r>
  <r>
    <x v="4360"/>
    <s v="Su"/>
    <n v="678"/>
    <x v="0"/>
    <x v="1"/>
    <n v="66"/>
    <n v="8"/>
    <x v="0"/>
    <n v="2"/>
    <n v="1"/>
    <x v="0"/>
    <x v="4359"/>
    <x v="1"/>
    <x v="1"/>
    <s v="C"/>
  </r>
  <r>
    <x v="4361"/>
    <s v="Calabresi"/>
    <n v="781"/>
    <x v="2"/>
    <x v="0"/>
    <n v="48"/>
    <n v="9"/>
    <x v="2813"/>
    <n v="1"/>
    <n v="1"/>
    <x v="1"/>
    <x v="4360"/>
    <x v="0"/>
    <x v="0"/>
    <s v="A"/>
  </r>
  <r>
    <x v="4362"/>
    <s v="Ts'ui"/>
    <n v="571"/>
    <x v="1"/>
    <x v="0"/>
    <n v="22"/>
    <n v="3"/>
    <x v="2814"/>
    <n v="1"/>
    <n v="0"/>
    <x v="0"/>
    <x v="4361"/>
    <x v="1"/>
    <x v="1"/>
    <s v="B"/>
  </r>
  <r>
    <x v="4363"/>
    <s v="McCulloch"/>
    <n v="634"/>
    <x v="1"/>
    <x v="0"/>
    <n v="35"/>
    <n v="10"/>
    <x v="0"/>
    <n v="1"/>
    <n v="1"/>
    <x v="1"/>
    <x v="4362"/>
    <x v="1"/>
    <x v="1"/>
    <s v="B"/>
  </r>
  <r>
    <x v="4364"/>
    <s v="Koo"/>
    <n v="523"/>
    <x v="2"/>
    <x v="1"/>
    <n v="27"/>
    <n v="8"/>
    <x v="2815"/>
    <n v="2"/>
    <n v="1"/>
    <x v="1"/>
    <x v="4363"/>
    <x v="1"/>
    <x v="0"/>
    <s v="A"/>
  </r>
  <r>
    <x v="4365"/>
    <s v="Miller"/>
    <n v="501"/>
    <x v="0"/>
    <x v="0"/>
    <n v="40"/>
    <n v="2"/>
    <x v="0"/>
    <n v="2"/>
    <n v="0"/>
    <x v="1"/>
    <x v="4364"/>
    <x v="1"/>
    <x v="0"/>
    <s v="A"/>
  </r>
  <r>
    <x v="4366"/>
    <s v="Woolnough"/>
    <n v="662"/>
    <x v="0"/>
    <x v="1"/>
    <n v="74"/>
    <n v="6"/>
    <x v="0"/>
    <n v="2"/>
    <n v="1"/>
    <x v="1"/>
    <x v="4365"/>
    <x v="1"/>
    <x v="0"/>
    <s v="A"/>
  </r>
  <r>
    <x v="4367"/>
    <s v="Douglas"/>
    <n v="573"/>
    <x v="1"/>
    <x v="1"/>
    <n v="50"/>
    <n v="0"/>
    <x v="2816"/>
    <n v="1"/>
    <n v="0"/>
    <x v="0"/>
    <x v="4366"/>
    <x v="0"/>
    <x v="0"/>
    <s v="A"/>
  </r>
  <r>
    <x v="4368"/>
    <s v="Fang"/>
    <n v="648"/>
    <x v="2"/>
    <x v="1"/>
    <n v="33"/>
    <n v="5"/>
    <x v="2817"/>
    <n v="1"/>
    <n v="1"/>
    <x v="1"/>
    <x v="4367"/>
    <x v="1"/>
    <x v="1"/>
    <s v="C"/>
  </r>
  <r>
    <x v="4369"/>
    <s v="Munro"/>
    <n v="662"/>
    <x v="0"/>
    <x v="0"/>
    <n v="22"/>
    <n v="2"/>
    <x v="2818"/>
    <n v="2"/>
    <n v="1"/>
    <x v="0"/>
    <x v="4368"/>
    <x v="1"/>
    <x v="1"/>
    <s v="B"/>
  </r>
  <r>
    <x v="4370"/>
    <s v="Vinogradov"/>
    <n v="725"/>
    <x v="0"/>
    <x v="1"/>
    <n v="39"/>
    <n v="4"/>
    <x v="2819"/>
    <n v="2"/>
    <n v="1"/>
    <x v="1"/>
    <x v="4369"/>
    <x v="1"/>
    <x v="1"/>
    <s v="B"/>
  </r>
  <r>
    <x v="4371"/>
    <s v="Lai"/>
    <n v="563"/>
    <x v="0"/>
    <x v="0"/>
    <n v="35"/>
    <n v="2"/>
    <x v="2820"/>
    <n v="1"/>
    <n v="1"/>
    <x v="0"/>
    <x v="4370"/>
    <x v="0"/>
    <x v="1"/>
    <s v="B"/>
  </r>
  <r>
    <x v="4372"/>
    <s v="Udegbulam"/>
    <n v="628"/>
    <x v="0"/>
    <x v="1"/>
    <n v="31"/>
    <n v="0"/>
    <x v="2821"/>
    <n v="1"/>
    <n v="0"/>
    <x v="1"/>
    <x v="4371"/>
    <x v="1"/>
    <x v="1"/>
    <s v="B"/>
  </r>
  <r>
    <x v="4373"/>
    <s v="Mao"/>
    <n v="546"/>
    <x v="1"/>
    <x v="0"/>
    <n v="45"/>
    <n v="2"/>
    <x v="0"/>
    <n v="1"/>
    <n v="0"/>
    <x v="1"/>
    <x v="4372"/>
    <x v="0"/>
    <x v="0"/>
    <s v="A"/>
  </r>
  <r>
    <x v="4374"/>
    <s v="Onyekaozulu"/>
    <n v="688"/>
    <x v="2"/>
    <x v="1"/>
    <n v="41"/>
    <n v="2"/>
    <x v="2822"/>
    <n v="2"/>
    <n v="0"/>
    <x v="0"/>
    <x v="4373"/>
    <x v="1"/>
    <x v="1"/>
    <s v="B"/>
  </r>
  <r>
    <x v="4375"/>
    <s v="Fu"/>
    <n v="850"/>
    <x v="2"/>
    <x v="1"/>
    <n v="41"/>
    <n v="8"/>
    <x v="2823"/>
    <n v="1"/>
    <n v="1"/>
    <x v="1"/>
    <x v="4374"/>
    <x v="1"/>
    <x v="1"/>
    <s v="C"/>
  </r>
  <r>
    <x v="4376"/>
    <s v="Cross"/>
    <n v="614"/>
    <x v="0"/>
    <x v="0"/>
    <n v="34"/>
    <n v="5"/>
    <x v="0"/>
    <n v="2"/>
    <n v="1"/>
    <x v="1"/>
    <x v="4375"/>
    <x v="1"/>
    <x v="0"/>
    <s v="A"/>
  </r>
  <r>
    <x v="4377"/>
    <s v="Snider"/>
    <n v="719"/>
    <x v="0"/>
    <x v="0"/>
    <n v="37"/>
    <n v="9"/>
    <x v="2824"/>
    <n v="1"/>
    <n v="1"/>
    <x v="1"/>
    <x v="4376"/>
    <x v="0"/>
    <x v="1"/>
    <s v="C"/>
  </r>
  <r>
    <x v="4378"/>
    <s v="Harrison"/>
    <n v="757"/>
    <x v="0"/>
    <x v="0"/>
    <n v="71"/>
    <n v="0"/>
    <x v="2825"/>
    <n v="2"/>
    <n v="1"/>
    <x v="0"/>
    <x v="4377"/>
    <x v="1"/>
    <x v="0"/>
    <s v="A"/>
  </r>
  <r>
    <x v="4379"/>
    <s v="Dale"/>
    <n v="669"/>
    <x v="0"/>
    <x v="1"/>
    <n v="29"/>
    <n v="7"/>
    <x v="0"/>
    <n v="2"/>
    <n v="1"/>
    <x v="0"/>
    <x v="4378"/>
    <x v="1"/>
    <x v="0"/>
    <s v="A"/>
  </r>
  <r>
    <x v="4380"/>
    <s v="Udinese"/>
    <n v="438"/>
    <x v="2"/>
    <x v="1"/>
    <n v="59"/>
    <n v="7"/>
    <x v="2826"/>
    <n v="1"/>
    <n v="1"/>
    <x v="1"/>
    <x v="4379"/>
    <x v="0"/>
    <x v="1"/>
    <s v="B"/>
  </r>
  <r>
    <x v="4381"/>
    <s v="DeRose"/>
    <n v="492"/>
    <x v="0"/>
    <x v="1"/>
    <n v="39"/>
    <n v="7"/>
    <x v="0"/>
    <n v="2"/>
    <n v="0"/>
    <x v="0"/>
    <x v="4380"/>
    <x v="1"/>
    <x v="1"/>
    <s v="B"/>
  </r>
  <r>
    <x v="4382"/>
    <s v="Hay"/>
    <n v="622"/>
    <x v="0"/>
    <x v="0"/>
    <n v="39"/>
    <n v="9"/>
    <x v="2827"/>
    <n v="2"/>
    <n v="0"/>
    <x v="1"/>
    <x v="4381"/>
    <x v="1"/>
    <x v="1"/>
    <s v="C"/>
  </r>
  <r>
    <x v="4383"/>
    <s v="Bruce"/>
    <n v="645"/>
    <x v="0"/>
    <x v="1"/>
    <n v="42"/>
    <n v="4"/>
    <x v="2828"/>
    <n v="1"/>
    <n v="1"/>
    <x v="0"/>
    <x v="4382"/>
    <x v="1"/>
    <x v="1"/>
    <s v="C"/>
  </r>
  <r>
    <x v="4384"/>
    <s v="Romani"/>
    <n v="728"/>
    <x v="0"/>
    <x v="1"/>
    <n v="37"/>
    <n v="0"/>
    <x v="0"/>
    <n v="2"/>
    <n v="1"/>
    <x v="0"/>
    <x v="4383"/>
    <x v="1"/>
    <x v="1"/>
    <s v="B"/>
  </r>
  <r>
    <x v="4385"/>
    <s v="Tseng"/>
    <n v="651"/>
    <x v="0"/>
    <x v="1"/>
    <n v="35"/>
    <n v="2"/>
    <x v="2829"/>
    <n v="1"/>
    <n v="1"/>
    <x v="1"/>
    <x v="4384"/>
    <x v="1"/>
    <x v="0"/>
    <s v="A"/>
  </r>
  <r>
    <x v="4386"/>
    <s v="Tang"/>
    <n v="783"/>
    <x v="2"/>
    <x v="0"/>
    <n v="42"/>
    <n v="2"/>
    <x v="2830"/>
    <n v="1"/>
    <n v="1"/>
    <x v="1"/>
    <x v="4385"/>
    <x v="1"/>
    <x v="1"/>
    <s v="C"/>
  </r>
  <r>
    <x v="4387"/>
    <s v="Isayeva"/>
    <n v="732"/>
    <x v="1"/>
    <x v="0"/>
    <n v="67"/>
    <n v="1"/>
    <x v="0"/>
    <n v="2"/>
    <n v="1"/>
    <x v="0"/>
    <x v="4386"/>
    <x v="1"/>
    <x v="0"/>
    <s v="A"/>
  </r>
  <r>
    <x v="4388"/>
    <s v="Hill"/>
    <n v="553"/>
    <x v="1"/>
    <x v="0"/>
    <n v="39"/>
    <n v="1"/>
    <x v="2831"/>
    <n v="2"/>
    <n v="1"/>
    <x v="1"/>
    <x v="4387"/>
    <x v="1"/>
    <x v="1"/>
    <s v="C"/>
  </r>
  <r>
    <x v="4389"/>
    <s v="Barnes"/>
    <n v="660"/>
    <x v="0"/>
    <x v="1"/>
    <n v="30"/>
    <n v="7"/>
    <x v="2832"/>
    <n v="1"/>
    <n v="0"/>
    <x v="1"/>
    <x v="4388"/>
    <x v="1"/>
    <x v="1"/>
    <s v="B"/>
  </r>
  <r>
    <x v="4390"/>
    <s v="Moreno"/>
    <n v="670"/>
    <x v="0"/>
    <x v="0"/>
    <n v="40"/>
    <n v="3"/>
    <x v="2833"/>
    <n v="1"/>
    <n v="1"/>
    <x v="0"/>
    <x v="4389"/>
    <x v="0"/>
    <x v="0"/>
    <s v="A"/>
  </r>
  <r>
    <x v="4391"/>
    <s v="McGregor"/>
    <n v="718"/>
    <x v="0"/>
    <x v="1"/>
    <n v="38"/>
    <n v="7"/>
    <x v="0"/>
    <n v="2"/>
    <n v="1"/>
    <x v="1"/>
    <x v="4390"/>
    <x v="1"/>
    <x v="1"/>
    <s v="C"/>
  </r>
  <r>
    <x v="4392"/>
    <s v="Genovese"/>
    <n v="787"/>
    <x v="0"/>
    <x v="1"/>
    <n v="51"/>
    <n v="0"/>
    <x v="2834"/>
    <n v="1"/>
    <n v="0"/>
    <x v="0"/>
    <x v="4391"/>
    <x v="1"/>
    <x v="0"/>
    <s v="A"/>
  </r>
  <r>
    <x v="4393"/>
    <s v="Gill"/>
    <n v="775"/>
    <x v="2"/>
    <x v="0"/>
    <n v="38"/>
    <n v="6"/>
    <x v="2835"/>
    <n v="2"/>
    <n v="0"/>
    <x v="1"/>
    <x v="4392"/>
    <x v="1"/>
    <x v="0"/>
    <s v="A"/>
  </r>
  <r>
    <x v="4394"/>
    <s v="Ts'ai"/>
    <n v="479"/>
    <x v="2"/>
    <x v="1"/>
    <n v="24"/>
    <n v="6"/>
    <x v="2836"/>
    <n v="2"/>
    <n v="0"/>
    <x v="0"/>
    <x v="4393"/>
    <x v="1"/>
    <x v="0"/>
    <s v="A"/>
  </r>
  <r>
    <x v="4395"/>
    <s v="Green"/>
    <n v="660"/>
    <x v="0"/>
    <x v="0"/>
    <n v="20"/>
    <n v="6"/>
    <x v="2837"/>
    <n v="1"/>
    <n v="1"/>
    <x v="1"/>
    <x v="4394"/>
    <x v="1"/>
    <x v="1"/>
    <s v="B"/>
  </r>
  <r>
    <x v="4396"/>
    <s v="Martin"/>
    <n v="721"/>
    <x v="2"/>
    <x v="1"/>
    <n v="68"/>
    <n v="4"/>
    <x v="2838"/>
    <n v="1"/>
    <n v="0"/>
    <x v="1"/>
    <x v="4395"/>
    <x v="1"/>
    <x v="0"/>
    <s v="A"/>
  </r>
  <r>
    <x v="4397"/>
    <s v="Johnson"/>
    <n v="659"/>
    <x v="2"/>
    <x v="1"/>
    <n v="39"/>
    <n v="8"/>
    <x v="2839"/>
    <n v="2"/>
    <n v="1"/>
    <x v="0"/>
    <x v="4396"/>
    <x v="1"/>
    <x v="0"/>
    <s v="A"/>
  </r>
  <r>
    <x v="4398"/>
    <s v="Onio"/>
    <n v="743"/>
    <x v="0"/>
    <x v="0"/>
    <n v="39"/>
    <n v="8"/>
    <x v="0"/>
    <n v="1"/>
    <n v="1"/>
    <x v="1"/>
    <x v="4397"/>
    <x v="1"/>
    <x v="1"/>
    <s v="B"/>
  </r>
  <r>
    <x v="4399"/>
    <s v="Vaguine"/>
    <n v="670"/>
    <x v="0"/>
    <x v="0"/>
    <n v="45"/>
    <n v="9"/>
    <x v="2840"/>
    <n v="1"/>
    <n v="1"/>
    <x v="1"/>
    <x v="4398"/>
    <x v="0"/>
    <x v="0"/>
    <s v="A"/>
  </r>
  <r>
    <x v="4400"/>
    <s v="Manna"/>
    <n v="766"/>
    <x v="2"/>
    <x v="0"/>
    <n v="34"/>
    <n v="6"/>
    <x v="2841"/>
    <n v="1"/>
    <n v="0"/>
    <x v="0"/>
    <x v="4399"/>
    <x v="0"/>
    <x v="0"/>
    <s v="A"/>
  </r>
  <r>
    <x v="4401"/>
    <s v="Toomey"/>
    <n v="845"/>
    <x v="1"/>
    <x v="0"/>
    <n v="38"/>
    <n v="2"/>
    <x v="2842"/>
    <n v="1"/>
    <n v="1"/>
    <x v="1"/>
    <x v="4400"/>
    <x v="1"/>
    <x v="0"/>
    <s v="A"/>
  </r>
  <r>
    <x v="4402"/>
    <s v="Bell"/>
    <n v="710"/>
    <x v="2"/>
    <x v="0"/>
    <n v="46"/>
    <n v="10"/>
    <x v="2843"/>
    <n v="1"/>
    <n v="1"/>
    <x v="1"/>
    <x v="4401"/>
    <x v="0"/>
    <x v="0"/>
    <s v="A"/>
  </r>
  <r>
    <x v="4403"/>
    <s v="Bonwick"/>
    <n v="602"/>
    <x v="2"/>
    <x v="0"/>
    <n v="43"/>
    <n v="2"/>
    <x v="2844"/>
    <n v="4"/>
    <n v="1"/>
    <x v="1"/>
    <x v="4402"/>
    <x v="0"/>
    <x v="0"/>
    <s v="A"/>
  </r>
  <r>
    <x v="4404"/>
    <s v="Folliero"/>
    <n v="604"/>
    <x v="1"/>
    <x v="1"/>
    <n v="43"/>
    <n v="2"/>
    <x v="2845"/>
    <n v="1"/>
    <n v="1"/>
    <x v="0"/>
    <x v="4403"/>
    <x v="1"/>
    <x v="1"/>
    <s v="C"/>
  </r>
  <r>
    <x v="4405"/>
    <s v="Holt"/>
    <n v="564"/>
    <x v="1"/>
    <x v="0"/>
    <n v="35"/>
    <n v="9"/>
    <x v="0"/>
    <n v="2"/>
    <n v="1"/>
    <x v="0"/>
    <x v="4404"/>
    <x v="1"/>
    <x v="0"/>
    <s v="A"/>
  </r>
  <r>
    <x v="4406"/>
    <s v="Brown"/>
    <n v="637"/>
    <x v="2"/>
    <x v="0"/>
    <n v="27"/>
    <n v="7"/>
    <x v="2846"/>
    <n v="1"/>
    <n v="1"/>
    <x v="0"/>
    <x v="4405"/>
    <x v="1"/>
    <x v="0"/>
    <s v="A"/>
  </r>
  <r>
    <x v="4407"/>
    <s v="Ch'ang"/>
    <n v="527"/>
    <x v="0"/>
    <x v="0"/>
    <n v="31"/>
    <n v="1"/>
    <x v="2847"/>
    <n v="1"/>
    <n v="1"/>
    <x v="1"/>
    <x v="4406"/>
    <x v="1"/>
    <x v="0"/>
    <s v="A"/>
  </r>
  <r>
    <x v="4408"/>
    <s v="Fiorentini"/>
    <n v="687"/>
    <x v="0"/>
    <x v="1"/>
    <n v="34"/>
    <n v="7"/>
    <x v="2848"/>
    <n v="1"/>
    <n v="0"/>
    <x v="0"/>
    <x v="4407"/>
    <x v="1"/>
    <x v="1"/>
    <s v="C"/>
  </r>
  <r>
    <x v="4409"/>
    <s v="Middleton"/>
    <n v="756"/>
    <x v="2"/>
    <x v="1"/>
    <n v="41"/>
    <n v="6"/>
    <x v="2849"/>
    <n v="1"/>
    <n v="0"/>
    <x v="0"/>
    <x v="4408"/>
    <x v="0"/>
    <x v="1"/>
    <s v="B"/>
  </r>
  <r>
    <x v="4410"/>
    <s v="Millar"/>
    <n v="503"/>
    <x v="2"/>
    <x v="1"/>
    <n v="42"/>
    <n v="9"/>
    <x v="2850"/>
    <n v="1"/>
    <n v="1"/>
    <x v="0"/>
    <x v="4409"/>
    <x v="1"/>
    <x v="0"/>
    <s v="A"/>
  </r>
  <r>
    <x v="4411"/>
    <s v="Osborne"/>
    <n v="657"/>
    <x v="1"/>
    <x v="1"/>
    <n v="42"/>
    <n v="5"/>
    <x v="2851"/>
    <n v="1"/>
    <n v="1"/>
    <x v="1"/>
    <x v="4410"/>
    <x v="0"/>
    <x v="0"/>
    <s v="A"/>
  </r>
  <r>
    <x v="4412"/>
    <s v="Feng"/>
    <n v="666"/>
    <x v="0"/>
    <x v="0"/>
    <n v="40"/>
    <n v="2"/>
    <x v="0"/>
    <n v="2"/>
    <n v="0"/>
    <x v="1"/>
    <x v="4411"/>
    <x v="1"/>
    <x v="1"/>
    <s v="C"/>
  </r>
  <r>
    <x v="4413"/>
    <s v="Vale"/>
    <n v="615"/>
    <x v="2"/>
    <x v="1"/>
    <n v="39"/>
    <n v="5"/>
    <x v="2852"/>
    <n v="2"/>
    <n v="1"/>
    <x v="0"/>
    <x v="4412"/>
    <x v="1"/>
    <x v="1"/>
    <s v="B"/>
  </r>
  <r>
    <x v="4414"/>
    <s v="Arkwookerum"/>
    <n v="712"/>
    <x v="2"/>
    <x v="1"/>
    <n v="27"/>
    <n v="8"/>
    <x v="2853"/>
    <n v="2"/>
    <n v="1"/>
    <x v="1"/>
    <x v="4413"/>
    <x v="1"/>
    <x v="0"/>
    <s v="A"/>
  </r>
  <r>
    <x v="4415"/>
    <s v="Lujan"/>
    <n v="764"/>
    <x v="0"/>
    <x v="0"/>
    <n v="24"/>
    <n v="0"/>
    <x v="0"/>
    <n v="2"/>
    <n v="1"/>
    <x v="1"/>
    <x v="4414"/>
    <x v="1"/>
    <x v="1"/>
    <s v="B"/>
  </r>
  <r>
    <x v="4416"/>
    <s v="Alexeyeva"/>
    <n v="471"/>
    <x v="0"/>
    <x v="1"/>
    <n v="42"/>
    <n v="3"/>
    <x v="2854"/>
    <n v="1"/>
    <n v="1"/>
    <x v="1"/>
    <x v="4415"/>
    <x v="1"/>
    <x v="0"/>
    <s v="A"/>
  </r>
  <r>
    <x v="4417"/>
    <s v="Gannon"/>
    <n v="608"/>
    <x v="1"/>
    <x v="1"/>
    <n v="27"/>
    <n v="4"/>
    <x v="2855"/>
    <n v="1"/>
    <n v="1"/>
    <x v="0"/>
    <x v="4416"/>
    <x v="1"/>
    <x v="0"/>
    <s v="A"/>
  </r>
  <r>
    <x v="4418"/>
    <s v="Prokhorova"/>
    <n v="682"/>
    <x v="1"/>
    <x v="0"/>
    <n v="47"/>
    <n v="10"/>
    <x v="2856"/>
    <n v="1"/>
    <n v="1"/>
    <x v="1"/>
    <x v="4417"/>
    <x v="1"/>
    <x v="0"/>
    <s v="A"/>
  </r>
  <r>
    <x v="4419"/>
    <s v="Romero"/>
    <n v="587"/>
    <x v="2"/>
    <x v="0"/>
    <n v="32"/>
    <n v="3"/>
    <x v="2857"/>
    <n v="2"/>
    <n v="1"/>
    <x v="0"/>
    <x v="4418"/>
    <x v="1"/>
    <x v="0"/>
    <s v="A"/>
  </r>
  <r>
    <x v="4420"/>
    <s v="Toscani"/>
    <n v="714"/>
    <x v="2"/>
    <x v="0"/>
    <n v="35"/>
    <n v="6"/>
    <x v="2858"/>
    <n v="2"/>
    <n v="1"/>
    <x v="0"/>
    <x v="4419"/>
    <x v="1"/>
    <x v="1"/>
    <s v="B"/>
  </r>
  <r>
    <x v="4421"/>
    <s v="Onwuamaegbu"/>
    <n v="630"/>
    <x v="1"/>
    <x v="0"/>
    <n v="31"/>
    <n v="1"/>
    <x v="0"/>
    <n v="2"/>
    <n v="1"/>
    <x v="0"/>
    <x v="4420"/>
    <x v="1"/>
    <x v="0"/>
    <s v="A"/>
  </r>
  <r>
    <x v="4422"/>
    <s v="King"/>
    <n v="648"/>
    <x v="2"/>
    <x v="0"/>
    <n v="28"/>
    <n v="8"/>
    <x v="2859"/>
    <n v="1"/>
    <n v="1"/>
    <x v="0"/>
    <x v="4421"/>
    <x v="1"/>
    <x v="0"/>
    <s v="A"/>
  </r>
  <r>
    <x v="4423"/>
    <s v="Trentino"/>
    <n v="785"/>
    <x v="0"/>
    <x v="0"/>
    <n v="40"/>
    <n v="3"/>
    <x v="0"/>
    <n v="2"/>
    <n v="1"/>
    <x v="0"/>
    <x v="4422"/>
    <x v="1"/>
    <x v="1"/>
    <s v="B"/>
  </r>
  <r>
    <x v="4424"/>
    <s v="Peacock"/>
    <n v="601"/>
    <x v="2"/>
    <x v="0"/>
    <n v="47"/>
    <n v="1"/>
    <x v="2860"/>
    <n v="1"/>
    <n v="1"/>
    <x v="0"/>
    <x v="4423"/>
    <x v="1"/>
    <x v="1"/>
    <s v="B"/>
  </r>
  <r>
    <x v="4425"/>
    <s v="Nnaife"/>
    <n v="717"/>
    <x v="0"/>
    <x v="0"/>
    <n v="28"/>
    <n v="1"/>
    <x v="2861"/>
    <n v="1"/>
    <n v="0"/>
    <x v="0"/>
    <x v="4424"/>
    <x v="1"/>
    <x v="1"/>
    <s v="B"/>
  </r>
  <r>
    <x v="4426"/>
    <s v="Chao"/>
    <n v="707"/>
    <x v="0"/>
    <x v="0"/>
    <n v="44"/>
    <n v="6"/>
    <x v="0"/>
    <n v="2"/>
    <n v="1"/>
    <x v="0"/>
    <x v="4425"/>
    <x v="1"/>
    <x v="0"/>
    <s v="A"/>
  </r>
  <r>
    <x v="4427"/>
    <s v="Barese"/>
    <n v="771"/>
    <x v="0"/>
    <x v="0"/>
    <n v="23"/>
    <n v="7"/>
    <x v="2862"/>
    <n v="1"/>
    <n v="1"/>
    <x v="1"/>
    <x v="4426"/>
    <x v="1"/>
    <x v="1"/>
    <s v="B"/>
  </r>
  <r>
    <x v="4428"/>
    <s v="Udegbulam"/>
    <n v="602"/>
    <x v="0"/>
    <x v="0"/>
    <n v="35"/>
    <n v="5"/>
    <x v="0"/>
    <n v="2"/>
    <n v="1"/>
    <x v="1"/>
    <x v="4427"/>
    <x v="1"/>
    <x v="1"/>
    <s v="C"/>
  </r>
  <r>
    <x v="4429"/>
    <s v="Fu"/>
    <n v="626"/>
    <x v="0"/>
    <x v="1"/>
    <n v="38"/>
    <n v="7"/>
    <x v="2863"/>
    <n v="1"/>
    <n v="1"/>
    <x v="1"/>
    <x v="4428"/>
    <x v="0"/>
    <x v="1"/>
    <s v="B"/>
  </r>
  <r>
    <x v="4430"/>
    <s v="Onwuatuegwu"/>
    <n v="588"/>
    <x v="1"/>
    <x v="1"/>
    <n v="59"/>
    <n v="4"/>
    <x v="0"/>
    <n v="2"/>
    <n v="1"/>
    <x v="0"/>
    <x v="4429"/>
    <x v="1"/>
    <x v="1"/>
    <s v="C"/>
  </r>
  <r>
    <x v="4431"/>
    <s v="Degtyaryov"/>
    <n v="616"/>
    <x v="2"/>
    <x v="0"/>
    <n v="42"/>
    <n v="6"/>
    <x v="2864"/>
    <n v="2"/>
    <n v="0"/>
    <x v="1"/>
    <x v="4430"/>
    <x v="1"/>
    <x v="0"/>
    <s v="A"/>
  </r>
  <r>
    <x v="4432"/>
    <s v="Nnaemeka"/>
    <n v="621"/>
    <x v="1"/>
    <x v="1"/>
    <n v="33"/>
    <n v="4"/>
    <x v="0"/>
    <n v="2"/>
    <n v="1"/>
    <x v="0"/>
    <x v="4431"/>
    <x v="1"/>
    <x v="1"/>
    <s v="C"/>
  </r>
  <r>
    <x v="4433"/>
    <s v="Udinese"/>
    <n v="674"/>
    <x v="0"/>
    <x v="1"/>
    <n v="26"/>
    <n v="6"/>
    <x v="2865"/>
    <n v="1"/>
    <n v="1"/>
    <x v="0"/>
    <x v="4432"/>
    <x v="1"/>
    <x v="0"/>
    <s v="A"/>
  </r>
  <r>
    <x v="4434"/>
    <s v="Mitchell"/>
    <n v="633"/>
    <x v="1"/>
    <x v="0"/>
    <n v="46"/>
    <n v="3"/>
    <x v="0"/>
    <n v="2"/>
    <n v="1"/>
    <x v="1"/>
    <x v="4433"/>
    <x v="1"/>
    <x v="0"/>
    <s v="A"/>
  </r>
  <r>
    <x v="4435"/>
    <s v="Ch'en"/>
    <n v="698"/>
    <x v="2"/>
    <x v="0"/>
    <n v="64"/>
    <n v="1"/>
    <x v="2866"/>
    <n v="1"/>
    <n v="1"/>
    <x v="1"/>
    <x v="4434"/>
    <x v="0"/>
    <x v="1"/>
    <s v="B"/>
  </r>
  <r>
    <x v="4436"/>
    <s v="Golovanov"/>
    <n v="508"/>
    <x v="0"/>
    <x v="1"/>
    <n v="26"/>
    <n v="7"/>
    <x v="2867"/>
    <n v="1"/>
    <n v="1"/>
    <x v="1"/>
    <x v="4435"/>
    <x v="1"/>
    <x v="0"/>
    <s v="A"/>
  </r>
  <r>
    <x v="4437"/>
    <s v="Efimov"/>
    <n v="736"/>
    <x v="0"/>
    <x v="0"/>
    <n v="24"/>
    <n v="0"/>
    <x v="0"/>
    <n v="2"/>
    <n v="1"/>
    <x v="1"/>
    <x v="4436"/>
    <x v="0"/>
    <x v="0"/>
    <s v="A"/>
  </r>
  <r>
    <x v="4438"/>
    <s v="Davidson"/>
    <n v="672"/>
    <x v="2"/>
    <x v="1"/>
    <n v="68"/>
    <n v="0"/>
    <x v="2868"/>
    <n v="2"/>
    <n v="1"/>
    <x v="0"/>
    <x v="4437"/>
    <x v="1"/>
    <x v="0"/>
    <s v="A"/>
  </r>
  <r>
    <x v="4439"/>
    <s v="Wade"/>
    <n v="613"/>
    <x v="0"/>
    <x v="0"/>
    <n v="21"/>
    <n v="7"/>
    <x v="2869"/>
    <n v="1"/>
    <n v="1"/>
    <x v="0"/>
    <x v="4438"/>
    <x v="1"/>
    <x v="1"/>
    <s v="C"/>
  </r>
  <r>
    <x v="4440"/>
    <s v="Maynard"/>
    <n v="712"/>
    <x v="0"/>
    <x v="1"/>
    <n v="32"/>
    <n v="9"/>
    <x v="2870"/>
    <n v="1"/>
    <n v="1"/>
    <x v="1"/>
    <x v="4439"/>
    <x v="1"/>
    <x v="0"/>
    <s v="A"/>
  </r>
  <r>
    <x v="4441"/>
    <s v="Murphy"/>
    <n v="624"/>
    <x v="0"/>
    <x v="0"/>
    <n v="38"/>
    <n v="3"/>
    <x v="0"/>
    <n v="2"/>
    <n v="1"/>
    <x v="0"/>
    <x v="4440"/>
    <x v="1"/>
    <x v="0"/>
    <s v="A"/>
  </r>
  <r>
    <x v="4442"/>
    <s v="Zotova"/>
    <n v="676"/>
    <x v="0"/>
    <x v="1"/>
    <n v="38"/>
    <n v="1"/>
    <x v="0"/>
    <n v="2"/>
    <n v="0"/>
    <x v="0"/>
    <x v="4441"/>
    <x v="1"/>
    <x v="1"/>
    <s v="C"/>
  </r>
  <r>
    <x v="4443"/>
    <s v="Hannah"/>
    <n v="683"/>
    <x v="2"/>
    <x v="0"/>
    <n v="32"/>
    <n v="0"/>
    <x v="2871"/>
    <n v="2"/>
    <n v="1"/>
    <x v="0"/>
    <x v="4442"/>
    <x v="1"/>
    <x v="0"/>
    <s v="A"/>
  </r>
  <r>
    <x v="4444"/>
    <s v="Cartagena"/>
    <n v="489"/>
    <x v="0"/>
    <x v="0"/>
    <n v="31"/>
    <n v="7"/>
    <x v="2872"/>
    <n v="1"/>
    <n v="0"/>
    <x v="0"/>
    <x v="4443"/>
    <x v="1"/>
    <x v="1"/>
    <s v="C"/>
  </r>
  <r>
    <x v="4445"/>
    <s v="Hall"/>
    <n v="739"/>
    <x v="0"/>
    <x v="1"/>
    <n v="29"/>
    <n v="1"/>
    <x v="0"/>
    <n v="2"/>
    <n v="1"/>
    <x v="0"/>
    <x v="4444"/>
    <x v="1"/>
    <x v="0"/>
    <s v="A"/>
  </r>
  <r>
    <x v="4446"/>
    <s v="Hunt"/>
    <n v="701"/>
    <x v="0"/>
    <x v="0"/>
    <n v="37"/>
    <n v="3"/>
    <x v="0"/>
    <n v="2"/>
    <n v="1"/>
    <x v="0"/>
    <x v="4445"/>
    <x v="1"/>
    <x v="0"/>
    <s v="A"/>
  </r>
  <r>
    <x v="4447"/>
    <s v="Greece"/>
    <n v="666"/>
    <x v="2"/>
    <x v="0"/>
    <n v="50"/>
    <n v="7"/>
    <x v="2873"/>
    <n v="1"/>
    <n v="1"/>
    <x v="0"/>
    <x v="4446"/>
    <x v="0"/>
    <x v="0"/>
    <s v="A"/>
  </r>
  <r>
    <x v="4448"/>
    <s v="Thomson"/>
    <n v="565"/>
    <x v="2"/>
    <x v="0"/>
    <n v="40"/>
    <n v="1"/>
    <x v="2874"/>
    <n v="2"/>
    <n v="0"/>
    <x v="0"/>
    <x v="4447"/>
    <x v="1"/>
    <x v="0"/>
    <s v="A"/>
  </r>
  <r>
    <x v="4449"/>
    <s v="Victor"/>
    <n v="666"/>
    <x v="0"/>
    <x v="1"/>
    <n v="36"/>
    <n v="3"/>
    <x v="0"/>
    <n v="2"/>
    <n v="1"/>
    <x v="1"/>
    <x v="4448"/>
    <x v="1"/>
    <x v="1"/>
    <s v="C"/>
  </r>
  <r>
    <x v="4450"/>
    <s v="Mitchell"/>
    <n v="633"/>
    <x v="0"/>
    <x v="1"/>
    <n v="59"/>
    <n v="2"/>
    <x v="2875"/>
    <n v="1"/>
    <n v="1"/>
    <x v="0"/>
    <x v="4449"/>
    <x v="1"/>
    <x v="0"/>
    <s v="A"/>
  </r>
  <r>
    <x v="4451"/>
    <s v="Olisaemeka"/>
    <n v="578"/>
    <x v="0"/>
    <x v="1"/>
    <n v="34"/>
    <n v="4"/>
    <x v="2876"/>
    <n v="1"/>
    <n v="1"/>
    <x v="0"/>
    <x v="4450"/>
    <x v="1"/>
    <x v="1"/>
    <s v="B"/>
  </r>
  <r>
    <x v="4452"/>
    <s v="Krawczyk"/>
    <n v="812"/>
    <x v="1"/>
    <x v="0"/>
    <n v="49"/>
    <n v="8"/>
    <x v="2877"/>
    <n v="2"/>
    <n v="0"/>
    <x v="1"/>
    <x v="4451"/>
    <x v="0"/>
    <x v="1"/>
    <s v="B"/>
  </r>
  <r>
    <x v="4453"/>
    <s v="Alexandrova"/>
    <n v="809"/>
    <x v="2"/>
    <x v="1"/>
    <n v="33"/>
    <n v="8"/>
    <x v="2878"/>
    <n v="1"/>
    <n v="0"/>
    <x v="1"/>
    <x v="4452"/>
    <x v="1"/>
    <x v="0"/>
    <s v="A"/>
  </r>
  <r>
    <x v="4454"/>
    <s v="Paterson"/>
    <n v="615"/>
    <x v="0"/>
    <x v="1"/>
    <n v="36"/>
    <n v="6"/>
    <x v="0"/>
    <n v="1"/>
    <n v="1"/>
    <x v="0"/>
    <x v="4453"/>
    <x v="0"/>
    <x v="1"/>
    <s v="C"/>
  </r>
  <r>
    <x v="4455"/>
    <s v="Chou"/>
    <n v="684"/>
    <x v="1"/>
    <x v="0"/>
    <n v="31"/>
    <n v="8"/>
    <x v="0"/>
    <n v="2"/>
    <n v="1"/>
    <x v="1"/>
    <x v="4454"/>
    <x v="1"/>
    <x v="0"/>
    <s v="A"/>
  </r>
  <r>
    <x v="4456"/>
    <s v="Abel"/>
    <n v="544"/>
    <x v="0"/>
    <x v="1"/>
    <n v="40"/>
    <n v="8"/>
    <x v="0"/>
    <n v="2"/>
    <n v="1"/>
    <x v="1"/>
    <x v="4455"/>
    <x v="1"/>
    <x v="1"/>
    <s v="B"/>
  </r>
  <r>
    <x v="4457"/>
    <s v="Chesnokova"/>
    <n v="713"/>
    <x v="2"/>
    <x v="1"/>
    <n v="47"/>
    <n v="1"/>
    <x v="2879"/>
    <n v="1"/>
    <n v="1"/>
    <x v="1"/>
    <x v="4456"/>
    <x v="1"/>
    <x v="0"/>
    <s v="A"/>
  </r>
  <r>
    <x v="4458"/>
    <s v="Niu"/>
    <n v="633"/>
    <x v="0"/>
    <x v="1"/>
    <n v="37"/>
    <n v="2"/>
    <x v="0"/>
    <n v="2"/>
    <n v="1"/>
    <x v="1"/>
    <x v="4457"/>
    <x v="1"/>
    <x v="0"/>
    <s v="A"/>
  </r>
  <r>
    <x v="4459"/>
    <s v="Sullivan"/>
    <n v="672"/>
    <x v="2"/>
    <x v="0"/>
    <n v="23"/>
    <n v="10"/>
    <x v="2880"/>
    <n v="1"/>
    <n v="1"/>
    <x v="1"/>
    <x v="4458"/>
    <x v="1"/>
    <x v="1"/>
    <s v="B"/>
  </r>
  <r>
    <x v="4460"/>
    <s v="Ma"/>
    <n v="661"/>
    <x v="0"/>
    <x v="1"/>
    <n v="35"/>
    <n v="5"/>
    <x v="0"/>
    <n v="1"/>
    <n v="1"/>
    <x v="1"/>
    <x v="4459"/>
    <x v="1"/>
    <x v="0"/>
    <s v="A"/>
  </r>
  <r>
    <x v="4461"/>
    <s v="Cavill"/>
    <n v="749"/>
    <x v="1"/>
    <x v="0"/>
    <n v="28"/>
    <n v="3"/>
    <x v="0"/>
    <n v="1"/>
    <n v="1"/>
    <x v="1"/>
    <x v="4460"/>
    <x v="1"/>
    <x v="1"/>
    <s v="C"/>
  </r>
  <r>
    <x v="4462"/>
    <s v="Nicholls"/>
    <n v="635"/>
    <x v="1"/>
    <x v="0"/>
    <n v="32"/>
    <n v="8"/>
    <x v="0"/>
    <n v="2"/>
    <n v="1"/>
    <x v="0"/>
    <x v="4461"/>
    <x v="0"/>
    <x v="1"/>
    <s v="C"/>
  </r>
  <r>
    <x v="4463"/>
    <s v="Nnonso"/>
    <n v="850"/>
    <x v="2"/>
    <x v="0"/>
    <n v="70"/>
    <n v="1"/>
    <x v="2881"/>
    <n v="3"/>
    <n v="1"/>
    <x v="1"/>
    <x v="4462"/>
    <x v="0"/>
    <x v="1"/>
    <s v="B"/>
  </r>
  <r>
    <x v="4464"/>
    <s v="Gibson"/>
    <n v="641"/>
    <x v="0"/>
    <x v="1"/>
    <n v="41"/>
    <n v="6"/>
    <x v="0"/>
    <n v="2"/>
    <n v="1"/>
    <x v="1"/>
    <x v="4463"/>
    <x v="1"/>
    <x v="1"/>
    <s v="B"/>
  </r>
  <r>
    <x v="4465"/>
    <s v="Garcia"/>
    <n v="633"/>
    <x v="2"/>
    <x v="1"/>
    <n v="30"/>
    <n v="2"/>
    <x v="2882"/>
    <n v="2"/>
    <n v="1"/>
    <x v="0"/>
    <x v="4464"/>
    <x v="1"/>
    <x v="0"/>
    <s v="A"/>
  </r>
  <r>
    <x v="4466"/>
    <s v="Renwick"/>
    <n v="413"/>
    <x v="1"/>
    <x v="1"/>
    <n v="35"/>
    <n v="2"/>
    <x v="0"/>
    <n v="2"/>
    <n v="1"/>
    <x v="0"/>
    <x v="4465"/>
    <x v="1"/>
    <x v="1"/>
    <s v="B"/>
  </r>
  <r>
    <x v="4467"/>
    <s v="Norris"/>
    <n v="538"/>
    <x v="0"/>
    <x v="1"/>
    <n v="31"/>
    <n v="1"/>
    <x v="0"/>
    <n v="2"/>
    <n v="1"/>
    <x v="1"/>
    <x v="4466"/>
    <x v="1"/>
    <x v="1"/>
    <s v="C"/>
  </r>
  <r>
    <x v="4468"/>
    <s v="Nkemakonam"/>
    <n v="437"/>
    <x v="0"/>
    <x v="0"/>
    <n v="39"/>
    <n v="0"/>
    <x v="2883"/>
    <n v="1"/>
    <n v="0"/>
    <x v="1"/>
    <x v="4467"/>
    <x v="1"/>
    <x v="1"/>
    <s v="C"/>
  </r>
  <r>
    <x v="4469"/>
    <s v="Piccio"/>
    <n v="612"/>
    <x v="1"/>
    <x v="1"/>
    <n v="33"/>
    <n v="5"/>
    <x v="2884"/>
    <n v="1"/>
    <n v="1"/>
    <x v="1"/>
    <x v="4468"/>
    <x v="0"/>
    <x v="1"/>
    <s v="C"/>
  </r>
  <r>
    <x v="4470"/>
    <s v="Linton"/>
    <n v="516"/>
    <x v="2"/>
    <x v="0"/>
    <n v="53"/>
    <n v="1"/>
    <x v="2885"/>
    <n v="1"/>
    <n v="1"/>
    <x v="1"/>
    <x v="4469"/>
    <x v="0"/>
    <x v="0"/>
    <s v="A"/>
  </r>
  <r>
    <x v="4471"/>
    <s v="Onyekaozulu"/>
    <n v="826"/>
    <x v="1"/>
    <x v="0"/>
    <n v="56"/>
    <n v="8"/>
    <x v="2886"/>
    <n v="2"/>
    <n v="0"/>
    <x v="0"/>
    <x v="4470"/>
    <x v="0"/>
    <x v="0"/>
    <s v="A"/>
  </r>
  <r>
    <x v="4472"/>
    <s v="Tobenna"/>
    <n v="660"/>
    <x v="2"/>
    <x v="0"/>
    <n v="23"/>
    <n v="6"/>
    <x v="2887"/>
    <n v="2"/>
    <n v="0"/>
    <x v="1"/>
    <x v="4471"/>
    <x v="1"/>
    <x v="1"/>
    <s v="B"/>
  </r>
  <r>
    <x v="4473"/>
    <s v="Wang"/>
    <n v="646"/>
    <x v="2"/>
    <x v="0"/>
    <n v="29"/>
    <n v="4"/>
    <x v="2888"/>
    <n v="1"/>
    <n v="1"/>
    <x v="1"/>
    <x v="4472"/>
    <x v="1"/>
    <x v="1"/>
    <s v="C"/>
  </r>
  <r>
    <x v="4474"/>
    <s v="O'Donnell"/>
    <n v="767"/>
    <x v="0"/>
    <x v="1"/>
    <n v="36"/>
    <n v="3"/>
    <x v="0"/>
    <n v="1"/>
    <n v="0"/>
    <x v="1"/>
    <x v="4473"/>
    <x v="1"/>
    <x v="1"/>
    <s v="B"/>
  </r>
  <r>
    <x v="4475"/>
    <s v="Langlands"/>
    <n v="640"/>
    <x v="0"/>
    <x v="1"/>
    <n v="40"/>
    <n v="8"/>
    <x v="2889"/>
    <n v="1"/>
    <n v="1"/>
    <x v="0"/>
    <x v="4474"/>
    <x v="1"/>
    <x v="0"/>
    <s v="A"/>
  </r>
  <r>
    <x v="4476"/>
    <s v="Smith"/>
    <n v="778"/>
    <x v="0"/>
    <x v="1"/>
    <n v="33"/>
    <n v="1"/>
    <x v="0"/>
    <n v="2"/>
    <n v="1"/>
    <x v="1"/>
    <x v="4475"/>
    <x v="1"/>
    <x v="1"/>
    <s v="B"/>
  </r>
  <r>
    <x v="4477"/>
    <s v="Sykes"/>
    <n v="679"/>
    <x v="2"/>
    <x v="1"/>
    <n v="52"/>
    <n v="9"/>
    <x v="2890"/>
    <n v="2"/>
    <n v="0"/>
    <x v="1"/>
    <x v="4476"/>
    <x v="1"/>
    <x v="1"/>
    <s v="B"/>
  </r>
  <r>
    <x v="4478"/>
    <s v="Marshall"/>
    <n v="549"/>
    <x v="0"/>
    <x v="1"/>
    <n v="31"/>
    <n v="4"/>
    <x v="0"/>
    <n v="2"/>
    <n v="0"/>
    <x v="0"/>
    <x v="4477"/>
    <x v="1"/>
    <x v="1"/>
    <s v="C"/>
  </r>
  <r>
    <x v="4479"/>
    <s v="Gibson"/>
    <n v="598"/>
    <x v="0"/>
    <x v="1"/>
    <n v="47"/>
    <n v="2"/>
    <x v="0"/>
    <n v="2"/>
    <n v="1"/>
    <x v="0"/>
    <x v="4478"/>
    <x v="1"/>
    <x v="0"/>
    <s v="A"/>
  </r>
  <r>
    <x v="4480"/>
    <s v="Stephenson"/>
    <n v="655"/>
    <x v="0"/>
    <x v="0"/>
    <n v="45"/>
    <n v="0"/>
    <x v="0"/>
    <n v="2"/>
    <n v="1"/>
    <x v="1"/>
    <x v="4479"/>
    <x v="1"/>
    <x v="0"/>
    <s v="A"/>
  </r>
  <r>
    <x v="4481"/>
    <s v="Y?"/>
    <n v="494"/>
    <x v="0"/>
    <x v="1"/>
    <n v="30"/>
    <n v="3"/>
    <x v="2891"/>
    <n v="1"/>
    <n v="0"/>
    <x v="0"/>
    <x v="4480"/>
    <x v="1"/>
    <x v="1"/>
    <s v="C"/>
  </r>
  <r>
    <x v="4482"/>
    <s v="Kang"/>
    <n v="653"/>
    <x v="0"/>
    <x v="0"/>
    <n v="42"/>
    <n v="1"/>
    <x v="0"/>
    <n v="2"/>
    <n v="1"/>
    <x v="0"/>
    <x v="4481"/>
    <x v="1"/>
    <x v="1"/>
    <s v="C"/>
  </r>
  <r>
    <x v="4483"/>
    <s v="Miller"/>
    <n v="539"/>
    <x v="2"/>
    <x v="0"/>
    <n v="38"/>
    <n v="8"/>
    <x v="2892"/>
    <n v="1"/>
    <n v="0"/>
    <x v="1"/>
    <x v="4482"/>
    <x v="0"/>
    <x v="1"/>
    <s v="B"/>
  </r>
  <r>
    <x v="4484"/>
    <s v="Kryukov"/>
    <n v="645"/>
    <x v="0"/>
    <x v="0"/>
    <n v="37"/>
    <n v="1"/>
    <x v="0"/>
    <n v="2"/>
    <n v="1"/>
    <x v="0"/>
    <x v="4483"/>
    <x v="1"/>
    <x v="1"/>
    <s v="B"/>
  </r>
  <r>
    <x v="4485"/>
    <s v="Y?"/>
    <n v="751"/>
    <x v="2"/>
    <x v="1"/>
    <n v="34"/>
    <n v="9"/>
    <x v="2893"/>
    <n v="2"/>
    <n v="1"/>
    <x v="0"/>
    <x v="4484"/>
    <x v="1"/>
    <x v="1"/>
    <s v="C"/>
  </r>
  <r>
    <x v="4486"/>
    <s v="Fanucci"/>
    <n v="528"/>
    <x v="0"/>
    <x v="1"/>
    <n v="35"/>
    <n v="3"/>
    <x v="2894"/>
    <n v="1"/>
    <n v="1"/>
    <x v="1"/>
    <x v="4485"/>
    <x v="1"/>
    <x v="0"/>
    <s v="A"/>
  </r>
  <r>
    <x v="4487"/>
    <s v="Lombardi"/>
    <n v="696"/>
    <x v="2"/>
    <x v="1"/>
    <n v="31"/>
    <n v="3"/>
    <x v="2895"/>
    <n v="1"/>
    <n v="0"/>
    <x v="1"/>
    <x v="4486"/>
    <x v="1"/>
    <x v="1"/>
    <s v="C"/>
  </r>
  <r>
    <x v="4488"/>
    <s v="Hs?"/>
    <n v="716"/>
    <x v="0"/>
    <x v="0"/>
    <n v="44"/>
    <n v="6"/>
    <x v="2896"/>
    <n v="1"/>
    <n v="0"/>
    <x v="1"/>
    <x v="4487"/>
    <x v="1"/>
    <x v="0"/>
    <s v="A"/>
  </r>
  <r>
    <x v="4489"/>
    <s v="Anderson"/>
    <n v="602"/>
    <x v="0"/>
    <x v="0"/>
    <n v="35"/>
    <n v="8"/>
    <x v="0"/>
    <n v="2"/>
    <n v="1"/>
    <x v="0"/>
    <x v="4488"/>
    <x v="1"/>
    <x v="0"/>
    <s v="A"/>
  </r>
  <r>
    <x v="4490"/>
    <s v="Trentino"/>
    <n v="647"/>
    <x v="1"/>
    <x v="0"/>
    <n v="64"/>
    <n v="1"/>
    <x v="2897"/>
    <n v="1"/>
    <n v="1"/>
    <x v="0"/>
    <x v="4489"/>
    <x v="1"/>
    <x v="1"/>
    <s v="C"/>
  </r>
  <r>
    <x v="4491"/>
    <s v="Donnelly"/>
    <n v="850"/>
    <x v="2"/>
    <x v="1"/>
    <n v="61"/>
    <n v="3"/>
    <x v="2898"/>
    <n v="1"/>
    <n v="1"/>
    <x v="0"/>
    <x v="4490"/>
    <x v="1"/>
    <x v="1"/>
    <s v="B"/>
  </r>
  <r>
    <x v="4492"/>
    <s v="Tsou"/>
    <n v="590"/>
    <x v="0"/>
    <x v="0"/>
    <n v="32"/>
    <n v="0"/>
    <x v="2899"/>
    <n v="1"/>
    <n v="1"/>
    <x v="1"/>
    <x v="4491"/>
    <x v="1"/>
    <x v="0"/>
    <s v="A"/>
  </r>
  <r>
    <x v="4493"/>
    <s v="Johnson"/>
    <n v="825"/>
    <x v="1"/>
    <x v="0"/>
    <n v="32"/>
    <n v="1"/>
    <x v="0"/>
    <n v="2"/>
    <n v="1"/>
    <x v="0"/>
    <x v="4492"/>
    <x v="1"/>
    <x v="1"/>
    <s v="C"/>
  </r>
  <r>
    <x v="4494"/>
    <s v="Watson"/>
    <n v="850"/>
    <x v="1"/>
    <x v="1"/>
    <n v="31"/>
    <n v="6"/>
    <x v="2900"/>
    <n v="2"/>
    <n v="1"/>
    <x v="1"/>
    <x v="4493"/>
    <x v="1"/>
    <x v="0"/>
    <s v="A"/>
  </r>
  <r>
    <x v="4495"/>
    <s v="Allan"/>
    <n v="789"/>
    <x v="0"/>
    <x v="0"/>
    <n v="32"/>
    <n v="7"/>
    <x v="2901"/>
    <n v="1"/>
    <n v="1"/>
    <x v="1"/>
    <x v="4494"/>
    <x v="1"/>
    <x v="0"/>
    <s v="A"/>
  </r>
  <r>
    <x v="4496"/>
    <s v="Butcher"/>
    <n v="701"/>
    <x v="0"/>
    <x v="0"/>
    <n v="42"/>
    <n v="6"/>
    <x v="2902"/>
    <n v="1"/>
    <n v="1"/>
    <x v="1"/>
    <x v="4495"/>
    <x v="1"/>
    <x v="0"/>
    <s v="A"/>
  </r>
  <r>
    <x v="4497"/>
    <s v="Henderson"/>
    <n v="713"/>
    <x v="1"/>
    <x v="0"/>
    <n v="47"/>
    <n v="1"/>
    <x v="0"/>
    <n v="1"/>
    <n v="1"/>
    <x v="1"/>
    <x v="4496"/>
    <x v="0"/>
    <x v="0"/>
    <s v="A"/>
  </r>
  <r>
    <x v="4498"/>
    <s v="Boucaut"/>
    <n v="570"/>
    <x v="0"/>
    <x v="1"/>
    <n v="30"/>
    <n v="2"/>
    <x v="2903"/>
    <n v="1"/>
    <n v="1"/>
    <x v="0"/>
    <x v="4497"/>
    <x v="1"/>
    <x v="1"/>
    <s v="C"/>
  </r>
  <r>
    <x v="4499"/>
    <s v="Obiajulu"/>
    <n v="536"/>
    <x v="2"/>
    <x v="0"/>
    <n v="44"/>
    <n v="4"/>
    <x v="2904"/>
    <n v="1"/>
    <n v="0"/>
    <x v="1"/>
    <x v="4498"/>
    <x v="1"/>
    <x v="0"/>
    <s v="A"/>
  </r>
  <r>
    <x v="4500"/>
    <s v="Ifeatu"/>
    <n v="771"/>
    <x v="2"/>
    <x v="1"/>
    <n v="32"/>
    <n v="9"/>
    <x v="2905"/>
    <n v="1"/>
    <n v="0"/>
    <x v="1"/>
    <x v="4499"/>
    <x v="1"/>
    <x v="1"/>
    <s v="C"/>
  </r>
  <r>
    <x v="4501"/>
    <s v="Kelly"/>
    <n v="512"/>
    <x v="0"/>
    <x v="0"/>
    <n v="75"/>
    <n v="2"/>
    <x v="0"/>
    <n v="1"/>
    <n v="1"/>
    <x v="1"/>
    <x v="4500"/>
    <x v="1"/>
    <x v="0"/>
    <s v="A"/>
  </r>
  <r>
    <x v="4502"/>
    <s v="Pirozzi"/>
    <n v="698"/>
    <x v="1"/>
    <x v="1"/>
    <n v="45"/>
    <n v="5"/>
    <x v="2906"/>
    <n v="1"/>
    <n v="1"/>
    <x v="1"/>
    <x v="4501"/>
    <x v="0"/>
    <x v="0"/>
    <s v="A"/>
  </r>
  <r>
    <x v="4503"/>
    <s v="Siciliano"/>
    <n v="656"/>
    <x v="0"/>
    <x v="1"/>
    <n v="33"/>
    <n v="7"/>
    <x v="2907"/>
    <n v="2"/>
    <n v="1"/>
    <x v="1"/>
    <x v="4502"/>
    <x v="1"/>
    <x v="1"/>
    <s v="C"/>
  </r>
  <r>
    <x v="4504"/>
    <s v="Silva"/>
    <n v="761"/>
    <x v="1"/>
    <x v="1"/>
    <n v="37"/>
    <n v="7"/>
    <x v="2908"/>
    <n v="1"/>
    <n v="1"/>
    <x v="1"/>
    <x v="4503"/>
    <x v="1"/>
    <x v="0"/>
    <s v="A"/>
  </r>
  <r>
    <x v="4505"/>
    <s v="Iweobiegbunam"/>
    <n v="709"/>
    <x v="0"/>
    <x v="0"/>
    <n v="30"/>
    <n v="5"/>
    <x v="0"/>
    <n v="2"/>
    <n v="0"/>
    <x v="0"/>
    <x v="4504"/>
    <x v="1"/>
    <x v="0"/>
    <s v="A"/>
  </r>
  <r>
    <x v="4506"/>
    <s v="Williamson"/>
    <n v="597"/>
    <x v="1"/>
    <x v="0"/>
    <n v="66"/>
    <n v="3"/>
    <x v="0"/>
    <n v="1"/>
    <n v="1"/>
    <x v="0"/>
    <x v="4505"/>
    <x v="1"/>
    <x v="1"/>
    <s v="B"/>
  </r>
  <r>
    <x v="4507"/>
    <s v="Madueke"/>
    <n v="592"/>
    <x v="0"/>
    <x v="1"/>
    <n v="28"/>
    <n v="2"/>
    <x v="2909"/>
    <n v="1"/>
    <n v="1"/>
    <x v="1"/>
    <x v="4506"/>
    <x v="1"/>
    <x v="0"/>
    <s v="A"/>
  </r>
  <r>
    <x v="4508"/>
    <s v="Chiagoziem"/>
    <n v="599"/>
    <x v="0"/>
    <x v="0"/>
    <n v="41"/>
    <n v="1"/>
    <x v="0"/>
    <n v="2"/>
    <n v="1"/>
    <x v="1"/>
    <x v="4507"/>
    <x v="1"/>
    <x v="1"/>
    <s v="B"/>
  </r>
  <r>
    <x v="4509"/>
    <s v="Kwemto"/>
    <n v="572"/>
    <x v="2"/>
    <x v="0"/>
    <n v="35"/>
    <n v="1"/>
    <x v="2910"/>
    <n v="1"/>
    <n v="1"/>
    <x v="1"/>
    <x v="4508"/>
    <x v="1"/>
    <x v="0"/>
    <s v="A"/>
  </r>
  <r>
    <x v="4510"/>
    <s v="Zito"/>
    <n v="611"/>
    <x v="2"/>
    <x v="0"/>
    <n v="43"/>
    <n v="9"/>
    <x v="2911"/>
    <n v="2"/>
    <n v="0"/>
    <x v="0"/>
    <x v="4509"/>
    <x v="1"/>
    <x v="1"/>
    <s v="C"/>
  </r>
  <r>
    <x v="4511"/>
    <s v="Ukaegbunam"/>
    <n v="634"/>
    <x v="0"/>
    <x v="0"/>
    <n v="45"/>
    <n v="2"/>
    <x v="0"/>
    <n v="4"/>
    <n v="1"/>
    <x v="1"/>
    <x v="4510"/>
    <x v="0"/>
    <x v="0"/>
    <s v="A"/>
  </r>
  <r>
    <x v="4512"/>
    <s v="Trevisani"/>
    <n v="666"/>
    <x v="0"/>
    <x v="1"/>
    <n v="51"/>
    <n v="2"/>
    <x v="2912"/>
    <n v="1"/>
    <n v="0"/>
    <x v="1"/>
    <x v="4511"/>
    <x v="0"/>
    <x v="0"/>
    <s v="A"/>
  </r>
  <r>
    <x v="4513"/>
    <s v="Edmondstone"/>
    <n v="696"/>
    <x v="0"/>
    <x v="0"/>
    <n v="41"/>
    <n v="8"/>
    <x v="0"/>
    <n v="2"/>
    <n v="0"/>
    <x v="1"/>
    <x v="4512"/>
    <x v="1"/>
    <x v="1"/>
    <s v="C"/>
  </r>
  <r>
    <x v="4514"/>
    <s v="Chien"/>
    <n v="669"/>
    <x v="0"/>
    <x v="0"/>
    <n v="38"/>
    <n v="8"/>
    <x v="0"/>
    <n v="2"/>
    <n v="1"/>
    <x v="1"/>
    <x v="4513"/>
    <x v="1"/>
    <x v="1"/>
    <s v="B"/>
  </r>
  <r>
    <x v="4515"/>
    <s v="Boni"/>
    <n v="726"/>
    <x v="1"/>
    <x v="1"/>
    <n v="30"/>
    <n v="8"/>
    <x v="2913"/>
    <n v="1"/>
    <n v="1"/>
    <x v="0"/>
    <x v="4514"/>
    <x v="1"/>
    <x v="0"/>
    <s v="A"/>
  </r>
  <r>
    <x v="4516"/>
    <s v="Yashina"/>
    <n v="497"/>
    <x v="2"/>
    <x v="0"/>
    <n v="32"/>
    <n v="8"/>
    <x v="2914"/>
    <n v="4"/>
    <n v="1"/>
    <x v="0"/>
    <x v="4515"/>
    <x v="0"/>
    <x v="1"/>
    <s v="C"/>
  </r>
  <r>
    <x v="4517"/>
    <s v="Georg"/>
    <n v="750"/>
    <x v="1"/>
    <x v="0"/>
    <n v="39"/>
    <n v="7"/>
    <x v="2915"/>
    <n v="1"/>
    <n v="1"/>
    <x v="1"/>
    <x v="4516"/>
    <x v="1"/>
    <x v="1"/>
    <s v="B"/>
  </r>
  <r>
    <x v="4518"/>
    <s v="Tung"/>
    <n v="850"/>
    <x v="1"/>
    <x v="0"/>
    <n v="29"/>
    <n v="7"/>
    <x v="0"/>
    <n v="2"/>
    <n v="1"/>
    <x v="1"/>
    <x v="4517"/>
    <x v="1"/>
    <x v="1"/>
    <s v="C"/>
  </r>
  <r>
    <x v="4519"/>
    <s v="Michelides"/>
    <n v="617"/>
    <x v="1"/>
    <x v="1"/>
    <n v="38"/>
    <n v="7"/>
    <x v="0"/>
    <n v="1"/>
    <n v="1"/>
    <x v="0"/>
    <x v="4518"/>
    <x v="1"/>
    <x v="1"/>
    <s v="C"/>
  </r>
  <r>
    <x v="4520"/>
    <s v="Korovina"/>
    <n v="652"/>
    <x v="2"/>
    <x v="1"/>
    <n v="46"/>
    <n v="10"/>
    <x v="2916"/>
    <n v="3"/>
    <n v="1"/>
    <x v="1"/>
    <x v="4519"/>
    <x v="0"/>
    <x v="0"/>
    <s v="A"/>
  </r>
  <r>
    <x v="4521"/>
    <s v="Chuang"/>
    <n v="560"/>
    <x v="1"/>
    <x v="0"/>
    <n v="27"/>
    <n v="7"/>
    <x v="2917"/>
    <n v="1"/>
    <n v="1"/>
    <x v="0"/>
    <x v="4520"/>
    <x v="1"/>
    <x v="0"/>
    <s v="A"/>
  </r>
  <r>
    <x v="4522"/>
    <s v="Yuriev"/>
    <n v="629"/>
    <x v="1"/>
    <x v="1"/>
    <n v="39"/>
    <n v="5"/>
    <x v="0"/>
    <n v="2"/>
    <n v="0"/>
    <x v="1"/>
    <x v="4521"/>
    <x v="1"/>
    <x v="0"/>
    <s v="A"/>
  </r>
  <r>
    <x v="4523"/>
    <s v="Chidimma"/>
    <n v="660"/>
    <x v="2"/>
    <x v="0"/>
    <n v="52"/>
    <n v="4"/>
    <x v="2918"/>
    <n v="1"/>
    <n v="1"/>
    <x v="1"/>
    <x v="4522"/>
    <x v="1"/>
    <x v="1"/>
    <s v="B"/>
  </r>
  <r>
    <x v="4524"/>
    <s v="Stevens"/>
    <n v="676"/>
    <x v="0"/>
    <x v="1"/>
    <n v="38"/>
    <n v="8"/>
    <x v="0"/>
    <n v="2"/>
    <n v="1"/>
    <x v="0"/>
    <x v="4523"/>
    <x v="1"/>
    <x v="0"/>
    <s v="A"/>
  </r>
  <r>
    <x v="4525"/>
    <s v="Kao"/>
    <n v="581"/>
    <x v="1"/>
    <x v="1"/>
    <n v="43"/>
    <n v="9"/>
    <x v="2919"/>
    <n v="1"/>
    <n v="0"/>
    <x v="0"/>
    <x v="4524"/>
    <x v="1"/>
    <x v="1"/>
    <s v="C"/>
  </r>
  <r>
    <x v="4526"/>
    <s v="Edmund la Touche"/>
    <n v="798"/>
    <x v="0"/>
    <x v="1"/>
    <n v="34"/>
    <n v="9"/>
    <x v="2920"/>
    <n v="1"/>
    <n v="1"/>
    <x v="1"/>
    <x v="4525"/>
    <x v="1"/>
    <x v="0"/>
    <s v="A"/>
  </r>
  <r>
    <x v="4527"/>
    <s v="Belousov"/>
    <n v="705"/>
    <x v="0"/>
    <x v="1"/>
    <n v="38"/>
    <n v="1"/>
    <x v="2921"/>
    <n v="1"/>
    <n v="0"/>
    <x v="0"/>
    <x v="4526"/>
    <x v="1"/>
    <x v="0"/>
    <s v="A"/>
  </r>
  <r>
    <x v="4528"/>
    <s v="McCane"/>
    <n v="714"/>
    <x v="1"/>
    <x v="0"/>
    <n v="31"/>
    <n v="6"/>
    <x v="2922"/>
    <n v="1"/>
    <n v="1"/>
    <x v="0"/>
    <x v="4527"/>
    <x v="1"/>
    <x v="1"/>
    <s v="B"/>
  </r>
  <r>
    <x v="4529"/>
    <s v="Parry-Okeden"/>
    <n v="664"/>
    <x v="0"/>
    <x v="0"/>
    <n v="44"/>
    <n v="8"/>
    <x v="2923"/>
    <n v="1"/>
    <n v="1"/>
    <x v="0"/>
    <x v="4528"/>
    <x v="0"/>
    <x v="0"/>
    <s v="A"/>
  </r>
  <r>
    <x v="4530"/>
    <s v="Hudson"/>
    <n v="697"/>
    <x v="2"/>
    <x v="1"/>
    <n v="43"/>
    <n v="7"/>
    <x v="2924"/>
    <n v="2"/>
    <n v="1"/>
    <x v="1"/>
    <x v="4529"/>
    <x v="1"/>
    <x v="1"/>
    <s v="B"/>
  </r>
  <r>
    <x v="4531"/>
    <s v="Marsden"/>
    <n v="609"/>
    <x v="0"/>
    <x v="1"/>
    <n v="37"/>
    <n v="6"/>
    <x v="0"/>
    <n v="2"/>
    <n v="0"/>
    <x v="0"/>
    <x v="4530"/>
    <x v="1"/>
    <x v="1"/>
    <s v="C"/>
  </r>
  <r>
    <x v="4532"/>
    <s v="Manfrin"/>
    <n v="548"/>
    <x v="1"/>
    <x v="1"/>
    <n v="38"/>
    <n v="0"/>
    <x v="2925"/>
    <n v="2"/>
    <n v="1"/>
    <x v="1"/>
    <x v="4531"/>
    <x v="1"/>
    <x v="1"/>
    <s v="C"/>
  </r>
  <r>
    <x v="4533"/>
    <s v="Ch'ang"/>
    <n v="850"/>
    <x v="1"/>
    <x v="1"/>
    <n v="39"/>
    <n v="6"/>
    <x v="2926"/>
    <n v="2"/>
    <n v="0"/>
    <x v="0"/>
    <x v="4532"/>
    <x v="0"/>
    <x v="1"/>
    <s v="C"/>
  </r>
  <r>
    <x v="4534"/>
    <s v="Clark"/>
    <n v="656"/>
    <x v="0"/>
    <x v="1"/>
    <n v="41"/>
    <n v="2"/>
    <x v="0"/>
    <n v="2"/>
    <n v="1"/>
    <x v="1"/>
    <x v="4533"/>
    <x v="1"/>
    <x v="0"/>
    <s v="A"/>
  </r>
  <r>
    <x v="4535"/>
    <s v="Aldrich"/>
    <n v="727"/>
    <x v="2"/>
    <x v="1"/>
    <n v="37"/>
    <n v="9"/>
    <x v="2927"/>
    <n v="1"/>
    <n v="1"/>
    <x v="0"/>
    <x v="4534"/>
    <x v="0"/>
    <x v="1"/>
    <s v="C"/>
  </r>
  <r>
    <x v="4536"/>
    <s v="Khan"/>
    <n v="642"/>
    <x v="0"/>
    <x v="0"/>
    <n v="55"/>
    <n v="7"/>
    <x v="0"/>
    <n v="2"/>
    <n v="1"/>
    <x v="0"/>
    <x v="4535"/>
    <x v="1"/>
    <x v="0"/>
    <s v="A"/>
  </r>
  <r>
    <x v="4537"/>
    <s v="Murray"/>
    <n v="710"/>
    <x v="1"/>
    <x v="0"/>
    <n v="31"/>
    <n v="5"/>
    <x v="0"/>
    <n v="2"/>
    <n v="1"/>
    <x v="1"/>
    <x v="4536"/>
    <x v="1"/>
    <x v="1"/>
    <s v="C"/>
  </r>
  <r>
    <x v="4538"/>
    <s v="Anayolisa"/>
    <n v="710"/>
    <x v="1"/>
    <x v="1"/>
    <n v="33"/>
    <n v="1"/>
    <x v="0"/>
    <n v="2"/>
    <n v="1"/>
    <x v="1"/>
    <x v="4537"/>
    <x v="1"/>
    <x v="0"/>
    <s v="A"/>
  </r>
  <r>
    <x v="4539"/>
    <s v="Shillito"/>
    <n v="718"/>
    <x v="0"/>
    <x v="0"/>
    <n v="37"/>
    <n v="7"/>
    <x v="0"/>
    <n v="2"/>
    <n v="1"/>
    <x v="0"/>
    <x v="4538"/>
    <x v="1"/>
    <x v="1"/>
    <s v="B"/>
  </r>
  <r>
    <x v="4540"/>
    <s v="McMillan"/>
    <n v="586"/>
    <x v="2"/>
    <x v="1"/>
    <n v="32"/>
    <n v="1"/>
    <x v="2928"/>
    <n v="1"/>
    <n v="1"/>
    <x v="1"/>
    <x v="4539"/>
    <x v="1"/>
    <x v="1"/>
    <s v="C"/>
  </r>
  <r>
    <x v="4541"/>
    <s v="Howells"/>
    <n v="617"/>
    <x v="1"/>
    <x v="0"/>
    <n v="36"/>
    <n v="7"/>
    <x v="2929"/>
    <n v="1"/>
    <n v="1"/>
    <x v="0"/>
    <x v="4540"/>
    <x v="1"/>
    <x v="1"/>
    <s v="B"/>
  </r>
  <r>
    <x v="4542"/>
    <s v="Stewart"/>
    <n v="630"/>
    <x v="0"/>
    <x v="1"/>
    <n v="28"/>
    <n v="9"/>
    <x v="0"/>
    <n v="2"/>
    <n v="0"/>
    <x v="1"/>
    <x v="4541"/>
    <x v="1"/>
    <x v="1"/>
    <s v="C"/>
  </r>
  <r>
    <x v="4543"/>
    <s v="Ikechukwu"/>
    <n v="791"/>
    <x v="2"/>
    <x v="0"/>
    <n v="42"/>
    <n v="10"/>
    <x v="2930"/>
    <n v="2"/>
    <n v="0"/>
    <x v="0"/>
    <x v="4542"/>
    <x v="0"/>
    <x v="0"/>
    <s v="A"/>
  </r>
  <r>
    <x v="4544"/>
    <s v="Repina"/>
    <n v="673"/>
    <x v="1"/>
    <x v="1"/>
    <n v="39"/>
    <n v="8"/>
    <x v="2931"/>
    <n v="1"/>
    <n v="1"/>
    <x v="0"/>
    <x v="4543"/>
    <x v="1"/>
    <x v="0"/>
    <s v="A"/>
  </r>
  <r>
    <x v="4545"/>
    <s v="Cox"/>
    <n v="477"/>
    <x v="2"/>
    <x v="0"/>
    <n v="36"/>
    <n v="3"/>
    <x v="2932"/>
    <n v="1"/>
    <n v="0"/>
    <x v="1"/>
    <x v="4544"/>
    <x v="1"/>
    <x v="1"/>
    <s v="B"/>
  </r>
  <r>
    <x v="4546"/>
    <s v="Lo"/>
    <n v="662"/>
    <x v="0"/>
    <x v="0"/>
    <n v="37"/>
    <n v="5"/>
    <x v="0"/>
    <n v="2"/>
    <n v="1"/>
    <x v="1"/>
    <x v="4545"/>
    <x v="1"/>
    <x v="0"/>
    <s v="A"/>
  </r>
  <r>
    <x v="4547"/>
    <s v="Grant"/>
    <n v="850"/>
    <x v="2"/>
    <x v="1"/>
    <n v="37"/>
    <n v="9"/>
    <x v="2933"/>
    <n v="1"/>
    <n v="0"/>
    <x v="0"/>
    <x v="4546"/>
    <x v="0"/>
    <x v="0"/>
    <s v="A"/>
  </r>
  <r>
    <x v="4548"/>
    <s v="Stevenson"/>
    <n v="635"/>
    <x v="0"/>
    <x v="0"/>
    <n v="58"/>
    <n v="1"/>
    <x v="0"/>
    <n v="1"/>
    <n v="1"/>
    <x v="0"/>
    <x v="4547"/>
    <x v="0"/>
    <x v="1"/>
    <s v="B"/>
  </r>
  <r>
    <x v="4549"/>
    <s v="Kauffmann"/>
    <n v="537"/>
    <x v="0"/>
    <x v="1"/>
    <n v="59"/>
    <n v="9"/>
    <x v="0"/>
    <n v="2"/>
    <n v="0"/>
    <x v="1"/>
    <x v="4548"/>
    <x v="0"/>
    <x v="0"/>
    <s v="A"/>
  </r>
  <r>
    <x v="4550"/>
    <s v="Samsonova"/>
    <n v="579"/>
    <x v="0"/>
    <x v="0"/>
    <n v="39"/>
    <n v="3"/>
    <x v="2934"/>
    <n v="2"/>
    <n v="1"/>
    <x v="1"/>
    <x v="4549"/>
    <x v="1"/>
    <x v="1"/>
    <s v="B"/>
  </r>
  <r>
    <x v="4551"/>
    <s v="Niu"/>
    <n v="651"/>
    <x v="1"/>
    <x v="0"/>
    <n v="46"/>
    <n v="4"/>
    <x v="2935"/>
    <n v="1"/>
    <n v="1"/>
    <x v="1"/>
    <x v="4550"/>
    <x v="0"/>
    <x v="0"/>
    <s v="A"/>
  </r>
  <r>
    <x v="4552"/>
    <s v="Bock"/>
    <n v="610"/>
    <x v="0"/>
    <x v="0"/>
    <n v="25"/>
    <n v="2"/>
    <x v="0"/>
    <n v="2"/>
    <n v="1"/>
    <x v="1"/>
    <x v="4551"/>
    <x v="1"/>
    <x v="0"/>
    <s v="A"/>
  </r>
  <r>
    <x v="4553"/>
    <s v="Barlow"/>
    <n v="581"/>
    <x v="0"/>
    <x v="1"/>
    <n v="30"/>
    <n v="1"/>
    <x v="0"/>
    <n v="2"/>
    <n v="1"/>
    <x v="1"/>
    <x v="4552"/>
    <x v="1"/>
    <x v="0"/>
    <s v="A"/>
  </r>
  <r>
    <x v="4554"/>
    <s v="Stevenson"/>
    <n v="592"/>
    <x v="0"/>
    <x v="1"/>
    <n v="39"/>
    <n v="7"/>
    <x v="0"/>
    <n v="2"/>
    <n v="1"/>
    <x v="1"/>
    <x v="4553"/>
    <x v="1"/>
    <x v="1"/>
    <s v="B"/>
  </r>
  <r>
    <x v="4555"/>
    <s v="Kung"/>
    <n v="688"/>
    <x v="1"/>
    <x v="0"/>
    <n v="35"/>
    <n v="6"/>
    <x v="0"/>
    <n v="1"/>
    <n v="1"/>
    <x v="1"/>
    <x v="4554"/>
    <x v="0"/>
    <x v="1"/>
    <s v="C"/>
  </r>
  <r>
    <x v="4556"/>
    <s v="Nwankwo"/>
    <n v="681"/>
    <x v="0"/>
    <x v="0"/>
    <n v="18"/>
    <n v="1"/>
    <x v="2936"/>
    <n v="1"/>
    <n v="1"/>
    <x v="0"/>
    <x v="4555"/>
    <x v="1"/>
    <x v="1"/>
    <s v="C"/>
  </r>
  <r>
    <x v="4557"/>
    <s v="Brewer"/>
    <n v="658"/>
    <x v="2"/>
    <x v="1"/>
    <n v="37"/>
    <n v="3"/>
    <x v="2937"/>
    <n v="2"/>
    <n v="0"/>
    <x v="1"/>
    <x v="4556"/>
    <x v="1"/>
    <x v="1"/>
    <s v="B"/>
  </r>
  <r>
    <x v="4558"/>
    <s v="Ch'iu"/>
    <n v="792"/>
    <x v="0"/>
    <x v="1"/>
    <n v="34"/>
    <n v="1"/>
    <x v="0"/>
    <n v="1"/>
    <n v="0"/>
    <x v="0"/>
    <x v="4557"/>
    <x v="1"/>
    <x v="1"/>
    <s v="B"/>
  </r>
  <r>
    <x v="4559"/>
    <s v="Quinn"/>
    <n v="528"/>
    <x v="2"/>
    <x v="0"/>
    <n v="62"/>
    <n v="7"/>
    <x v="2938"/>
    <n v="1"/>
    <n v="0"/>
    <x v="1"/>
    <x v="4558"/>
    <x v="0"/>
    <x v="0"/>
    <s v="A"/>
  </r>
  <r>
    <x v="4560"/>
    <s v="Kodilinyechukwu"/>
    <n v="624"/>
    <x v="1"/>
    <x v="0"/>
    <n v="36"/>
    <n v="0"/>
    <x v="0"/>
    <n v="2"/>
    <n v="1"/>
    <x v="1"/>
    <x v="4559"/>
    <x v="1"/>
    <x v="0"/>
    <s v="A"/>
  </r>
  <r>
    <x v="4561"/>
    <s v="Ifeanyichukwu"/>
    <n v="562"/>
    <x v="2"/>
    <x v="1"/>
    <n v="31"/>
    <n v="4"/>
    <x v="2939"/>
    <n v="2"/>
    <n v="0"/>
    <x v="0"/>
    <x v="4560"/>
    <x v="1"/>
    <x v="0"/>
    <s v="A"/>
  </r>
  <r>
    <x v="4562"/>
    <s v="Yermakova"/>
    <n v="678"/>
    <x v="2"/>
    <x v="1"/>
    <n v="36"/>
    <n v="1"/>
    <x v="2940"/>
    <n v="2"/>
    <n v="1"/>
    <x v="1"/>
    <x v="4561"/>
    <x v="1"/>
    <x v="1"/>
    <s v="C"/>
  </r>
  <r>
    <x v="4563"/>
    <s v="Sullivan"/>
    <n v="705"/>
    <x v="2"/>
    <x v="0"/>
    <n v="64"/>
    <n v="3"/>
    <x v="2941"/>
    <n v="3"/>
    <n v="0"/>
    <x v="1"/>
    <x v="4562"/>
    <x v="0"/>
    <x v="0"/>
    <s v="A"/>
  </r>
  <r>
    <x v="4564"/>
    <s v="Grant"/>
    <n v="650"/>
    <x v="2"/>
    <x v="1"/>
    <n v="23"/>
    <n v="4"/>
    <x v="2942"/>
    <n v="2"/>
    <n v="1"/>
    <x v="1"/>
    <x v="4563"/>
    <x v="1"/>
    <x v="1"/>
    <s v="B"/>
  </r>
  <r>
    <x v="4565"/>
    <s v="Jacka"/>
    <n v="593"/>
    <x v="1"/>
    <x v="0"/>
    <n v="46"/>
    <n v="2"/>
    <x v="2943"/>
    <n v="1"/>
    <n v="1"/>
    <x v="0"/>
    <x v="4564"/>
    <x v="1"/>
    <x v="1"/>
    <s v="B"/>
  </r>
  <r>
    <x v="4566"/>
    <s v="Tsai"/>
    <n v="652"/>
    <x v="0"/>
    <x v="0"/>
    <n v="40"/>
    <n v="4"/>
    <x v="2944"/>
    <n v="2"/>
    <n v="1"/>
    <x v="0"/>
    <x v="4565"/>
    <x v="1"/>
    <x v="1"/>
    <s v="C"/>
  </r>
  <r>
    <x v="4567"/>
    <s v="Emery"/>
    <n v="554"/>
    <x v="1"/>
    <x v="0"/>
    <n v="27"/>
    <n v="4"/>
    <x v="0"/>
    <n v="2"/>
    <n v="1"/>
    <x v="0"/>
    <x v="4566"/>
    <x v="1"/>
    <x v="0"/>
    <s v="A"/>
  </r>
  <r>
    <x v="4568"/>
    <s v="Piccio"/>
    <n v="584"/>
    <x v="2"/>
    <x v="1"/>
    <n v="32"/>
    <n v="8"/>
    <x v="2945"/>
    <n v="1"/>
    <n v="1"/>
    <x v="0"/>
    <x v="4567"/>
    <x v="1"/>
    <x v="0"/>
    <s v="A"/>
  </r>
  <r>
    <x v="4569"/>
    <s v="Sanders"/>
    <n v="516"/>
    <x v="0"/>
    <x v="1"/>
    <n v="33"/>
    <n v="7"/>
    <x v="2946"/>
    <n v="1"/>
    <n v="1"/>
    <x v="0"/>
    <x v="4568"/>
    <x v="1"/>
    <x v="1"/>
    <s v="C"/>
  </r>
  <r>
    <x v="4570"/>
    <s v="Sharp"/>
    <n v="789"/>
    <x v="2"/>
    <x v="0"/>
    <n v="43"/>
    <n v="9"/>
    <x v="2947"/>
    <n v="2"/>
    <n v="1"/>
    <x v="0"/>
    <x v="4569"/>
    <x v="1"/>
    <x v="1"/>
    <s v="B"/>
  </r>
  <r>
    <x v="4571"/>
    <s v="Myers"/>
    <n v="598"/>
    <x v="2"/>
    <x v="1"/>
    <n v="20"/>
    <n v="8"/>
    <x v="2948"/>
    <n v="2"/>
    <n v="1"/>
    <x v="0"/>
    <x v="4570"/>
    <x v="1"/>
    <x v="1"/>
    <s v="C"/>
  </r>
  <r>
    <x v="4572"/>
    <s v="Campbell"/>
    <n v="669"/>
    <x v="2"/>
    <x v="0"/>
    <n v="30"/>
    <n v="7"/>
    <x v="2949"/>
    <n v="1"/>
    <n v="1"/>
    <x v="1"/>
    <x v="4571"/>
    <x v="1"/>
    <x v="0"/>
    <s v="A"/>
  </r>
  <r>
    <x v="4573"/>
    <s v="Abbott"/>
    <n v="645"/>
    <x v="0"/>
    <x v="0"/>
    <n v="24"/>
    <n v="3"/>
    <x v="2950"/>
    <n v="1"/>
    <n v="1"/>
    <x v="0"/>
    <x v="4572"/>
    <x v="1"/>
    <x v="1"/>
    <s v="C"/>
  </r>
  <r>
    <x v="4574"/>
    <s v="Preston"/>
    <n v="659"/>
    <x v="0"/>
    <x v="0"/>
    <n v="32"/>
    <n v="9"/>
    <x v="0"/>
    <n v="2"/>
    <n v="1"/>
    <x v="0"/>
    <x v="4573"/>
    <x v="1"/>
    <x v="1"/>
    <s v="B"/>
  </r>
  <r>
    <x v="4575"/>
    <s v="Atherton"/>
    <n v="833"/>
    <x v="2"/>
    <x v="1"/>
    <n v="29"/>
    <n v="1"/>
    <x v="2951"/>
    <n v="2"/>
    <n v="0"/>
    <x v="0"/>
    <x v="4574"/>
    <x v="1"/>
    <x v="1"/>
    <s v="C"/>
  </r>
  <r>
    <x v="4576"/>
    <s v="Fanucci"/>
    <n v="697"/>
    <x v="1"/>
    <x v="0"/>
    <n v="40"/>
    <n v="7"/>
    <x v="2952"/>
    <n v="2"/>
    <n v="0"/>
    <x v="0"/>
    <x v="4575"/>
    <x v="1"/>
    <x v="0"/>
    <s v="A"/>
  </r>
  <r>
    <x v="4577"/>
    <s v="Evans"/>
    <n v="580"/>
    <x v="2"/>
    <x v="1"/>
    <n v="39"/>
    <n v="3"/>
    <x v="2953"/>
    <n v="1"/>
    <n v="1"/>
    <x v="1"/>
    <x v="4576"/>
    <x v="1"/>
    <x v="0"/>
    <s v="A"/>
  </r>
  <r>
    <x v="4578"/>
    <s v="Cookson"/>
    <n v="691"/>
    <x v="0"/>
    <x v="1"/>
    <n v="38"/>
    <n v="1"/>
    <x v="0"/>
    <n v="2"/>
    <n v="0"/>
    <x v="1"/>
    <x v="4577"/>
    <x v="1"/>
    <x v="1"/>
    <s v="C"/>
  </r>
  <r>
    <x v="4579"/>
    <s v="Nnachetam"/>
    <n v="534"/>
    <x v="0"/>
    <x v="1"/>
    <n v="52"/>
    <n v="1"/>
    <x v="0"/>
    <n v="3"/>
    <n v="1"/>
    <x v="0"/>
    <x v="4578"/>
    <x v="0"/>
    <x v="0"/>
    <s v="A"/>
  </r>
  <r>
    <x v="4580"/>
    <s v="Johnstone"/>
    <n v="478"/>
    <x v="0"/>
    <x v="0"/>
    <n v="32"/>
    <n v="6"/>
    <x v="2954"/>
    <n v="1"/>
    <n v="1"/>
    <x v="0"/>
    <x v="4579"/>
    <x v="1"/>
    <x v="0"/>
    <s v="A"/>
  </r>
  <r>
    <x v="4581"/>
    <s v="Hort"/>
    <n v="572"/>
    <x v="0"/>
    <x v="0"/>
    <n v="47"/>
    <n v="2"/>
    <x v="0"/>
    <n v="2"/>
    <n v="1"/>
    <x v="1"/>
    <x v="4580"/>
    <x v="1"/>
    <x v="1"/>
    <s v="C"/>
  </r>
  <r>
    <x v="4582"/>
    <s v="Johnson"/>
    <n v="501"/>
    <x v="0"/>
    <x v="1"/>
    <n v="37"/>
    <n v="4"/>
    <x v="0"/>
    <n v="2"/>
    <n v="0"/>
    <x v="1"/>
    <x v="4581"/>
    <x v="1"/>
    <x v="1"/>
    <s v="C"/>
  </r>
  <r>
    <x v="4583"/>
    <s v="Zaytseva"/>
    <n v="624"/>
    <x v="1"/>
    <x v="0"/>
    <n v="38"/>
    <n v="8"/>
    <x v="0"/>
    <n v="2"/>
    <n v="1"/>
    <x v="1"/>
    <x v="4582"/>
    <x v="1"/>
    <x v="1"/>
    <s v="B"/>
  </r>
  <r>
    <x v="4584"/>
    <s v="Sorokina"/>
    <n v="595"/>
    <x v="0"/>
    <x v="0"/>
    <n v="39"/>
    <n v="9"/>
    <x v="2955"/>
    <n v="1"/>
    <n v="1"/>
    <x v="0"/>
    <x v="4583"/>
    <x v="1"/>
    <x v="0"/>
    <s v="A"/>
  </r>
  <r>
    <x v="4585"/>
    <s v="Diehl"/>
    <n v="603"/>
    <x v="0"/>
    <x v="1"/>
    <n v="30"/>
    <n v="8"/>
    <x v="0"/>
    <n v="2"/>
    <n v="1"/>
    <x v="0"/>
    <x v="4584"/>
    <x v="1"/>
    <x v="1"/>
    <s v="C"/>
  </r>
  <r>
    <x v="4586"/>
    <s v="Onuchukwu"/>
    <n v="602"/>
    <x v="0"/>
    <x v="0"/>
    <n v="25"/>
    <n v="0"/>
    <x v="0"/>
    <n v="2"/>
    <n v="1"/>
    <x v="0"/>
    <x v="4585"/>
    <x v="1"/>
    <x v="0"/>
    <s v="A"/>
  </r>
  <r>
    <x v="4587"/>
    <s v="Osonduagwuike"/>
    <n v="500"/>
    <x v="0"/>
    <x v="0"/>
    <n v="34"/>
    <n v="6"/>
    <x v="0"/>
    <n v="1"/>
    <n v="1"/>
    <x v="0"/>
    <x v="4586"/>
    <x v="1"/>
    <x v="0"/>
    <s v="A"/>
  </r>
  <r>
    <x v="4588"/>
    <s v="Mead"/>
    <n v="422"/>
    <x v="0"/>
    <x v="1"/>
    <n v="41"/>
    <n v="6"/>
    <x v="2956"/>
    <n v="1"/>
    <n v="1"/>
    <x v="1"/>
    <x v="4587"/>
    <x v="1"/>
    <x v="1"/>
    <s v="C"/>
  </r>
  <r>
    <x v="4589"/>
    <s v="Stewart"/>
    <n v="615"/>
    <x v="0"/>
    <x v="1"/>
    <n v="35"/>
    <n v="7"/>
    <x v="0"/>
    <n v="2"/>
    <n v="1"/>
    <x v="1"/>
    <x v="4588"/>
    <x v="1"/>
    <x v="0"/>
    <s v="A"/>
  </r>
  <r>
    <x v="4590"/>
    <s v="Thomson"/>
    <n v="635"/>
    <x v="0"/>
    <x v="0"/>
    <n v="78"/>
    <n v="6"/>
    <x v="2957"/>
    <n v="1"/>
    <n v="1"/>
    <x v="0"/>
    <x v="4589"/>
    <x v="1"/>
    <x v="0"/>
    <s v="A"/>
  </r>
  <r>
    <x v="4591"/>
    <s v="Goliwe"/>
    <n v="711"/>
    <x v="0"/>
    <x v="0"/>
    <n v="32"/>
    <n v="1"/>
    <x v="0"/>
    <n v="2"/>
    <n v="1"/>
    <x v="1"/>
    <x v="4590"/>
    <x v="1"/>
    <x v="0"/>
    <s v="A"/>
  </r>
  <r>
    <x v="4592"/>
    <s v="Lori"/>
    <n v="834"/>
    <x v="0"/>
    <x v="1"/>
    <n v="36"/>
    <n v="8"/>
    <x v="2958"/>
    <n v="1"/>
    <n v="1"/>
    <x v="1"/>
    <x v="4591"/>
    <x v="0"/>
    <x v="1"/>
    <s v="B"/>
  </r>
  <r>
    <x v="4593"/>
    <s v="Onwuamaeze"/>
    <n v="633"/>
    <x v="0"/>
    <x v="0"/>
    <n v="44"/>
    <n v="7"/>
    <x v="0"/>
    <n v="2"/>
    <n v="1"/>
    <x v="1"/>
    <x v="4592"/>
    <x v="1"/>
    <x v="1"/>
    <s v="C"/>
  </r>
  <r>
    <x v="4594"/>
    <s v="Butusov"/>
    <n v="650"/>
    <x v="0"/>
    <x v="0"/>
    <n v="31"/>
    <n v="1"/>
    <x v="2959"/>
    <n v="2"/>
    <n v="0"/>
    <x v="1"/>
    <x v="4593"/>
    <x v="1"/>
    <x v="1"/>
    <s v="C"/>
  </r>
  <r>
    <x v="4595"/>
    <s v="Rogers"/>
    <n v="743"/>
    <x v="2"/>
    <x v="1"/>
    <n v="65"/>
    <n v="2"/>
    <x v="2960"/>
    <n v="1"/>
    <n v="1"/>
    <x v="0"/>
    <x v="4594"/>
    <x v="0"/>
    <x v="1"/>
    <s v="B"/>
  </r>
  <r>
    <x v="4596"/>
    <s v="Nicholson"/>
    <n v="567"/>
    <x v="0"/>
    <x v="1"/>
    <n v="38"/>
    <n v="6"/>
    <x v="2961"/>
    <n v="2"/>
    <n v="0"/>
    <x v="1"/>
    <x v="4595"/>
    <x v="1"/>
    <x v="1"/>
    <s v="C"/>
  </r>
  <r>
    <x v="4597"/>
    <s v="Rossi"/>
    <n v="706"/>
    <x v="2"/>
    <x v="0"/>
    <n v="46"/>
    <n v="4"/>
    <x v="2962"/>
    <n v="1"/>
    <n v="1"/>
    <x v="1"/>
    <x v="4596"/>
    <x v="0"/>
    <x v="0"/>
    <s v="A"/>
  </r>
  <r>
    <x v="4598"/>
    <s v="Hall"/>
    <n v="638"/>
    <x v="0"/>
    <x v="1"/>
    <n v="46"/>
    <n v="9"/>
    <x v="2963"/>
    <n v="1"/>
    <n v="1"/>
    <x v="1"/>
    <x v="4597"/>
    <x v="1"/>
    <x v="1"/>
    <s v="C"/>
  </r>
  <r>
    <x v="4599"/>
    <s v="Huddart"/>
    <n v="641"/>
    <x v="0"/>
    <x v="0"/>
    <n v="38"/>
    <n v="3"/>
    <x v="0"/>
    <n v="2"/>
    <n v="1"/>
    <x v="1"/>
    <x v="4598"/>
    <x v="1"/>
    <x v="0"/>
    <s v="A"/>
  </r>
  <r>
    <x v="4600"/>
    <s v="Chinomso"/>
    <n v="574"/>
    <x v="0"/>
    <x v="0"/>
    <n v="34"/>
    <n v="5"/>
    <x v="2964"/>
    <n v="2"/>
    <n v="1"/>
    <x v="0"/>
    <x v="4599"/>
    <x v="1"/>
    <x v="1"/>
    <s v="C"/>
  </r>
  <r>
    <x v="4601"/>
    <s v="Shaw"/>
    <n v="642"/>
    <x v="2"/>
    <x v="1"/>
    <n v="30"/>
    <n v="8"/>
    <x v="2965"/>
    <n v="1"/>
    <n v="0"/>
    <x v="1"/>
    <x v="4600"/>
    <x v="1"/>
    <x v="1"/>
    <s v="C"/>
  </r>
  <r>
    <x v="4602"/>
    <s v="Hargreaves"/>
    <n v="722"/>
    <x v="1"/>
    <x v="0"/>
    <n v="35"/>
    <n v="1"/>
    <x v="2966"/>
    <n v="1"/>
    <n v="1"/>
    <x v="1"/>
    <x v="4601"/>
    <x v="1"/>
    <x v="0"/>
    <s v="A"/>
  </r>
  <r>
    <x v="4603"/>
    <s v="Swain"/>
    <n v="623"/>
    <x v="0"/>
    <x v="1"/>
    <n v="23"/>
    <n v="1"/>
    <x v="2967"/>
    <n v="2"/>
    <n v="0"/>
    <x v="0"/>
    <x v="4602"/>
    <x v="1"/>
    <x v="0"/>
    <s v="A"/>
  </r>
  <r>
    <x v="4604"/>
    <s v="Butcher"/>
    <n v="681"/>
    <x v="0"/>
    <x v="1"/>
    <n v="25"/>
    <n v="5"/>
    <x v="0"/>
    <n v="1"/>
    <n v="0"/>
    <x v="0"/>
    <x v="4603"/>
    <x v="1"/>
    <x v="1"/>
    <s v="B"/>
  </r>
  <r>
    <x v="4605"/>
    <s v="Stone"/>
    <n v="530"/>
    <x v="0"/>
    <x v="0"/>
    <n v="34"/>
    <n v="8"/>
    <x v="0"/>
    <n v="2"/>
    <n v="0"/>
    <x v="0"/>
    <x v="4604"/>
    <x v="1"/>
    <x v="0"/>
    <s v="A"/>
  </r>
  <r>
    <x v="4606"/>
    <s v="Allan"/>
    <n v="797"/>
    <x v="0"/>
    <x v="0"/>
    <n v="55"/>
    <n v="10"/>
    <x v="0"/>
    <n v="4"/>
    <n v="1"/>
    <x v="0"/>
    <x v="4605"/>
    <x v="0"/>
    <x v="1"/>
    <s v="C"/>
  </r>
  <r>
    <x v="4607"/>
    <s v="Wang"/>
    <n v="653"/>
    <x v="0"/>
    <x v="1"/>
    <n v="51"/>
    <n v="3"/>
    <x v="0"/>
    <n v="1"/>
    <n v="1"/>
    <x v="1"/>
    <x v="4606"/>
    <x v="0"/>
    <x v="0"/>
    <s v="A"/>
  </r>
  <r>
    <x v="4608"/>
    <s v="Colombo"/>
    <n v="850"/>
    <x v="2"/>
    <x v="1"/>
    <n v="42"/>
    <n v="8"/>
    <x v="2968"/>
    <n v="1"/>
    <n v="0"/>
    <x v="0"/>
    <x v="4607"/>
    <x v="0"/>
    <x v="1"/>
    <s v="B"/>
  </r>
  <r>
    <x v="4609"/>
    <s v="McKay"/>
    <n v="581"/>
    <x v="1"/>
    <x v="1"/>
    <n v="34"/>
    <n v="1"/>
    <x v="0"/>
    <n v="2"/>
    <n v="0"/>
    <x v="0"/>
    <x v="4608"/>
    <x v="1"/>
    <x v="1"/>
    <s v="B"/>
  </r>
  <r>
    <x v="4610"/>
    <s v="Brient"/>
    <n v="589"/>
    <x v="2"/>
    <x v="1"/>
    <n v="38"/>
    <n v="8"/>
    <x v="2969"/>
    <n v="1"/>
    <n v="1"/>
    <x v="1"/>
    <x v="4609"/>
    <x v="1"/>
    <x v="1"/>
    <s v="B"/>
  </r>
  <r>
    <x v="4611"/>
    <s v="Yin"/>
    <n v="555"/>
    <x v="2"/>
    <x v="1"/>
    <n v="48"/>
    <n v="3"/>
    <x v="2970"/>
    <n v="2"/>
    <n v="0"/>
    <x v="0"/>
    <x v="4610"/>
    <x v="1"/>
    <x v="1"/>
    <s v="B"/>
  </r>
  <r>
    <x v="4612"/>
    <s v="Bellucci"/>
    <n v="748"/>
    <x v="0"/>
    <x v="0"/>
    <n v="49"/>
    <n v="7"/>
    <x v="2971"/>
    <n v="1"/>
    <n v="0"/>
    <x v="1"/>
    <x v="4611"/>
    <x v="0"/>
    <x v="0"/>
    <s v="A"/>
  </r>
  <r>
    <x v="4613"/>
    <s v="Duncan"/>
    <n v="745"/>
    <x v="0"/>
    <x v="0"/>
    <n v="46"/>
    <n v="7"/>
    <x v="0"/>
    <n v="2"/>
    <n v="1"/>
    <x v="0"/>
    <x v="4612"/>
    <x v="1"/>
    <x v="1"/>
    <s v="B"/>
  </r>
  <r>
    <x v="4614"/>
    <s v="Pirozzi"/>
    <n v="730"/>
    <x v="0"/>
    <x v="1"/>
    <n v="34"/>
    <n v="1"/>
    <x v="0"/>
    <n v="2"/>
    <n v="1"/>
    <x v="0"/>
    <x v="4613"/>
    <x v="1"/>
    <x v="0"/>
    <s v="A"/>
  </r>
  <r>
    <x v="4615"/>
    <s v="Findlay"/>
    <n v="565"/>
    <x v="0"/>
    <x v="0"/>
    <n v="44"/>
    <n v="1"/>
    <x v="0"/>
    <n v="2"/>
    <n v="0"/>
    <x v="0"/>
    <x v="4614"/>
    <x v="1"/>
    <x v="1"/>
    <s v="B"/>
  </r>
  <r>
    <x v="4616"/>
    <s v="King"/>
    <n v="778"/>
    <x v="0"/>
    <x v="1"/>
    <n v="37"/>
    <n v="3"/>
    <x v="2972"/>
    <n v="1"/>
    <n v="0"/>
    <x v="0"/>
    <x v="4615"/>
    <x v="1"/>
    <x v="0"/>
    <s v="A"/>
  </r>
  <r>
    <x v="4617"/>
    <s v="Iweobiegbunam"/>
    <n v="812"/>
    <x v="0"/>
    <x v="1"/>
    <n v="24"/>
    <n v="10"/>
    <x v="0"/>
    <n v="2"/>
    <n v="1"/>
    <x v="0"/>
    <x v="4616"/>
    <x v="1"/>
    <x v="0"/>
    <s v="A"/>
  </r>
  <r>
    <x v="4618"/>
    <s v="Tucker"/>
    <n v="526"/>
    <x v="0"/>
    <x v="1"/>
    <n v="42"/>
    <n v="1"/>
    <x v="0"/>
    <n v="1"/>
    <n v="0"/>
    <x v="0"/>
    <x v="4617"/>
    <x v="1"/>
    <x v="0"/>
    <s v="A"/>
  </r>
  <r>
    <x v="4619"/>
    <s v="Izmailova"/>
    <n v="708"/>
    <x v="0"/>
    <x v="0"/>
    <n v="47"/>
    <n v="0"/>
    <x v="2973"/>
    <n v="2"/>
    <n v="0"/>
    <x v="0"/>
    <x v="4618"/>
    <x v="0"/>
    <x v="0"/>
    <s v="A"/>
  </r>
  <r>
    <x v="4620"/>
    <s v="Meng"/>
    <n v="680"/>
    <x v="0"/>
    <x v="1"/>
    <n v="33"/>
    <n v="2"/>
    <x v="2974"/>
    <n v="1"/>
    <n v="0"/>
    <x v="0"/>
    <x v="4619"/>
    <x v="1"/>
    <x v="1"/>
    <s v="C"/>
  </r>
  <r>
    <x v="4621"/>
    <s v="Liang"/>
    <n v="567"/>
    <x v="1"/>
    <x v="1"/>
    <n v="43"/>
    <n v="2"/>
    <x v="2975"/>
    <n v="2"/>
    <n v="0"/>
    <x v="1"/>
    <x v="4620"/>
    <x v="1"/>
    <x v="0"/>
    <s v="A"/>
  </r>
  <r>
    <x v="4622"/>
    <s v="Hutchinson"/>
    <n v="564"/>
    <x v="1"/>
    <x v="1"/>
    <n v="48"/>
    <n v="5"/>
    <x v="2976"/>
    <n v="1"/>
    <n v="1"/>
    <x v="1"/>
    <x v="4621"/>
    <x v="1"/>
    <x v="1"/>
    <s v="B"/>
  </r>
  <r>
    <x v="4623"/>
    <s v="Shen"/>
    <n v="709"/>
    <x v="0"/>
    <x v="0"/>
    <n v="24"/>
    <n v="3"/>
    <x v="2977"/>
    <n v="1"/>
    <n v="1"/>
    <x v="0"/>
    <x v="4622"/>
    <x v="1"/>
    <x v="0"/>
    <s v="A"/>
  </r>
  <r>
    <x v="4624"/>
    <s v="Okwuoma"/>
    <n v="629"/>
    <x v="0"/>
    <x v="1"/>
    <n v="46"/>
    <n v="1"/>
    <x v="2978"/>
    <n v="1"/>
    <n v="1"/>
    <x v="0"/>
    <x v="4623"/>
    <x v="0"/>
    <x v="0"/>
    <s v="A"/>
  </r>
  <r>
    <x v="4625"/>
    <s v="Chinwemma"/>
    <n v="510"/>
    <x v="0"/>
    <x v="0"/>
    <n v="45"/>
    <n v="10"/>
    <x v="2979"/>
    <n v="2"/>
    <n v="0"/>
    <x v="0"/>
    <x v="4624"/>
    <x v="1"/>
    <x v="1"/>
    <s v="B"/>
  </r>
  <r>
    <x v="4626"/>
    <s v="Golubova"/>
    <n v="506"/>
    <x v="0"/>
    <x v="0"/>
    <n v="32"/>
    <n v="3"/>
    <x v="0"/>
    <n v="1"/>
    <n v="1"/>
    <x v="0"/>
    <x v="4625"/>
    <x v="1"/>
    <x v="1"/>
    <s v="B"/>
  </r>
  <r>
    <x v="4627"/>
    <s v="Schiavone"/>
    <n v="605"/>
    <x v="0"/>
    <x v="1"/>
    <n v="39"/>
    <n v="7"/>
    <x v="0"/>
    <n v="1"/>
    <n v="0"/>
    <x v="0"/>
    <x v="4626"/>
    <x v="1"/>
    <x v="0"/>
    <s v="A"/>
  </r>
  <r>
    <x v="4628"/>
    <s v="Moore"/>
    <n v="650"/>
    <x v="1"/>
    <x v="1"/>
    <n v="32"/>
    <n v="1"/>
    <x v="2980"/>
    <n v="2"/>
    <n v="1"/>
    <x v="0"/>
    <x v="4627"/>
    <x v="1"/>
    <x v="0"/>
    <s v="A"/>
  </r>
  <r>
    <x v="4629"/>
    <s v="Graham"/>
    <n v="850"/>
    <x v="2"/>
    <x v="1"/>
    <n v="49"/>
    <n v="8"/>
    <x v="2981"/>
    <n v="1"/>
    <n v="1"/>
    <x v="1"/>
    <x v="4628"/>
    <x v="0"/>
    <x v="0"/>
    <s v="A"/>
  </r>
  <r>
    <x v="4630"/>
    <s v="Amadi"/>
    <n v="489"/>
    <x v="2"/>
    <x v="1"/>
    <n v="38"/>
    <n v="2"/>
    <x v="2982"/>
    <n v="2"/>
    <n v="1"/>
    <x v="0"/>
    <x v="4629"/>
    <x v="1"/>
    <x v="1"/>
    <s v="B"/>
  </r>
  <r>
    <x v="4631"/>
    <s v="McKay"/>
    <n v="659"/>
    <x v="2"/>
    <x v="0"/>
    <n v="30"/>
    <n v="8"/>
    <x v="2983"/>
    <n v="1"/>
    <n v="1"/>
    <x v="1"/>
    <x v="4630"/>
    <x v="1"/>
    <x v="1"/>
    <s v="C"/>
  </r>
  <r>
    <x v="4632"/>
    <s v="Fedorova"/>
    <n v="753"/>
    <x v="0"/>
    <x v="0"/>
    <n v="43"/>
    <n v="5"/>
    <x v="0"/>
    <n v="2"/>
    <n v="1"/>
    <x v="1"/>
    <x v="4631"/>
    <x v="1"/>
    <x v="0"/>
    <s v="A"/>
  </r>
  <r>
    <x v="4633"/>
    <s v="Percy"/>
    <n v="477"/>
    <x v="2"/>
    <x v="1"/>
    <n v="48"/>
    <n v="8"/>
    <x v="2984"/>
    <n v="2"/>
    <n v="1"/>
    <x v="0"/>
    <x v="4632"/>
    <x v="1"/>
    <x v="0"/>
    <s v="A"/>
  </r>
  <r>
    <x v="4634"/>
    <s v="Floyd"/>
    <n v="610"/>
    <x v="1"/>
    <x v="0"/>
    <n v="45"/>
    <n v="3"/>
    <x v="0"/>
    <n v="1"/>
    <n v="1"/>
    <x v="1"/>
    <x v="4633"/>
    <x v="0"/>
    <x v="1"/>
    <s v="C"/>
  </r>
  <r>
    <x v="4635"/>
    <s v="Long"/>
    <n v="619"/>
    <x v="0"/>
    <x v="0"/>
    <n v="33"/>
    <n v="2"/>
    <x v="2985"/>
    <n v="2"/>
    <n v="1"/>
    <x v="0"/>
    <x v="4634"/>
    <x v="1"/>
    <x v="1"/>
    <s v="B"/>
  </r>
  <r>
    <x v="4636"/>
    <s v="Castiglione"/>
    <n v="619"/>
    <x v="2"/>
    <x v="0"/>
    <n v="31"/>
    <n v="2"/>
    <x v="2986"/>
    <n v="2"/>
    <n v="0"/>
    <x v="1"/>
    <x v="4635"/>
    <x v="1"/>
    <x v="1"/>
    <s v="C"/>
  </r>
  <r>
    <x v="4637"/>
    <s v="Melendez"/>
    <n v="758"/>
    <x v="0"/>
    <x v="0"/>
    <n v="30"/>
    <n v="3"/>
    <x v="2987"/>
    <n v="1"/>
    <n v="1"/>
    <x v="1"/>
    <x v="4636"/>
    <x v="1"/>
    <x v="0"/>
    <s v="A"/>
  </r>
  <r>
    <x v="4638"/>
    <s v="Mazzi"/>
    <n v="516"/>
    <x v="2"/>
    <x v="1"/>
    <n v="50"/>
    <n v="7"/>
    <x v="2988"/>
    <n v="2"/>
    <n v="1"/>
    <x v="1"/>
    <x v="4637"/>
    <x v="1"/>
    <x v="1"/>
    <s v="C"/>
  </r>
  <r>
    <x v="4639"/>
    <s v="Kovaleva"/>
    <n v="789"/>
    <x v="0"/>
    <x v="0"/>
    <n v="27"/>
    <n v="8"/>
    <x v="2989"/>
    <n v="1"/>
    <n v="1"/>
    <x v="0"/>
    <x v="4638"/>
    <x v="1"/>
    <x v="1"/>
    <s v="B"/>
  </r>
  <r>
    <x v="4640"/>
    <s v="Gill"/>
    <n v="687"/>
    <x v="0"/>
    <x v="0"/>
    <n v="44"/>
    <n v="9"/>
    <x v="0"/>
    <n v="2"/>
    <n v="0"/>
    <x v="1"/>
    <x v="4639"/>
    <x v="0"/>
    <x v="0"/>
    <s v="A"/>
  </r>
  <r>
    <x v="4641"/>
    <s v="Arcuri"/>
    <n v="485"/>
    <x v="2"/>
    <x v="1"/>
    <n v="34"/>
    <n v="3"/>
    <x v="2990"/>
    <n v="1"/>
    <n v="1"/>
    <x v="1"/>
    <x v="4640"/>
    <x v="1"/>
    <x v="1"/>
    <s v="B"/>
  </r>
  <r>
    <x v="4642"/>
    <s v="Chukwuma"/>
    <n v="446"/>
    <x v="2"/>
    <x v="1"/>
    <n v="25"/>
    <n v="3"/>
    <x v="2991"/>
    <n v="1"/>
    <n v="1"/>
    <x v="1"/>
    <x v="4641"/>
    <x v="1"/>
    <x v="0"/>
    <s v="A"/>
  </r>
  <r>
    <x v="4643"/>
    <s v="Stevenson"/>
    <n v="597"/>
    <x v="0"/>
    <x v="0"/>
    <n v="60"/>
    <n v="0"/>
    <x v="2992"/>
    <n v="1"/>
    <n v="0"/>
    <x v="1"/>
    <x v="4642"/>
    <x v="0"/>
    <x v="1"/>
    <s v="C"/>
  </r>
  <r>
    <x v="4644"/>
    <s v="Ponomarev"/>
    <n v="712"/>
    <x v="1"/>
    <x v="1"/>
    <n v="74"/>
    <n v="5"/>
    <x v="0"/>
    <n v="2"/>
    <n v="0"/>
    <x v="1"/>
    <x v="4643"/>
    <x v="1"/>
    <x v="0"/>
    <s v="A"/>
  </r>
  <r>
    <x v="4645"/>
    <s v="Gilroy"/>
    <n v="522"/>
    <x v="0"/>
    <x v="0"/>
    <n v="34"/>
    <n v="3"/>
    <x v="0"/>
    <n v="2"/>
    <n v="1"/>
    <x v="0"/>
    <x v="4644"/>
    <x v="1"/>
    <x v="1"/>
    <s v="C"/>
  </r>
  <r>
    <x v="4646"/>
    <s v="Sidorov"/>
    <n v="805"/>
    <x v="2"/>
    <x v="0"/>
    <n v="26"/>
    <n v="8"/>
    <x v="2993"/>
    <n v="2"/>
    <n v="1"/>
    <x v="0"/>
    <x v="4645"/>
    <x v="1"/>
    <x v="1"/>
    <s v="C"/>
  </r>
  <r>
    <x v="4647"/>
    <s v="Bates"/>
    <n v="781"/>
    <x v="0"/>
    <x v="0"/>
    <n v="28"/>
    <n v="4"/>
    <x v="0"/>
    <n v="2"/>
    <n v="1"/>
    <x v="1"/>
    <x v="4646"/>
    <x v="1"/>
    <x v="0"/>
    <s v="A"/>
  </r>
  <r>
    <x v="4648"/>
    <s v="Fanucci"/>
    <n v="689"/>
    <x v="1"/>
    <x v="0"/>
    <n v="57"/>
    <n v="4"/>
    <x v="0"/>
    <n v="2"/>
    <n v="1"/>
    <x v="1"/>
    <x v="4647"/>
    <x v="0"/>
    <x v="0"/>
    <s v="A"/>
  </r>
  <r>
    <x v="4649"/>
    <s v="Toscano"/>
    <n v="670"/>
    <x v="2"/>
    <x v="1"/>
    <n v="31"/>
    <n v="1"/>
    <x v="2994"/>
    <n v="2"/>
    <n v="1"/>
    <x v="0"/>
    <x v="4648"/>
    <x v="1"/>
    <x v="0"/>
    <s v="A"/>
  </r>
  <r>
    <x v="4650"/>
    <s v="Hearn"/>
    <n v="670"/>
    <x v="0"/>
    <x v="1"/>
    <n v="33"/>
    <n v="2"/>
    <x v="2995"/>
    <n v="2"/>
    <n v="1"/>
    <x v="1"/>
    <x v="4649"/>
    <x v="1"/>
    <x v="1"/>
    <s v="B"/>
  </r>
  <r>
    <x v="4651"/>
    <s v="Iroawuchi"/>
    <n v="524"/>
    <x v="2"/>
    <x v="0"/>
    <n v="25"/>
    <n v="7"/>
    <x v="2996"/>
    <n v="1"/>
    <n v="0"/>
    <x v="1"/>
    <x v="4650"/>
    <x v="1"/>
    <x v="0"/>
    <s v="A"/>
  </r>
  <r>
    <x v="4652"/>
    <s v="Martin"/>
    <n v="734"/>
    <x v="1"/>
    <x v="0"/>
    <n v="39"/>
    <n v="3"/>
    <x v="2997"/>
    <n v="2"/>
    <n v="1"/>
    <x v="0"/>
    <x v="4651"/>
    <x v="1"/>
    <x v="0"/>
    <s v="A"/>
  </r>
  <r>
    <x v="4653"/>
    <s v="Sinclair"/>
    <n v="489"/>
    <x v="0"/>
    <x v="0"/>
    <n v="51"/>
    <n v="3"/>
    <x v="0"/>
    <n v="2"/>
    <n v="0"/>
    <x v="0"/>
    <x v="4652"/>
    <x v="0"/>
    <x v="0"/>
    <s v="A"/>
  </r>
  <r>
    <x v="4654"/>
    <s v="Swanson"/>
    <n v="578"/>
    <x v="2"/>
    <x v="0"/>
    <n v="31"/>
    <n v="5"/>
    <x v="2998"/>
    <n v="4"/>
    <n v="0"/>
    <x v="1"/>
    <x v="4653"/>
    <x v="0"/>
    <x v="0"/>
    <s v="A"/>
  </r>
  <r>
    <x v="4655"/>
    <s v="Chinomso"/>
    <n v="622"/>
    <x v="1"/>
    <x v="1"/>
    <n v="39"/>
    <n v="9"/>
    <x v="0"/>
    <n v="2"/>
    <n v="0"/>
    <x v="0"/>
    <x v="4654"/>
    <x v="1"/>
    <x v="0"/>
    <s v="A"/>
  </r>
  <r>
    <x v="4656"/>
    <s v="Fomin"/>
    <n v="843"/>
    <x v="0"/>
    <x v="0"/>
    <n v="38"/>
    <n v="8"/>
    <x v="2999"/>
    <n v="1"/>
    <n v="1"/>
    <x v="0"/>
    <x v="4655"/>
    <x v="1"/>
    <x v="1"/>
    <s v="C"/>
  </r>
  <r>
    <x v="4657"/>
    <s v="McKay"/>
    <n v="687"/>
    <x v="0"/>
    <x v="1"/>
    <n v="48"/>
    <n v="4"/>
    <x v="0"/>
    <n v="2"/>
    <n v="1"/>
    <x v="0"/>
    <x v="4656"/>
    <x v="1"/>
    <x v="0"/>
    <s v="A"/>
  </r>
  <r>
    <x v="4658"/>
    <s v="Bergamaschi"/>
    <n v="700"/>
    <x v="1"/>
    <x v="1"/>
    <n v="28"/>
    <n v="8"/>
    <x v="3000"/>
    <n v="1"/>
    <n v="0"/>
    <x v="1"/>
    <x v="4657"/>
    <x v="1"/>
    <x v="1"/>
    <s v="C"/>
  </r>
  <r>
    <x v="4659"/>
    <s v="Matveyeva"/>
    <n v="410"/>
    <x v="2"/>
    <x v="0"/>
    <n v="50"/>
    <n v="2"/>
    <x v="3001"/>
    <n v="2"/>
    <n v="1"/>
    <x v="1"/>
    <x v="4658"/>
    <x v="1"/>
    <x v="1"/>
    <s v="B"/>
  </r>
  <r>
    <x v="4660"/>
    <s v="Madukaego"/>
    <n v="537"/>
    <x v="0"/>
    <x v="0"/>
    <n v="41"/>
    <n v="0"/>
    <x v="0"/>
    <n v="2"/>
    <n v="0"/>
    <x v="0"/>
    <x v="4659"/>
    <x v="1"/>
    <x v="0"/>
    <s v="A"/>
  </r>
  <r>
    <x v="4661"/>
    <s v="Ferri"/>
    <n v="780"/>
    <x v="0"/>
    <x v="0"/>
    <n v="43"/>
    <n v="0"/>
    <x v="0"/>
    <n v="1"/>
    <n v="0"/>
    <x v="0"/>
    <x v="4660"/>
    <x v="1"/>
    <x v="1"/>
    <s v="C"/>
  </r>
  <r>
    <x v="4662"/>
    <s v="Achebe"/>
    <n v="652"/>
    <x v="1"/>
    <x v="1"/>
    <n v="58"/>
    <n v="6"/>
    <x v="0"/>
    <n v="2"/>
    <n v="0"/>
    <x v="0"/>
    <x v="4661"/>
    <x v="1"/>
    <x v="0"/>
    <s v="A"/>
  </r>
  <r>
    <x v="4663"/>
    <s v="Mai"/>
    <n v="620"/>
    <x v="2"/>
    <x v="1"/>
    <n v="35"/>
    <n v="0"/>
    <x v="3002"/>
    <n v="1"/>
    <n v="1"/>
    <x v="0"/>
    <x v="4662"/>
    <x v="1"/>
    <x v="1"/>
    <s v="C"/>
  </r>
  <r>
    <x v="4664"/>
    <s v="Davis"/>
    <n v="697"/>
    <x v="0"/>
    <x v="0"/>
    <n v="23"/>
    <n v="10"/>
    <x v="0"/>
    <n v="2"/>
    <n v="1"/>
    <x v="0"/>
    <x v="4663"/>
    <x v="1"/>
    <x v="1"/>
    <s v="B"/>
  </r>
  <r>
    <x v="4665"/>
    <s v="Davey"/>
    <n v="786"/>
    <x v="0"/>
    <x v="1"/>
    <n v="35"/>
    <n v="3"/>
    <x v="0"/>
    <n v="2"/>
    <n v="1"/>
    <x v="1"/>
    <x v="4664"/>
    <x v="1"/>
    <x v="1"/>
    <s v="B"/>
  </r>
  <r>
    <x v="4666"/>
    <s v="Tsou"/>
    <n v="850"/>
    <x v="2"/>
    <x v="0"/>
    <n v="39"/>
    <n v="5"/>
    <x v="3003"/>
    <n v="1"/>
    <n v="1"/>
    <x v="1"/>
    <x v="4665"/>
    <x v="1"/>
    <x v="1"/>
    <s v="B"/>
  </r>
  <r>
    <x v="4667"/>
    <s v="Marino"/>
    <n v="749"/>
    <x v="2"/>
    <x v="1"/>
    <n v="54"/>
    <n v="3"/>
    <x v="3004"/>
    <n v="1"/>
    <n v="1"/>
    <x v="1"/>
    <x v="4666"/>
    <x v="0"/>
    <x v="1"/>
    <s v="B"/>
  </r>
  <r>
    <x v="4668"/>
    <s v="Kerr"/>
    <n v="445"/>
    <x v="0"/>
    <x v="1"/>
    <n v="31"/>
    <n v="7"/>
    <x v="3005"/>
    <n v="1"/>
    <n v="1"/>
    <x v="0"/>
    <x v="4667"/>
    <x v="1"/>
    <x v="0"/>
    <s v="A"/>
  </r>
  <r>
    <x v="4669"/>
    <s v="Hsiao"/>
    <n v="443"/>
    <x v="2"/>
    <x v="1"/>
    <n v="50"/>
    <n v="3"/>
    <x v="3006"/>
    <n v="1"/>
    <n v="1"/>
    <x v="1"/>
    <x v="4668"/>
    <x v="0"/>
    <x v="1"/>
    <s v="C"/>
  </r>
  <r>
    <x v="4670"/>
    <s v="Graham"/>
    <n v="637"/>
    <x v="2"/>
    <x v="1"/>
    <n v="41"/>
    <n v="2"/>
    <x v="3007"/>
    <n v="2"/>
    <n v="1"/>
    <x v="1"/>
    <x v="4669"/>
    <x v="1"/>
    <x v="0"/>
    <s v="A"/>
  </r>
  <r>
    <x v="4671"/>
    <s v="Ejikemeifeuwa"/>
    <n v="616"/>
    <x v="2"/>
    <x v="0"/>
    <n v="45"/>
    <n v="6"/>
    <x v="3008"/>
    <n v="3"/>
    <n v="1"/>
    <x v="0"/>
    <x v="4670"/>
    <x v="0"/>
    <x v="0"/>
    <s v="A"/>
  </r>
  <r>
    <x v="4672"/>
    <s v="Volkova"/>
    <n v="756"/>
    <x v="0"/>
    <x v="0"/>
    <n v="23"/>
    <n v="1"/>
    <x v="3009"/>
    <n v="1"/>
    <n v="1"/>
    <x v="0"/>
    <x v="4671"/>
    <x v="1"/>
    <x v="0"/>
    <s v="A"/>
  </r>
  <r>
    <x v="4673"/>
    <s v="Wang"/>
    <n v="644"/>
    <x v="0"/>
    <x v="1"/>
    <n v="33"/>
    <n v="2"/>
    <x v="0"/>
    <n v="1"/>
    <n v="1"/>
    <x v="1"/>
    <x v="4672"/>
    <x v="1"/>
    <x v="1"/>
    <s v="B"/>
  </r>
  <r>
    <x v="4674"/>
    <s v="Benjamin"/>
    <n v="850"/>
    <x v="2"/>
    <x v="1"/>
    <n v="41"/>
    <n v="1"/>
    <x v="3010"/>
    <n v="2"/>
    <n v="0"/>
    <x v="0"/>
    <x v="4673"/>
    <x v="1"/>
    <x v="0"/>
    <s v="A"/>
  </r>
  <r>
    <x v="4675"/>
    <s v="Ryrie"/>
    <n v="703"/>
    <x v="2"/>
    <x v="0"/>
    <n v="38"/>
    <n v="9"/>
    <x v="3011"/>
    <n v="1"/>
    <n v="1"/>
    <x v="1"/>
    <x v="4674"/>
    <x v="1"/>
    <x v="1"/>
    <s v="B"/>
  </r>
  <r>
    <x v="4676"/>
    <s v="Andreev"/>
    <n v="684"/>
    <x v="1"/>
    <x v="0"/>
    <n v="42"/>
    <n v="3"/>
    <x v="3012"/>
    <n v="1"/>
    <n v="1"/>
    <x v="1"/>
    <x v="4675"/>
    <x v="1"/>
    <x v="1"/>
    <s v="C"/>
  </r>
  <r>
    <x v="4677"/>
    <s v="Ts'ao"/>
    <n v="706"/>
    <x v="2"/>
    <x v="0"/>
    <n v="48"/>
    <n v="10"/>
    <x v="3013"/>
    <n v="3"/>
    <n v="0"/>
    <x v="0"/>
    <x v="4676"/>
    <x v="0"/>
    <x v="0"/>
    <s v="A"/>
  </r>
  <r>
    <x v="4678"/>
    <s v="Frolov"/>
    <n v="580"/>
    <x v="1"/>
    <x v="1"/>
    <n v="61"/>
    <n v="8"/>
    <x v="3014"/>
    <n v="1"/>
    <n v="1"/>
    <x v="0"/>
    <x v="4677"/>
    <x v="1"/>
    <x v="1"/>
    <s v="B"/>
  </r>
  <r>
    <x v="4679"/>
    <s v="Montemayor"/>
    <n v="777"/>
    <x v="1"/>
    <x v="0"/>
    <n v="35"/>
    <n v="3"/>
    <x v="0"/>
    <n v="2"/>
    <n v="1"/>
    <x v="0"/>
    <x v="4678"/>
    <x v="1"/>
    <x v="1"/>
    <s v="C"/>
  </r>
  <r>
    <x v="4680"/>
    <s v="Fu"/>
    <n v="676"/>
    <x v="2"/>
    <x v="1"/>
    <n v="48"/>
    <n v="3"/>
    <x v="3015"/>
    <n v="1"/>
    <n v="0"/>
    <x v="1"/>
    <x v="4679"/>
    <x v="1"/>
    <x v="0"/>
    <s v="A"/>
  </r>
  <r>
    <x v="4681"/>
    <s v="Whitehead"/>
    <n v="708"/>
    <x v="0"/>
    <x v="0"/>
    <n v="44"/>
    <n v="2"/>
    <x v="3016"/>
    <n v="2"/>
    <n v="1"/>
    <x v="1"/>
    <x v="4680"/>
    <x v="1"/>
    <x v="1"/>
    <s v="B"/>
  </r>
  <r>
    <x v="4682"/>
    <s v="Izuchukwu"/>
    <n v="809"/>
    <x v="0"/>
    <x v="1"/>
    <n v="24"/>
    <n v="7"/>
    <x v="3017"/>
    <n v="1"/>
    <n v="1"/>
    <x v="1"/>
    <x v="4681"/>
    <x v="1"/>
    <x v="0"/>
    <s v="A"/>
  </r>
  <r>
    <x v="4683"/>
    <s v="Lai"/>
    <n v="588"/>
    <x v="0"/>
    <x v="1"/>
    <n v="38"/>
    <n v="1"/>
    <x v="3018"/>
    <n v="1"/>
    <n v="1"/>
    <x v="1"/>
    <x v="4682"/>
    <x v="1"/>
    <x v="1"/>
    <s v="B"/>
  </r>
  <r>
    <x v="4684"/>
    <s v="Herring"/>
    <n v="623"/>
    <x v="0"/>
    <x v="1"/>
    <n v="43"/>
    <n v="1"/>
    <x v="0"/>
    <n v="2"/>
    <n v="1"/>
    <x v="0"/>
    <x v="4683"/>
    <x v="1"/>
    <x v="0"/>
    <s v="A"/>
  </r>
  <r>
    <x v="4685"/>
    <s v="Duffy"/>
    <n v="537"/>
    <x v="1"/>
    <x v="1"/>
    <n v="42"/>
    <n v="1"/>
    <x v="3019"/>
    <n v="1"/>
    <n v="0"/>
    <x v="0"/>
    <x v="4684"/>
    <x v="1"/>
    <x v="0"/>
    <s v="A"/>
  </r>
  <r>
    <x v="4686"/>
    <s v="Chiefo"/>
    <n v="536"/>
    <x v="1"/>
    <x v="1"/>
    <n v="53"/>
    <n v="2"/>
    <x v="3020"/>
    <n v="1"/>
    <n v="1"/>
    <x v="1"/>
    <x v="4685"/>
    <x v="0"/>
    <x v="1"/>
    <s v="C"/>
  </r>
  <r>
    <x v="4687"/>
    <s v="Fyodorov"/>
    <n v="769"/>
    <x v="0"/>
    <x v="1"/>
    <n v="48"/>
    <n v="2"/>
    <x v="3021"/>
    <n v="2"/>
    <n v="0"/>
    <x v="0"/>
    <x v="4686"/>
    <x v="1"/>
    <x v="0"/>
    <s v="A"/>
  </r>
  <r>
    <x v="4688"/>
    <s v="Chu"/>
    <n v="690"/>
    <x v="0"/>
    <x v="1"/>
    <n v="33"/>
    <n v="5"/>
    <x v="0"/>
    <n v="2"/>
    <n v="1"/>
    <x v="1"/>
    <x v="4687"/>
    <x v="1"/>
    <x v="0"/>
    <s v="A"/>
  </r>
  <r>
    <x v="4689"/>
    <s v="Robertson"/>
    <n v="771"/>
    <x v="1"/>
    <x v="1"/>
    <n v="45"/>
    <n v="0"/>
    <x v="3022"/>
    <n v="1"/>
    <n v="0"/>
    <x v="1"/>
    <x v="4688"/>
    <x v="0"/>
    <x v="0"/>
    <s v="A"/>
  </r>
  <r>
    <x v="4690"/>
    <s v="Palmerston"/>
    <n v="497"/>
    <x v="2"/>
    <x v="1"/>
    <n v="24"/>
    <n v="6"/>
    <x v="3023"/>
    <n v="2"/>
    <n v="1"/>
    <x v="1"/>
    <x v="4689"/>
    <x v="1"/>
    <x v="1"/>
    <s v="B"/>
  </r>
  <r>
    <x v="4691"/>
    <s v="Madukwe"/>
    <n v="622"/>
    <x v="1"/>
    <x v="1"/>
    <n v="37"/>
    <n v="4"/>
    <x v="0"/>
    <n v="2"/>
    <n v="1"/>
    <x v="1"/>
    <x v="4690"/>
    <x v="1"/>
    <x v="1"/>
    <s v="C"/>
  </r>
  <r>
    <x v="4692"/>
    <s v="Chinedum"/>
    <n v="602"/>
    <x v="1"/>
    <x v="1"/>
    <n v="30"/>
    <n v="9"/>
    <x v="3024"/>
    <n v="2"/>
    <n v="0"/>
    <x v="1"/>
    <x v="4691"/>
    <x v="1"/>
    <x v="0"/>
    <s v="A"/>
  </r>
  <r>
    <x v="4693"/>
    <s v="French"/>
    <n v="543"/>
    <x v="0"/>
    <x v="0"/>
    <n v="32"/>
    <n v="7"/>
    <x v="3025"/>
    <n v="1"/>
    <n v="1"/>
    <x v="1"/>
    <x v="4692"/>
    <x v="1"/>
    <x v="0"/>
    <s v="A"/>
  </r>
  <r>
    <x v="4694"/>
    <s v="Polyakov"/>
    <n v="520"/>
    <x v="1"/>
    <x v="1"/>
    <n v="45"/>
    <n v="7"/>
    <x v="3026"/>
    <n v="1"/>
    <n v="1"/>
    <x v="1"/>
    <x v="4693"/>
    <x v="1"/>
    <x v="1"/>
    <s v="C"/>
  </r>
  <r>
    <x v="4695"/>
    <s v="Clements"/>
    <n v="669"/>
    <x v="0"/>
    <x v="1"/>
    <n v="37"/>
    <n v="1"/>
    <x v="3027"/>
    <n v="1"/>
    <n v="1"/>
    <x v="0"/>
    <x v="4694"/>
    <x v="1"/>
    <x v="0"/>
    <s v="A"/>
  </r>
  <r>
    <x v="4696"/>
    <s v="Connor"/>
    <n v="631"/>
    <x v="1"/>
    <x v="0"/>
    <n v="41"/>
    <n v="0"/>
    <x v="0"/>
    <n v="1"/>
    <n v="0"/>
    <x v="1"/>
    <x v="4695"/>
    <x v="1"/>
    <x v="1"/>
    <s v="B"/>
  </r>
  <r>
    <x v="4697"/>
    <s v="Balashov"/>
    <n v="537"/>
    <x v="2"/>
    <x v="1"/>
    <n v="48"/>
    <n v="4"/>
    <x v="3028"/>
    <n v="1"/>
    <n v="1"/>
    <x v="1"/>
    <x v="4696"/>
    <x v="0"/>
    <x v="0"/>
    <s v="A"/>
  </r>
  <r>
    <x v="4698"/>
    <s v="Avdeeva"/>
    <n v="732"/>
    <x v="0"/>
    <x v="1"/>
    <n v="62"/>
    <n v="2"/>
    <x v="0"/>
    <n v="2"/>
    <n v="1"/>
    <x v="0"/>
    <x v="4697"/>
    <x v="1"/>
    <x v="1"/>
    <s v="C"/>
  </r>
  <r>
    <x v="4699"/>
    <s v="Chester"/>
    <n v="844"/>
    <x v="1"/>
    <x v="1"/>
    <n v="56"/>
    <n v="5"/>
    <x v="3029"/>
    <n v="1"/>
    <n v="0"/>
    <x v="0"/>
    <x v="4698"/>
    <x v="0"/>
    <x v="0"/>
    <s v="A"/>
  </r>
  <r>
    <x v="4700"/>
    <s v="Hung"/>
    <n v="838"/>
    <x v="1"/>
    <x v="1"/>
    <n v="35"/>
    <n v="0"/>
    <x v="0"/>
    <n v="2"/>
    <n v="0"/>
    <x v="0"/>
    <x v="4699"/>
    <x v="1"/>
    <x v="0"/>
    <s v="A"/>
  </r>
  <r>
    <x v="4701"/>
    <s v="Tu"/>
    <n v="652"/>
    <x v="0"/>
    <x v="1"/>
    <n v="27"/>
    <n v="10"/>
    <x v="3030"/>
    <n v="2"/>
    <n v="0"/>
    <x v="1"/>
    <x v="4700"/>
    <x v="1"/>
    <x v="1"/>
    <s v="C"/>
  </r>
  <r>
    <x v="4702"/>
    <s v="Thompson"/>
    <n v="660"/>
    <x v="0"/>
    <x v="1"/>
    <n v="33"/>
    <n v="0"/>
    <x v="3031"/>
    <n v="1"/>
    <n v="0"/>
    <x v="1"/>
    <x v="4701"/>
    <x v="1"/>
    <x v="0"/>
    <s v="A"/>
  </r>
  <r>
    <x v="4703"/>
    <s v="Jones"/>
    <n v="692"/>
    <x v="1"/>
    <x v="0"/>
    <n v="44"/>
    <n v="8"/>
    <x v="0"/>
    <n v="1"/>
    <n v="0"/>
    <x v="0"/>
    <x v="4702"/>
    <x v="1"/>
    <x v="0"/>
    <s v="A"/>
  </r>
  <r>
    <x v="4704"/>
    <s v="Li"/>
    <n v="588"/>
    <x v="0"/>
    <x v="0"/>
    <n v="35"/>
    <n v="0"/>
    <x v="0"/>
    <n v="2"/>
    <n v="1"/>
    <x v="0"/>
    <x v="4703"/>
    <x v="1"/>
    <x v="0"/>
    <s v="A"/>
  </r>
  <r>
    <x v="4705"/>
    <s v="Denisova"/>
    <n v="533"/>
    <x v="2"/>
    <x v="0"/>
    <n v="22"/>
    <n v="10"/>
    <x v="3032"/>
    <n v="1"/>
    <n v="0"/>
    <x v="1"/>
    <x v="4704"/>
    <x v="1"/>
    <x v="1"/>
    <s v="C"/>
  </r>
  <r>
    <x v="4706"/>
    <s v="Clogstoun"/>
    <n v="850"/>
    <x v="0"/>
    <x v="1"/>
    <n v="43"/>
    <n v="4"/>
    <x v="3033"/>
    <n v="1"/>
    <n v="1"/>
    <x v="0"/>
    <x v="4705"/>
    <x v="1"/>
    <x v="0"/>
    <s v="A"/>
  </r>
  <r>
    <x v="4707"/>
    <s v="Tan"/>
    <n v="511"/>
    <x v="0"/>
    <x v="1"/>
    <n v="27"/>
    <n v="8"/>
    <x v="0"/>
    <n v="2"/>
    <n v="1"/>
    <x v="0"/>
    <x v="4706"/>
    <x v="1"/>
    <x v="1"/>
    <s v="C"/>
  </r>
  <r>
    <x v="4708"/>
    <s v="Power"/>
    <n v="530"/>
    <x v="1"/>
    <x v="1"/>
    <n v="44"/>
    <n v="6"/>
    <x v="0"/>
    <n v="2"/>
    <n v="0"/>
    <x v="1"/>
    <x v="4707"/>
    <x v="1"/>
    <x v="1"/>
    <s v="B"/>
  </r>
  <r>
    <x v="4709"/>
    <s v="Harriman"/>
    <n v="554"/>
    <x v="0"/>
    <x v="1"/>
    <n v="31"/>
    <n v="1"/>
    <x v="0"/>
    <n v="2"/>
    <n v="0"/>
    <x v="0"/>
    <x v="4708"/>
    <x v="1"/>
    <x v="0"/>
    <s v="A"/>
  </r>
  <r>
    <x v="4710"/>
    <s v="Benson"/>
    <n v="585"/>
    <x v="2"/>
    <x v="0"/>
    <n v="40"/>
    <n v="3"/>
    <x v="3034"/>
    <n v="2"/>
    <n v="1"/>
    <x v="1"/>
    <x v="4709"/>
    <x v="1"/>
    <x v="0"/>
    <s v="A"/>
  </r>
  <r>
    <x v="4711"/>
    <s v="Thornton"/>
    <n v="754"/>
    <x v="0"/>
    <x v="1"/>
    <n v="39"/>
    <n v="3"/>
    <x v="3035"/>
    <n v="1"/>
    <n v="0"/>
    <x v="1"/>
    <x v="4710"/>
    <x v="1"/>
    <x v="1"/>
    <s v="C"/>
  </r>
  <r>
    <x v="4712"/>
    <s v="White"/>
    <n v="474"/>
    <x v="0"/>
    <x v="1"/>
    <n v="54"/>
    <n v="3"/>
    <x v="0"/>
    <n v="1"/>
    <n v="1"/>
    <x v="1"/>
    <x v="4711"/>
    <x v="0"/>
    <x v="0"/>
    <s v="A"/>
  </r>
  <r>
    <x v="4713"/>
    <s v="Mackenzie"/>
    <n v="837"/>
    <x v="2"/>
    <x v="1"/>
    <n v="35"/>
    <n v="0"/>
    <x v="3036"/>
    <n v="1"/>
    <n v="1"/>
    <x v="1"/>
    <x v="4712"/>
    <x v="1"/>
    <x v="0"/>
    <s v="A"/>
  </r>
  <r>
    <x v="4714"/>
    <s v="Kalinina"/>
    <n v="567"/>
    <x v="0"/>
    <x v="0"/>
    <n v="23"/>
    <n v="9"/>
    <x v="3037"/>
    <n v="1"/>
    <n v="0"/>
    <x v="0"/>
    <x v="4713"/>
    <x v="1"/>
    <x v="1"/>
    <s v="B"/>
  </r>
  <r>
    <x v="4715"/>
    <s v="Bennet"/>
    <n v="800"/>
    <x v="1"/>
    <x v="1"/>
    <n v="38"/>
    <n v="1"/>
    <x v="0"/>
    <n v="2"/>
    <n v="1"/>
    <x v="1"/>
    <x v="4714"/>
    <x v="1"/>
    <x v="1"/>
    <s v="B"/>
  </r>
  <r>
    <x v="4716"/>
    <s v="Hallahan"/>
    <n v="646"/>
    <x v="0"/>
    <x v="1"/>
    <n v="18"/>
    <n v="10"/>
    <x v="0"/>
    <n v="2"/>
    <n v="0"/>
    <x v="0"/>
    <x v="4715"/>
    <x v="1"/>
    <x v="1"/>
    <s v="B"/>
  </r>
  <r>
    <x v="4717"/>
    <s v="Martin"/>
    <n v="627"/>
    <x v="2"/>
    <x v="1"/>
    <n v="38"/>
    <n v="8"/>
    <x v="3038"/>
    <n v="2"/>
    <n v="0"/>
    <x v="0"/>
    <x v="4716"/>
    <x v="1"/>
    <x v="1"/>
    <s v="B"/>
  </r>
  <r>
    <x v="4718"/>
    <s v="Rivera"/>
    <n v="505"/>
    <x v="0"/>
    <x v="1"/>
    <n v="26"/>
    <n v="8"/>
    <x v="3039"/>
    <n v="1"/>
    <n v="1"/>
    <x v="1"/>
    <x v="4717"/>
    <x v="1"/>
    <x v="0"/>
    <s v="A"/>
  </r>
  <r>
    <x v="4719"/>
    <s v="Chiawuotu"/>
    <n v="566"/>
    <x v="2"/>
    <x v="0"/>
    <n v="35"/>
    <n v="1"/>
    <x v="3040"/>
    <n v="1"/>
    <n v="1"/>
    <x v="1"/>
    <x v="4718"/>
    <x v="0"/>
    <x v="1"/>
    <s v="B"/>
  </r>
  <r>
    <x v="4720"/>
    <s v="Sergeyev"/>
    <n v="619"/>
    <x v="2"/>
    <x v="0"/>
    <n v="33"/>
    <n v="3"/>
    <x v="3041"/>
    <n v="2"/>
    <n v="0"/>
    <x v="0"/>
    <x v="4719"/>
    <x v="1"/>
    <x v="1"/>
    <s v="C"/>
  </r>
  <r>
    <x v="4721"/>
    <s v="Christie"/>
    <n v="757"/>
    <x v="0"/>
    <x v="0"/>
    <n v="44"/>
    <n v="4"/>
    <x v="3042"/>
    <n v="1"/>
    <n v="1"/>
    <x v="1"/>
    <x v="4720"/>
    <x v="1"/>
    <x v="0"/>
    <s v="A"/>
  </r>
  <r>
    <x v="4722"/>
    <s v="Louis"/>
    <n v="648"/>
    <x v="0"/>
    <x v="1"/>
    <n v="32"/>
    <n v="0"/>
    <x v="0"/>
    <n v="1"/>
    <n v="0"/>
    <x v="0"/>
    <x v="4721"/>
    <x v="1"/>
    <x v="0"/>
    <s v="A"/>
  </r>
  <r>
    <x v="4723"/>
    <s v="Iqbal"/>
    <n v="621"/>
    <x v="1"/>
    <x v="1"/>
    <n v="42"/>
    <n v="8"/>
    <x v="3043"/>
    <n v="1"/>
    <n v="1"/>
    <x v="0"/>
    <x v="4722"/>
    <x v="1"/>
    <x v="1"/>
    <s v="B"/>
  </r>
  <r>
    <x v="4724"/>
    <s v="Marino"/>
    <n v="543"/>
    <x v="2"/>
    <x v="1"/>
    <n v="49"/>
    <n v="6"/>
    <x v="3044"/>
    <n v="1"/>
    <n v="1"/>
    <x v="1"/>
    <x v="4723"/>
    <x v="1"/>
    <x v="0"/>
    <s v="A"/>
  </r>
  <r>
    <x v="4725"/>
    <s v="Robertson"/>
    <n v="658"/>
    <x v="0"/>
    <x v="0"/>
    <n v="43"/>
    <n v="7"/>
    <x v="3045"/>
    <n v="2"/>
    <n v="1"/>
    <x v="1"/>
    <x v="4724"/>
    <x v="1"/>
    <x v="1"/>
    <s v="C"/>
  </r>
  <r>
    <x v="4726"/>
    <s v="Pai"/>
    <n v="633"/>
    <x v="2"/>
    <x v="1"/>
    <n v="50"/>
    <n v="7"/>
    <x v="3046"/>
    <n v="1"/>
    <n v="1"/>
    <x v="0"/>
    <x v="4725"/>
    <x v="1"/>
    <x v="0"/>
    <s v="A"/>
  </r>
  <r>
    <x v="4727"/>
    <s v="Barese"/>
    <n v="648"/>
    <x v="0"/>
    <x v="0"/>
    <n v="19"/>
    <n v="1"/>
    <x v="0"/>
    <n v="2"/>
    <n v="0"/>
    <x v="0"/>
    <x v="4726"/>
    <x v="1"/>
    <x v="1"/>
    <s v="C"/>
  </r>
  <r>
    <x v="4728"/>
    <s v="Chigolum"/>
    <n v="501"/>
    <x v="2"/>
    <x v="1"/>
    <n v="40"/>
    <n v="5"/>
    <x v="3047"/>
    <n v="1"/>
    <n v="0"/>
    <x v="1"/>
    <x v="4727"/>
    <x v="1"/>
    <x v="0"/>
    <s v="A"/>
  </r>
  <r>
    <x v="4729"/>
    <s v="Trouette"/>
    <n v="683"/>
    <x v="0"/>
    <x v="0"/>
    <n v="42"/>
    <n v="4"/>
    <x v="3048"/>
    <n v="1"/>
    <n v="1"/>
    <x v="0"/>
    <x v="4728"/>
    <x v="0"/>
    <x v="1"/>
    <s v="C"/>
  </r>
  <r>
    <x v="4730"/>
    <s v="Ugochukwu"/>
    <n v="619"/>
    <x v="1"/>
    <x v="0"/>
    <n v="38"/>
    <n v="1"/>
    <x v="0"/>
    <n v="1"/>
    <n v="1"/>
    <x v="1"/>
    <x v="4729"/>
    <x v="0"/>
    <x v="0"/>
    <s v="A"/>
  </r>
  <r>
    <x v="4731"/>
    <s v="Cribb"/>
    <n v="705"/>
    <x v="0"/>
    <x v="0"/>
    <n v="35"/>
    <n v="3"/>
    <x v="0"/>
    <n v="2"/>
    <n v="0"/>
    <x v="0"/>
    <x v="4730"/>
    <x v="1"/>
    <x v="1"/>
    <s v="B"/>
  </r>
  <r>
    <x v="4732"/>
    <s v="McIntyre"/>
    <n v="638"/>
    <x v="2"/>
    <x v="0"/>
    <n v="53"/>
    <n v="1"/>
    <x v="3049"/>
    <n v="1"/>
    <n v="1"/>
    <x v="1"/>
    <x v="4731"/>
    <x v="0"/>
    <x v="1"/>
    <s v="C"/>
  </r>
  <r>
    <x v="4733"/>
    <s v="Pickering"/>
    <n v="710"/>
    <x v="0"/>
    <x v="0"/>
    <n v="31"/>
    <n v="1"/>
    <x v="0"/>
    <n v="2"/>
    <n v="1"/>
    <x v="1"/>
    <x v="4732"/>
    <x v="1"/>
    <x v="1"/>
    <s v="C"/>
  </r>
  <r>
    <x v="4734"/>
    <s v="Fletcher"/>
    <n v="590"/>
    <x v="0"/>
    <x v="0"/>
    <n v="54"/>
    <n v="4"/>
    <x v="0"/>
    <n v="2"/>
    <n v="1"/>
    <x v="0"/>
    <x v="4733"/>
    <x v="0"/>
    <x v="1"/>
    <s v="B"/>
  </r>
  <r>
    <x v="4735"/>
    <s v="Uchenna"/>
    <n v="725"/>
    <x v="0"/>
    <x v="1"/>
    <n v="43"/>
    <n v="2"/>
    <x v="3050"/>
    <n v="2"/>
    <n v="1"/>
    <x v="1"/>
    <x v="4734"/>
    <x v="1"/>
    <x v="0"/>
    <s v="A"/>
  </r>
  <r>
    <x v="4736"/>
    <s v="Pisano"/>
    <n v="638"/>
    <x v="0"/>
    <x v="0"/>
    <n v="32"/>
    <n v="0"/>
    <x v="0"/>
    <n v="2"/>
    <n v="1"/>
    <x v="1"/>
    <x v="4735"/>
    <x v="1"/>
    <x v="0"/>
    <s v="A"/>
  </r>
  <r>
    <x v="4737"/>
    <s v="Corson"/>
    <n v="791"/>
    <x v="0"/>
    <x v="1"/>
    <n v="36"/>
    <n v="6"/>
    <x v="3051"/>
    <n v="1"/>
    <n v="1"/>
    <x v="0"/>
    <x v="4736"/>
    <x v="1"/>
    <x v="0"/>
    <s v="A"/>
  </r>
  <r>
    <x v="4738"/>
    <s v="Hooper"/>
    <n v="702"/>
    <x v="0"/>
    <x v="0"/>
    <n v="40"/>
    <n v="1"/>
    <x v="3052"/>
    <n v="1"/>
    <n v="0"/>
    <x v="1"/>
    <x v="4737"/>
    <x v="0"/>
    <x v="1"/>
    <s v="C"/>
  </r>
  <r>
    <x v="4739"/>
    <s v="He"/>
    <n v="607"/>
    <x v="0"/>
    <x v="0"/>
    <n v="32"/>
    <n v="6"/>
    <x v="0"/>
    <n v="2"/>
    <n v="0"/>
    <x v="1"/>
    <x v="4738"/>
    <x v="1"/>
    <x v="0"/>
    <s v="A"/>
  </r>
  <r>
    <x v="4740"/>
    <s v="Chidubem"/>
    <n v="535"/>
    <x v="0"/>
    <x v="1"/>
    <n v="30"/>
    <n v="6"/>
    <x v="3053"/>
    <n v="1"/>
    <n v="1"/>
    <x v="0"/>
    <x v="4739"/>
    <x v="1"/>
    <x v="0"/>
    <s v="A"/>
  </r>
  <r>
    <x v="4741"/>
    <s v="Schofield"/>
    <n v="651"/>
    <x v="0"/>
    <x v="1"/>
    <n v="45"/>
    <n v="2"/>
    <x v="3054"/>
    <n v="2"/>
    <n v="1"/>
    <x v="1"/>
    <x v="4740"/>
    <x v="0"/>
    <x v="1"/>
    <s v="C"/>
  </r>
  <r>
    <x v="4742"/>
    <s v="Liang"/>
    <n v="506"/>
    <x v="2"/>
    <x v="1"/>
    <n v="59"/>
    <n v="8"/>
    <x v="3055"/>
    <n v="2"/>
    <n v="1"/>
    <x v="0"/>
    <x v="4741"/>
    <x v="1"/>
    <x v="0"/>
    <s v="A"/>
  </r>
  <r>
    <x v="4743"/>
    <s v="Somadina"/>
    <n v="511"/>
    <x v="1"/>
    <x v="0"/>
    <n v="57"/>
    <n v="8"/>
    <x v="3056"/>
    <n v="1"/>
    <n v="1"/>
    <x v="0"/>
    <x v="4742"/>
    <x v="1"/>
    <x v="0"/>
    <s v="A"/>
  </r>
  <r>
    <x v="4744"/>
    <s v="McIntosh"/>
    <n v="757"/>
    <x v="0"/>
    <x v="0"/>
    <n v="51"/>
    <n v="1"/>
    <x v="0"/>
    <n v="1"/>
    <n v="1"/>
    <x v="0"/>
    <x v="4743"/>
    <x v="0"/>
    <x v="1"/>
    <s v="C"/>
  </r>
  <r>
    <x v="4745"/>
    <s v="Hinton"/>
    <n v="768"/>
    <x v="2"/>
    <x v="1"/>
    <n v="49"/>
    <n v="1"/>
    <x v="3057"/>
    <n v="1"/>
    <n v="1"/>
    <x v="1"/>
    <x v="4744"/>
    <x v="0"/>
    <x v="0"/>
    <s v="A"/>
  </r>
  <r>
    <x v="4746"/>
    <s v="Sal"/>
    <n v="757"/>
    <x v="0"/>
    <x v="1"/>
    <n v="32"/>
    <n v="9"/>
    <x v="0"/>
    <n v="2"/>
    <n v="1"/>
    <x v="1"/>
    <x v="4745"/>
    <x v="1"/>
    <x v="0"/>
    <s v="A"/>
  </r>
  <r>
    <x v="4747"/>
    <s v="De Luca"/>
    <n v="663"/>
    <x v="1"/>
    <x v="1"/>
    <n v="64"/>
    <n v="6"/>
    <x v="0"/>
    <n v="2"/>
    <n v="0"/>
    <x v="0"/>
    <x v="4746"/>
    <x v="1"/>
    <x v="1"/>
    <s v="C"/>
  </r>
  <r>
    <x v="4748"/>
    <s v="Bromby"/>
    <n v="537"/>
    <x v="2"/>
    <x v="0"/>
    <n v="37"/>
    <n v="7"/>
    <x v="3058"/>
    <n v="4"/>
    <n v="1"/>
    <x v="0"/>
    <x v="4747"/>
    <x v="0"/>
    <x v="0"/>
    <s v="A"/>
  </r>
  <r>
    <x v="4749"/>
    <s v="Chang"/>
    <n v="570"/>
    <x v="2"/>
    <x v="1"/>
    <n v="29"/>
    <n v="4"/>
    <x v="3059"/>
    <n v="2"/>
    <n v="1"/>
    <x v="0"/>
    <x v="4748"/>
    <x v="1"/>
    <x v="0"/>
    <s v="A"/>
  </r>
  <r>
    <x v="4750"/>
    <s v="Hunter"/>
    <n v="850"/>
    <x v="0"/>
    <x v="0"/>
    <n v="35"/>
    <n v="5"/>
    <x v="0"/>
    <n v="1"/>
    <n v="1"/>
    <x v="0"/>
    <x v="4749"/>
    <x v="1"/>
    <x v="1"/>
    <s v="B"/>
  </r>
  <r>
    <x v="4751"/>
    <s v="Sheppard"/>
    <n v="661"/>
    <x v="2"/>
    <x v="0"/>
    <n v="64"/>
    <n v="8"/>
    <x v="3060"/>
    <n v="2"/>
    <n v="1"/>
    <x v="1"/>
    <x v="4750"/>
    <x v="0"/>
    <x v="0"/>
    <s v="A"/>
  </r>
  <r>
    <x v="4752"/>
    <s v="Fan"/>
    <n v="659"/>
    <x v="0"/>
    <x v="1"/>
    <n v="54"/>
    <n v="8"/>
    <x v="3061"/>
    <n v="1"/>
    <n v="1"/>
    <x v="1"/>
    <x v="4751"/>
    <x v="1"/>
    <x v="1"/>
    <s v="B"/>
  </r>
  <r>
    <x v="4753"/>
    <s v="Muir"/>
    <n v="454"/>
    <x v="1"/>
    <x v="1"/>
    <n v="40"/>
    <n v="2"/>
    <x v="3062"/>
    <n v="1"/>
    <n v="1"/>
    <x v="1"/>
    <x v="4752"/>
    <x v="1"/>
    <x v="0"/>
    <s v="A"/>
  </r>
  <r>
    <x v="4754"/>
    <s v="Lai"/>
    <n v="708"/>
    <x v="0"/>
    <x v="0"/>
    <n v="59"/>
    <n v="2"/>
    <x v="0"/>
    <n v="1"/>
    <n v="1"/>
    <x v="1"/>
    <x v="4753"/>
    <x v="0"/>
    <x v="0"/>
    <s v="A"/>
  </r>
  <r>
    <x v="4755"/>
    <s v="Padovesi"/>
    <n v="720"/>
    <x v="0"/>
    <x v="0"/>
    <n v="37"/>
    <n v="2"/>
    <x v="3063"/>
    <n v="2"/>
    <n v="1"/>
    <x v="0"/>
    <x v="4754"/>
    <x v="1"/>
    <x v="0"/>
    <s v="A"/>
  </r>
  <r>
    <x v="4756"/>
    <s v="Kemp"/>
    <n v="785"/>
    <x v="0"/>
    <x v="0"/>
    <n v="39"/>
    <n v="1"/>
    <x v="3064"/>
    <n v="1"/>
    <n v="1"/>
    <x v="1"/>
    <x v="4755"/>
    <x v="0"/>
    <x v="0"/>
    <s v="A"/>
  </r>
  <r>
    <x v="4757"/>
    <s v="Greece"/>
    <n v="743"/>
    <x v="1"/>
    <x v="0"/>
    <n v="36"/>
    <n v="8"/>
    <x v="3065"/>
    <n v="1"/>
    <n v="1"/>
    <x v="0"/>
    <x v="4756"/>
    <x v="1"/>
    <x v="1"/>
    <s v="C"/>
  </r>
  <r>
    <x v="4758"/>
    <s v="Young"/>
    <n v="493"/>
    <x v="1"/>
    <x v="0"/>
    <n v="48"/>
    <n v="7"/>
    <x v="0"/>
    <n v="2"/>
    <n v="1"/>
    <x v="1"/>
    <x v="4757"/>
    <x v="1"/>
    <x v="1"/>
    <s v="C"/>
  </r>
  <r>
    <x v="4759"/>
    <s v="Chukwueloka"/>
    <n v="557"/>
    <x v="1"/>
    <x v="1"/>
    <n v="34"/>
    <n v="3"/>
    <x v="0"/>
    <n v="1"/>
    <n v="0"/>
    <x v="0"/>
    <x v="4758"/>
    <x v="1"/>
    <x v="0"/>
    <s v="A"/>
  </r>
  <r>
    <x v="4760"/>
    <s v="Woods"/>
    <n v="850"/>
    <x v="0"/>
    <x v="1"/>
    <n v="40"/>
    <n v="1"/>
    <x v="3066"/>
    <n v="1"/>
    <n v="1"/>
    <x v="1"/>
    <x v="4759"/>
    <x v="1"/>
    <x v="0"/>
    <s v="A"/>
  </r>
  <r>
    <x v="4761"/>
    <s v="Forbes"/>
    <n v="799"/>
    <x v="0"/>
    <x v="0"/>
    <n v="32"/>
    <n v="3"/>
    <x v="3067"/>
    <n v="2"/>
    <n v="1"/>
    <x v="0"/>
    <x v="4760"/>
    <x v="1"/>
    <x v="1"/>
    <s v="C"/>
  </r>
  <r>
    <x v="4762"/>
    <s v="Kang"/>
    <n v="756"/>
    <x v="0"/>
    <x v="1"/>
    <n v="34"/>
    <n v="1"/>
    <x v="3068"/>
    <n v="1"/>
    <n v="1"/>
    <x v="0"/>
    <x v="4761"/>
    <x v="1"/>
    <x v="1"/>
    <s v="B"/>
  </r>
  <r>
    <x v="4763"/>
    <s v="Nweke"/>
    <n v="752"/>
    <x v="0"/>
    <x v="1"/>
    <n v="38"/>
    <n v="0"/>
    <x v="3069"/>
    <n v="2"/>
    <n v="1"/>
    <x v="0"/>
    <x v="4762"/>
    <x v="1"/>
    <x v="0"/>
    <s v="A"/>
  </r>
  <r>
    <x v="4764"/>
    <s v="Ts'ui"/>
    <n v="696"/>
    <x v="1"/>
    <x v="0"/>
    <n v="36"/>
    <n v="3"/>
    <x v="0"/>
    <n v="3"/>
    <n v="1"/>
    <x v="1"/>
    <x v="4763"/>
    <x v="1"/>
    <x v="1"/>
    <s v="B"/>
  </r>
  <r>
    <x v="4765"/>
    <s v="Milano"/>
    <n v="630"/>
    <x v="1"/>
    <x v="0"/>
    <n v="49"/>
    <n v="1"/>
    <x v="0"/>
    <n v="2"/>
    <n v="0"/>
    <x v="0"/>
    <x v="4764"/>
    <x v="1"/>
    <x v="0"/>
    <s v="A"/>
  </r>
  <r>
    <x v="4766"/>
    <s v="Chao"/>
    <n v="659"/>
    <x v="1"/>
    <x v="0"/>
    <n v="38"/>
    <n v="9"/>
    <x v="0"/>
    <n v="2"/>
    <n v="1"/>
    <x v="0"/>
    <x v="4765"/>
    <x v="1"/>
    <x v="1"/>
    <s v="C"/>
  </r>
  <r>
    <x v="4767"/>
    <s v="Wan"/>
    <n v="685"/>
    <x v="1"/>
    <x v="1"/>
    <n v="39"/>
    <n v="9"/>
    <x v="0"/>
    <n v="2"/>
    <n v="1"/>
    <x v="0"/>
    <x v="4766"/>
    <x v="1"/>
    <x v="1"/>
    <s v="C"/>
  </r>
  <r>
    <x v="4768"/>
    <s v="Napolitani"/>
    <n v="599"/>
    <x v="1"/>
    <x v="0"/>
    <n v="31"/>
    <n v="3"/>
    <x v="0"/>
    <n v="1"/>
    <n v="1"/>
    <x v="0"/>
    <x v="4767"/>
    <x v="0"/>
    <x v="0"/>
    <s v="A"/>
  </r>
  <r>
    <x v="4769"/>
    <s v="Kovaleva"/>
    <n v="559"/>
    <x v="1"/>
    <x v="0"/>
    <n v="31"/>
    <n v="1"/>
    <x v="3070"/>
    <n v="1"/>
    <n v="0"/>
    <x v="0"/>
    <x v="4768"/>
    <x v="1"/>
    <x v="0"/>
    <s v="A"/>
  </r>
  <r>
    <x v="4770"/>
    <s v="Russell"/>
    <n v="615"/>
    <x v="1"/>
    <x v="1"/>
    <n v="19"/>
    <n v="5"/>
    <x v="0"/>
    <n v="2"/>
    <n v="1"/>
    <x v="1"/>
    <x v="4769"/>
    <x v="1"/>
    <x v="0"/>
    <s v="A"/>
  </r>
  <r>
    <x v="4771"/>
    <s v="Chiebuka"/>
    <n v="580"/>
    <x v="2"/>
    <x v="0"/>
    <n v="36"/>
    <n v="3"/>
    <x v="3071"/>
    <n v="1"/>
    <n v="1"/>
    <x v="0"/>
    <x v="4770"/>
    <x v="1"/>
    <x v="1"/>
    <s v="C"/>
  </r>
  <r>
    <x v="4772"/>
    <s v="Ellis"/>
    <n v="487"/>
    <x v="1"/>
    <x v="1"/>
    <n v="44"/>
    <n v="6"/>
    <x v="3072"/>
    <n v="1"/>
    <n v="1"/>
    <x v="0"/>
    <x v="4771"/>
    <x v="1"/>
    <x v="1"/>
    <s v="B"/>
  </r>
  <r>
    <x v="4773"/>
    <s v="Gordon"/>
    <n v="646"/>
    <x v="2"/>
    <x v="0"/>
    <n v="35"/>
    <n v="1"/>
    <x v="3073"/>
    <n v="2"/>
    <n v="1"/>
    <x v="0"/>
    <x v="4772"/>
    <x v="1"/>
    <x v="0"/>
    <s v="A"/>
  </r>
  <r>
    <x v="4774"/>
    <s v="Conway"/>
    <n v="811"/>
    <x v="0"/>
    <x v="0"/>
    <n v="35"/>
    <n v="7"/>
    <x v="0"/>
    <n v="1"/>
    <n v="1"/>
    <x v="0"/>
    <x v="4773"/>
    <x v="1"/>
    <x v="1"/>
    <s v="C"/>
  </r>
  <r>
    <x v="4775"/>
    <s v="Buccho"/>
    <n v="526"/>
    <x v="1"/>
    <x v="1"/>
    <n v="35"/>
    <n v="5"/>
    <x v="0"/>
    <n v="2"/>
    <n v="1"/>
    <x v="0"/>
    <x v="4774"/>
    <x v="1"/>
    <x v="0"/>
    <s v="A"/>
  </r>
  <r>
    <x v="4776"/>
    <s v="Aksyonova"/>
    <n v="767"/>
    <x v="1"/>
    <x v="1"/>
    <n v="37"/>
    <n v="7"/>
    <x v="0"/>
    <n v="2"/>
    <n v="1"/>
    <x v="0"/>
    <x v="4775"/>
    <x v="1"/>
    <x v="1"/>
    <s v="C"/>
  </r>
  <r>
    <x v="4777"/>
    <s v="Batty"/>
    <n v="548"/>
    <x v="0"/>
    <x v="0"/>
    <n v="33"/>
    <n v="1"/>
    <x v="3074"/>
    <n v="2"/>
    <n v="0"/>
    <x v="0"/>
    <x v="4776"/>
    <x v="1"/>
    <x v="1"/>
    <s v="B"/>
  </r>
  <r>
    <x v="4778"/>
    <s v="Rowe"/>
    <n v="737"/>
    <x v="1"/>
    <x v="0"/>
    <n v="45"/>
    <n v="2"/>
    <x v="0"/>
    <n v="2"/>
    <n v="0"/>
    <x v="0"/>
    <x v="4777"/>
    <x v="1"/>
    <x v="0"/>
    <s v="A"/>
  </r>
  <r>
    <x v="4779"/>
    <s v="Pisani"/>
    <n v="613"/>
    <x v="2"/>
    <x v="1"/>
    <n v="40"/>
    <n v="1"/>
    <x v="3075"/>
    <n v="3"/>
    <n v="0"/>
    <x v="1"/>
    <x v="4778"/>
    <x v="0"/>
    <x v="0"/>
    <s v="A"/>
  </r>
  <r>
    <x v="4780"/>
    <s v="Onochie"/>
    <n v="711"/>
    <x v="1"/>
    <x v="1"/>
    <n v="36"/>
    <n v="8"/>
    <x v="0"/>
    <n v="2"/>
    <n v="1"/>
    <x v="1"/>
    <x v="4779"/>
    <x v="1"/>
    <x v="1"/>
    <s v="B"/>
  </r>
  <r>
    <x v="4781"/>
    <s v="Farmer"/>
    <n v="850"/>
    <x v="1"/>
    <x v="0"/>
    <n v="53"/>
    <n v="7"/>
    <x v="3076"/>
    <n v="2"/>
    <n v="0"/>
    <x v="1"/>
    <x v="4780"/>
    <x v="0"/>
    <x v="0"/>
    <s v="A"/>
  </r>
  <r>
    <x v="4782"/>
    <s v="Cameron"/>
    <n v="752"/>
    <x v="0"/>
    <x v="0"/>
    <n v="53"/>
    <n v="8"/>
    <x v="3077"/>
    <n v="1"/>
    <n v="1"/>
    <x v="0"/>
    <x v="4781"/>
    <x v="1"/>
    <x v="1"/>
    <s v="B"/>
  </r>
  <r>
    <x v="4783"/>
    <s v="Jennings"/>
    <n v="710"/>
    <x v="0"/>
    <x v="0"/>
    <n v="37"/>
    <n v="5"/>
    <x v="0"/>
    <n v="2"/>
    <n v="1"/>
    <x v="1"/>
    <x v="4782"/>
    <x v="1"/>
    <x v="0"/>
    <s v="A"/>
  </r>
  <r>
    <x v="4784"/>
    <s v="Eluemuno"/>
    <n v="664"/>
    <x v="1"/>
    <x v="0"/>
    <n v="53"/>
    <n v="7"/>
    <x v="3078"/>
    <n v="1"/>
    <n v="1"/>
    <x v="1"/>
    <x v="4783"/>
    <x v="0"/>
    <x v="0"/>
    <s v="A"/>
  </r>
  <r>
    <x v="4785"/>
    <s v="Swift"/>
    <n v="510"/>
    <x v="0"/>
    <x v="0"/>
    <n v="22"/>
    <n v="3"/>
    <x v="3079"/>
    <n v="1"/>
    <n v="0"/>
    <x v="1"/>
    <x v="4784"/>
    <x v="1"/>
    <x v="1"/>
    <s v="C"/>
  </r>
  <r>
    <x v="4786"/>
    <s v="Pisani"/>
    <n v="577"/>
    <x v="0"/>
    <x v="0"/>
    <n v="34"/>
    <n v="2"/>
    <x v="0"/>
    <n v="2"/>
    <n v="1"/>
    <x v="0"/>
    <x v="4785"/>
    <x v="1"/>
    <x v="1"/>
    <s v="B"/>
  </r>
  <r>
    <x v="4787"/>
    <s v="Nnonso"/>
    <n v="529"/>
    <x v="0"/>
    <x v="1"/>
    <n v="42"/>
    <n v="1"/>
    <x v="3080"/>
    <n v="1"/>
    <n v="1"/>
    <x v="0"/>
    <x v="4786"/>
    <x v="1"/>
    <x v="1"/>
    <s v="B"/>
  </r>
  <r>
    <x v="4788"/>
    <s v="Cameron"/>
    <n v="757"/>
    <x v="1"/>
    <x v="0"/>
    <n v="44"/>
    <n v="9"/>
    <x v="0"/>
    <n v="2"/>
    <n v="1"/>
    <x v="1"/>
    <x v="4787"/>
    <x v="1"/>
    <x v="0"/>
    <s v="A"/>
  </r>
  <r>
    <x v="4789"/>
    <s v="Stevens"/>
    <n v="691"/>
    <x v="0"/>
    <x v="1"/>
    <n v="41"/>
    <n v="2"/>
    <x v="0"/>
    <n v="1"/>
    <n v="1"/>
    <x v="0"/>
    <x v="4788"/>
    <x v="0"/>
    <x v="1"/>
    <s v="B"/>
  </r>
  <r>
    <x v="4790"/>
    <s v="Zito"/>
    <n v="621"/>
    <x v="1"/>
    <x v="1"/>
    <n v="34"/>
    <n v="8"/>
    <x v="0"/>
    <n v="1"/>
    <n v="0"/>
    <x v="1"/>
    <x v="4789"/>
    <x v="1"/>
    <x v="1"/>
    <s v="C"/>
  </r>
  <r>
    <x v="4791"/>
    <s v="Taylor"/>
    <n v="709"/>
    <x v="1"/>
    <x v="1"/>
    <n v="35"/>
    <n v="2"/>
    <x v="0"/>
    <n v="2"/>
    <n v="1"/>
    <x v="1"/>
    <x v="4790"/>
    <x v="1"/>
    <x v="0"/>
    <s v="A"/>
  </r>
  <r>
    <x v="4792"/>
    <s v="Ferrari"/>
    <n v="756"/>
    <x v="1"/>
    <x v="1"/>
    <n v="19"/>
    <n v="4"/>
    <x v="3081"/>
    <n v="1"/>
    <n v="1"/>
    <x v="0"/>
    <x v="4791"/>
    <x v="1"/>
    <x v="0"/>
    <s v="A"/>
  </r>
  <r>
    <x v="4793"/>
    <s v="Yeh"/>
    <n v="788"/>
    <x v="0"/>
    <x v="0"/>
    <n v="41"/>
    <n v="6"/>
    <x v="0"/>
    <n v="1"/>
    <n v="1"/>
    <x v="0"/>
    <x v="4792"/>
    <x v="1"/>
    <x v="1"/>
    <s v="C"/>
  </r>
  <r>
    <x v="4794"/>
    <s v="Gould"/>
    <n v="705"/>
    <x v="0"/>
    <x v="0"/>
    <n v="39"/>
    <n v="5"/>
    <x v="3082"/>
    <n v="2"/>
    <n v="1"/>
    <x v="1"/>
    <x v="4793"/>
    <x v="1"/>
    <x v="1"/>
    <s v="B"/>
  </r>
  <r>
    <x v="4795"/>
    <s v="Agafonova"/>
    <n v="483"/>
    <x v="0"/>
    <x v="1"/>
    <n v="29"/>
    <n v="9"/>
    <x v="0"/>
    <n v="1"/>
    <n v="1"/>
    <x v="0"/>
    <x v="4794"/>
    <x v="1"/>
    <x v="1"/>
    <s v="B"/>
  </r>
  <r>
    <x v="4796"/>
    <s v="Fowler"/>
    <n v="719"/>
    <x v="1"/>
    <x v="1"/>
    <n v="35"/>
    <n v="1"/>
    <x v="3083"/>
    <n v="1"/>
    <n v="1"/>
    <x v="0"/>
    <x v="4795"/>
    <x v="1"/>
    <x v="0"/>
    <s v="A"/>
  </r>
  <r>
    <x v="4797"/>
    <s v="Chidumaga"/>
    <n v="793"/>
    <x v="2"/>
    <x v="0"/>
    <n v="32"/>
    <n v="1"/>
    <x v="3084"/>
    <n v="1"/>
    <n v="1"/>
    <x v="0"/>
    <x v="4796"/>
    <x v="1"/>
    <x v="0"/>
    <s v="A"/>
  </r>
  <r>
    <x v="4798"/>
    <s v="Sabbatini"/>
    <n v="593"/>
    <x v="0"/>
    <x v="1"/>
    <n v="41"/>
    <n v="6"/>
    <x v="0"/>
    <n v="2"/>
    <n v="1"/>
    <x v="0"/>
    <x v="4797"/>
    <x v="1"/>
    <x v="1"/>
    <s v="B"/>
  </r>
  <r>
    <x v="4799"/>
    <s v="Johnson"/>
    <n v="551"/>
    <x v="0"/>
    <x v="1"/>
    <n v="52"/>
    <n v="1"/>
    <x v="0"/>
    <n v="1"/>
    <n v="0"/>
    <x v="1"/>
    <x v="4798"/>
    <x v="0"/>
    <x v="1"/>
    <s v="B"/>
  </r>
  <r>
    <x v="4800"/>
    <s v="Chapman"/>
    <n v="690"/>
    <x v="0"/>
    <x v="1"/>
    <n v="39"/>
    <n v="6"/>
    <x v="0"/>
    <n v="2"/>
    <n v="1"/>
    <x v="1"/>
    <x v="4799"/>
    <x v="1"/>
    <x v="0"/>
    <s v="A"/>
  </r>
  <r>
    <x v="4801"/>
    <s v="Birk"/>
    <n v="823"/>
    <x v="0"/>
    <x v="1"/>
    <n v="71"/>
    <n v="5"/>
    <x v="3085"/>
    <n v="1"/>
    <n v="0"/>
    <x v="0"/>
    <x v="4800"/>
    <x v="1"/>
    <x v="0"/>
    <s v="A"/>
  </r>
  <r>
    <x v="4802"/>
    <s v="Capon"/>
    <n v="512"/>
    <x v="1"/>
    <x v="1"/>
    <n v="39"/>
    <n v="3"/>
    <x v="0"/>
    <n v="1"/>
    <n v="1"/>
    <x v="1"/>
    <x v="4801"/>
    <x v="1"/>
    <x v="0"/>
    <s v="A"/>
  </r>
  <r>
    <x v="4803"/>
    <s v="Chidubem"/>
    <n v="802"/>
    <x v="1"/>
    <x v="1"/>
    <n v="41"/>
    <n v="5"/>
    <x v="0"/>
    <n v="2"/>
    <n v="1"/>
    <x v="0"/>
    <x v="4802"/>
    <x v="1"/>
    <x v="0"/>
    <s v="A"/>
  </r>
  <r>
    <x v="4804"/>
    <s v="Childs"/>
    <n v="450"/>
    <x v="1"/>
    <x v="0"/>
    <n v="34"/>
    <n v="2"/>
    <x v="0"/>
    <n v="2"/>
    <n v="1"/>
    <x v="1"/>
    <x v="4803"/>
    <x v="1"/>
    <x v="0"/>
    <s v="A"/>
  </r>
  <r>
    <x v="4805"/>
    <s v="Sun"/>
    <n v="651"/>
    <x v="2"/>
    <x v="1"/>
    <n v="41"/>
    <n v="1"/>
    <x v="3086"/>
    <n v="1"/>
    <n v="1"/>
    <x v="1"/>
    <x v="4804"/>
    <x v="1"/>
    <x v="0"/>
    <s v="A"/>
  </r>
  <r>
    <x v="4806"/>
    <s v="Lung"/>
    <n v="697"/>
    <x v="0"/>
    <x v="0"/>
    <n v="33"/>
    <n v="1"/>
    <x v="3087"/>
    <n v="1"/>
    <n v="1"/>
    <x v="1"/>
    <x v="4805"/>
    <x v="1"/>
    <x v="0"/>
    <s v="A"/>
  </r>
  <r>
    <x v="4807"/>
    <s v="Tao"/>
    <n v="611"/>
    <x v="0"/>
    <x v="1"/>
    <n v="28"/>
    <n v="2"/>
    <x v="0"/>
    <n v="2"/>
    <n v="0"/>
    <x v="1"/>
    <x v="4806"/>
    <x v="1"/>
    <x v="1"/>
    <s v="C"/>
  </r>
  <r>
    <x v="4808"/>
    <s v="Napolitano"/>
    <n v="643"/>
    <x v="0"/>
    <x v="0"/>
    <n v="33"/>
    <n v="0"/>
    <x v="3088"/>
    <n v="1"/>
    <n v="1"/>
    <x v="0"/>
    <x v="4807"/>
    <x v="1"/>
    <x v="0"/>
    <s v="A"/>
  </r>
  <r>
    <x v="4809"/>
    <s v="Davis"/>
    <n v="822"/>
    <x v="0"/>
    <x v="1"/>
    <n v="37"/>
    <n v="3"/>
    <x v="3089"/>
    <n v="1"/>
    <n v="1"/>
    <x v="1"/>
    <x v="4808"/>
    <x v="1"/>
    <x v="0"/>
    <s v="A"/>
  </r>
  <r>
    <x v="4810"/>
    <s v="Sagese"/>
    <n v="632"/>
    <x v="0"/>
    <x v="1"/>
    <n v="38"/>
    <n v="4"/>
    <x v="0"/>
    <n v="2"/>
    <n v="0"/>
    <x v="1"/>
    <x v="4809"/>
    <x v="1"/>
    <x v="0"/>
    <s v="A"/>
  </r>
  <r>
    <x v="4811"/>
    <s v="Hutchinson"/>
    <n v="575"/>
    <x v="1"/>
    <x v="0"/>
    <n v="26"/>
    <n v="7"/>
    <x v="0"/>
    <n v="2"/>
    <n v="1"/>
    <x v="1"/>
    <x v="4810"/>
    <x v="1"/>
    <x v="0"/>
    <s v="A"/>
  </r>
  <r>
    <x v="4812"/>
    <s v="Nelson"/>
    <n v="672"/>
    <x v="0"/>
    <x v="1"/>
    <n v="31"/>
    <n v="6"/>
    <x v="3090"/>
    <n v="1"/>
    <n v="1"/>
    <x v="1"/>
    <x v="4811"/>
    <x v="1"/>
    <x v="0"/>
    <s v="A"/>
  </r>
  <r>
    <x v="4813"/>
    <s v="Schiavone"/>
    <n v="517"/>
    <x v="1"/>
    <x v="1"/>
    <n v="39"/>
    <n v="3"/>
    <x v="0"/>
    <n v="2"/>
    <n v="0"/>
    <x v="0"/>
    <x v="4812"/>
    <x v="1"/>
    <x v="1"/>
    <s v="C"/>
  </r>
  <r>
    <x v="4814"/>
    <s v="Chienezie"/>
    <n v="621"/>
    <x v="1"/>
    <x v="1"/>
    <n v="39"/>
    <n v="8"/>
    <x v="0"/>
    <n v="2"/>
    <n v="1"/>
    <x v="1"/>
    <x v="4813"/>
    <x v="1"/>
    <x v="1"/>
    <s v="C"/>
  </r>
  <r>
    <x v="4815"/>
    <s v="Obioma"/>
    <n v="775"/>
    <x v="2"/>
    <x v="0"/>
    <n v="77"/>
    <n v="6"/>
    <x v="3091"/>
    <n v="1"/>
    <n v="1"/>
    <x v="1"/>
    <x v="4814"/>
    <x v="1"/>
    <x v="1"/>
    <s v="C"/>
  </r>
  <r>
    <x v="4816"/>
    <s v="Butusov"/>
    <n v="600"/>
    <x v="0"/>
    <x v="1"/>
    <n v="29"/>
    <n v="8"/>
    <x v="0"/>
    <n v="2"/>
    <n v="0"/>
    <x v="0"/>
    <x v="4815"/>
    <x v="1"/>
    <x v="1"/>
    <s v="C"/>
  </r>
  <r>
    <x v="4817"/>
    <s v="Pisano"/>
    <n v="640"/>
    <x v="0"/>
    <x v="1"/>
    <n v="28"/>
    <n v="7"/>
    <x v="0"/>
    <n v="2"/>
    <n v="1"/>
    <x v="0"/>
    <x v="4816"/>
    <x v="1"/>
    <x v="0"/>
    <s v="A"/>
  </r>
  <r>
    <x v="4818"/>
    <s v="Stetson"/>
    <n v="752"/>
    <x v="0"/>
    <x v="0"/>
    <n v="36"/>
    <n v="1"/>
    <x v="3092"/>
    <n v="1"/>
    <n v="1"/>
    <x v="0"/>
    <x v="4817"/>
    <x v="1"/>
    <x v="0"/>
    <s v="A"/>
  </r>
  <r>
    <x v="4819"/>
    <s v="Waring"/>
    <n v="613"/>
    <x v="0"/>
    <x v="1"/>
    <n v="26"/>
    <n v="4"/>
    <x v="3093"/>
    <n v="1"/>
    <n v="0"/>
    <x v="0"/>
    <x v="4818"/>
    <x v="1"/>
    <x v="0"/>
    <s v="A"/>
  </r>
  <r>
    <x v="4820"/>
    <s v="Fanucci"/>
    <n v="484"/>
    <x v="0"/>
    <x v="0"/>
    <n v="32"/>
    <n v="3"/>
    <x v="0"/>
    <n v="2"/>
    <n v="1"/>
    <x v="0"/>
    <x v="4819"/>
    <x v="1"/>
    <x v="0"/>
    <s v="A"/>
  </r>
  <r>
    <x v="4821"/>
    <s v="Thao"/>
    <n v="511"/>
    <x v="0"/>
    <x v="0"/>
    <n v="33"/>
    <n v="3"/>
    <x v="0"/>
    <n v="2"/>
    <n v="1"/>
    <x v="1"/>
    <x v="4820"/>
    <x v="1"/>
    <x v="0"/>
    <s v="A"/>
  </r>
  <r>
    <x v="4822"/>
    <s v="Murphy"/>
    <n v="745"/>
    <x v="0"/>
    <x v="0"/>
    <n v="32"/>
    <n v="2"/>
    <x v="0"/>
    <n v="4"/>
    <n v="0"/>
    <x v="0"/>
    <x v="4821"/>
    <x v="0"/>
    <x v="0"/>
    <s v="A"/>
  </r>
  <r>
    <x v="4823"/>
    <s v="McConnell"/>
    <n v="786"/>
    <x v="1"/>
    <x v="0"/>
    <n v="32"/>
    <n v="6"/>
    <x v="3094"/>
    <n v="1"/>
    <n v="1"/>
    <x v="1"/>
    <x v="4822"/>
    <x v="1"/>
    <x v="1"/>
    <s v="C"/>
  </r>
  <r>
    <x v="4824"/>
    <s v="Armfield"/>
    <n v="727"/>
    <x v="0"/>
    <x v="1"/>
    <n v="35"/>
    <n v="5"/>
    <x v="3095"/>
    <n v="1"/>
    <n v="0"/>
    <x v="1"/>
    <x v="4823"/>
    <x v="1"/>
    <x v="0"/>
    <s v="A"/>
  </r>
  <r>
    <x v="4825"/>
    <s v="Fanucci"/>
    <n v="622"/>
    <x v="0"/>
    <x v="1"/>
    <n v="31"/>
    <n v="5"/>
    <x v="3096"/>
    <n v="1"/>
    <n v="1"/>
    <x v="0"/>
    <x v="4824"/>
    <x v="1"/>
    <x v="1"/>
    <s v="C"/>
  </r>
  <r>
    <x v="4826"/>
    <s v="Panina"/>
    <n v="794"/>
    <x v="0"/>
    <x v="1"/>
    <n v="24"/>
    <n v="10"/>
    <x v="3097"/>
    <n v="1"/>
    <n v="1"/>
    <x v="0"/>
    <x v="4825"/>
    <x v="1"/>
    <x v="1"/>
    <s v="B"/>
  </r>
  <r>
    <x v="4827"/>
    <s v="Nixon"/>
    <n v="636"/>
    <x v="1"/>
    <x v="1"/>
    <n v="52"/>
    <n v="4"/>
    <x v="3098"/>
    <n v="1"/>
    <n v="0"/>
    <x v="0"/>
    <x v="4826"/>
    <x v="0"/>
    <x v="1"/>
    <s v="C"/>
  </r>
  <r>
    <x v="4828"/>
    <s v="Walker"/>
    <n v="741"/>
    <x v="1"/>
    <x v="0"/>
    <n v="42"/>
    <n v="9"/>
    <x v="3099"/>
    <n v="2"/>
    <n v="1"/>
    <x v="1"/>
    <x v="4827"/>
    <x v="1"/>
    <x v="1"/>
    <s v="C"/>
  </r>
  <r>
    <x v="4829"/>
    <s v="Chiemela"/>
    <n v="687"/>
    <x v="0"/>
    <x v="1"/>
    <n v="34"/>
    <n v="5"/>
    <x v="3100"/>
    <n v="1"/>
    <n v="1"/>
    <x v="1"/>
    <x v="4828"/>
    <x v="1"/>
    <x v="0"/>
    <s v="A"/>
  </r>
  <r>
    <x v="4830"/>
    <s v="Martel"/>
    <n v="660"/>
    <x v="1"/>
    <x v="1"/>
    <n v="30"/>
    <n v="4"/>
    <x v="0"/>
    <n v="2"/>
    <n v="1"/>
    <x v="1"/>
    <x v="4829"/>
    <x v="1"/>
    <x v="0"/>
    <s v="A"/>
  </r>
  <r>
    <x v="4831"/>
    <s v="Briggs"/>
    <n v="660"/>
    <x v="0"/>
    <x v="1"/>
    <n v="35"/>
    <n v="7"/>
    <x v="0"/>
    <n v="2"/>
    <n v="1"/>
    <x v="1"/>
    <x v="4830"/>
    <x v="1"/>
    <x v="1"/>
    <s v="C"/>
  </r>
  <r>
    <x v="4832"/>
    <s v="Iheatu"/>
    <n v="617"/>
    <x v="0"/>
    <x v="0"/>
    <n v="79"/>
    <n v="7"/>
    <x v="0"/>
    <n v="1"/>
    <n v="1"/>
    <x v="0"/>
    <x v="4831"/>
    <x v="1"/>
    <x v="0"/>
    <s v="A"/>
  </r>
  <r>
    <x v="4833"/>
    <s v="Jennings"/>
    <n v="762"/>
    <x v="0"/>
    <x v="1"/>
    <n v="32"/>
    <n v="10"/>
    <x v="3101"/>
    <n v="1"/>
    <n v="1"/>
    <x v="1"/>
    <x v="4832"/>
    <x v="1"/>
    <x v="0"/>
    <s v="A"/>
  </r>
  <r>
    <x v="4834"/>
    <s v="Ch'en"/>
    <n v="752"/>
    <x v="1"/>
    <x v="0"/>
    <n v="35"/>
    <n v="2"/>
    <x v="0"/>
    <n v="1"/>
    <n v="1"/>
    <x v="1"/>
    <x v="4833"/>
    <x v="0"/>
    <x v="1"/>
    <s v="C"/>
  </r>
  <r>
    <x v="4835"/>
    <s v="Kovalyov"/>
    <n v="561"/>
    <x v="1"/>
    <x v="1"/>
    <n v="34"/>
    <n v="4"/>
    <x v="3102"/>
    <n v="2"/>
    <n v="1"/>
    <x v="0"/>
    <x v="4834"/>
    <x v="1"/>
    <x v="1"/>
    <s v="C"/>
  </r>
  <r>
    <x v="4836"/>
    <s v="Yeh"/>
    <n v="609"/>
    <x v="0"/>
    <x v="1"/>
    <n v="26"/>
    <n v="10"/>
    <x v="3103"/>
    <n v="1"/>
    <n v="0"/>
    <x v="0"/>
    <x v="4835"/>
    <x v="1"/>
    <x v="1"/>
    <s v="C"/>
  </r>
  <r>
    <x v="4837"/>
    <s v="Chien"/>
    <n v="803"/>
    <x v="0"/>
    <x v="1"/>
    <n v="28"/>
    <n v="3"/>
    <x v="0"/>
    <n v="2"/>
    <n v="1"/>
    <x v="1"/>
    <x v="4836"/>
    <x v="1"/>
    <x v="0"/>
    <s v="A"/>
  </r>
  <r>
    <x v="4838"/>
    <s v="Brown"/>
    <n v="556"/>
    <x v="0"/>
    <x v="0"/>
    <n v="40"/>
    <n v="9"/>
    <x v="3104"/>
    <n v="1"/>
    <n v="0"/>
    <x v="1"/>
    <x v="4837"/>
    <x v="1"/>
    <x v="1"/>
    <s v="C"/>
  </r>
  <r>
    <x v="4839"/>
    <s v="Buddicom"/>
    <n v="531"/>
    <x v="0"/>
    <x v="0"/>
    <n v="53"/>
    <n v="5"/>
    <x v="3105"/>
    <n v="1"/>
    <n v="1"/>
    <x v="1"/>
    <x v="4838"/>
    <x v="0"/>
    <x v="0"/>
    <s v="A"/>
  </r>
  <r>
    <x v="4840"/>
    <s v="McGregor"/>
    <n v="411"/>
    <x v="0"/>
    <x v="0"/>
    <n v="35"/>
    <n v="2"/>
    <x v="0"/>
    <n v="2"/>
    <n v="1"/>
    <x v="0"/>
    <x v="4839"/>
    <x v="1"/>
    <x v="1"/>
    <s v="B"/>
  </r>
  <r>
    <x v="4841"/>
    <s v="Thompson"/>
    <n v="587"/>
    <x v="2"/>
    <x v="0"/>
    <n v="44"/>
    <n v="5"/>
    <x v="3106"/>
    <n v="2"/>
    <n v="1"/>
    <x v="0"/>
    <x v="4840"/>
    <x v="0"/>
    <x v="1"/>
    <s v="C"/>
  </r>
  <r>
    <x v="4842"/>
    <s v="Ross"/>
    <n v="683"/>
    <x v="1"/>
    <x v="1"/>
    <n v="56"/>
    <n v="7"/>
    <x v="3107"/>
    <n v="3"/>
    <n v="0"/>
    <x v="1"/>
    <x v="4841"/>
    <x v="0"/>
    <x v="1"/>
    <s v="B"/>
  </r>
  <r>
    <x v="4843"/>
    <s v="Ch'ang"/>
    <n v="654"/>
    <x v="0"/>
    <x v="1"/>
    <n v="29"/>
    <n v="2"/>
    <x v="3108"/>
    <n v="1"/>
    <n v="1"/>
    <x v="1"/>
    <x v="4842"/>
    <x v="1"/>
    <x v="1"/>
    <s v="C"/>
  </r>
  <r>
    <x v="4844"/>
    <s v="Warren"/>
    <n v="670"/>
    <x v="2"/>
    <x v="0"/>
    <n v="36"/>
    <n v="2"/>
    <x v="3109"/>
    <n v="2"/>
    <n v="0"/>
    <x v="1"/>
    <x v="4843"/>
    <x v="1"/>
    <x v="1"/>
    <s v="C"/>
  </r>
  <r>
    <x v="4845"/>
    <s v="Uspenskaya"/>
    <n v="655"/>
    <x v="0"/>
    <x v="0"/>
    <n v="36"/>
    <n v="2"/>
    <x v="3110"/>
    <n v="1"/>
    <n v="1"/>
    <x v="0"/>
    <x v="4844"/>
    <x v="1"/>
    <x v="1"/>
    <s v="B"/>
  </r>
  <r>
    <x v="4846"/>
    <s v="King"/>
    <n v="752"/>
    <x v="0"/>
    <x v="0"/>
    <n v="36"/>
    <n v="7"/>
    <x v="0"/>
    <n v="2"/>
    <n v="1"/>
    <x v="1"/>
    <x v="4845"/>
    <x v="1"/>
    <x v="0"/>
    <s v="A"/>
  </r>
  <r>
    <x v="4847"/>
    <s v="Trentini"/>
    <n v="534"/>
    <x v="0"/>
    <x v="0"/>
    <n v="23"/>
    <n v="5"/>
    <x v="3111"/>
    <n v="1"/>
    <n v="0"/>
    <x v="0"/>
    <x v="4846"/>
    <x v="1"/>
    <x v="0"/>
    <s v="A"/>
  </r>
  <r>
    <x v="4848"/>
    <s v="Konovalova"/>
    <n v="635"/>
    <x v="0"/>
    <x v="1"/>
    <n v="42"/>
    <n v="1"/>
    <x v="3112"/>
    <n v="2"/>
    <n v="0"/>
    <x v="0"/>
    <x v="4847"/>
    <x v="1"/>
    <x v="0"/>
    <s v="A"/>
  </r>
  <r>
    <x v="4849"/>
    <s v="Dellucci"/>
    <n v="491"/>
    <x v="2"/>
    <x v="1"/>
    <n v="70"/>
    <n v="6"/>
    <x v="3113"/>
    <n v="2"/>
    <n v="1"/>
    <x v="0"/>
    <x v="4848"/>
    <x v="1"/>
    <x v="1"/>
    <s v="C"/>
  </r>
  <r>
    <x v="4850"/>
    <s v="Goddard"/>
    <n v="516"/>
    <x v="0"/>
    <x v="1"/>
    <n v="27"/>
    <n v="9"/>
    <x v="0"/>
    <n v="1"/>
    <n v="1"/>
    <x v="1"/>
    <x v="4849"/>
    <x v="0"/>
    <x v="0"/>
    <s v="A"/>
  </r>
  <r>
    <x v="4851"/>
    <s v="Neumann"/>
    <n v="530"/>
    <x v="0"/>
    <x v="0"/>
    <n v="48"/>
    <n v="0"/>
    <x v="0"/>
    <n v="1"/>
    <n v="1"/>
    <x v="1"/>
    <x v="4850"/>
    <x v="1"/>
    <x v="1"/>
    <s v="B"/>
  </r>
  <r>
    <x v="4852"/>
    <s v="Ch'in"/>
    <n v="687"/>
    <x v="1"/>
    <x v="1"/>
    <n v="35"/>
    <n v="3"/>
    <x v="0"/>
    <n v="2"/>
    <n v="1"/>
    <x v="0"/>
    <x v="4851"/>
    <x v="1"/>
    <x v="0"/>
    <s v="A"/>
  </r>
  <r>
    <x v="4853"/>
    <s v="Walters"/>
    <n v="684"/>
    <x v="0"/>
    <x v="0"/>
    <n v="41"/>
    <n v="6"/>
    <x v="3114"/>
    <n v="2"/>
    <n v="1"/>
    <x v="0"/>
    <x v="4852"/>
    <x v="1"/>
    <x v="0"/>
    <s v="A"/>
  </r>
  <r>
    <x v="4854"/>
    <s v="Muravyova"/>
    <n v="706"/>
    <x v="2"/>
    <x v="1"/>
    <n v="23"/>
    <n v="2"/>
    <x v="3115"/>
    <n v="2"/>
    <n v="0"/>
    <x v="0"/>
    <x v="4853"/>
    <x v="1"/>
    <x v="0"/>
    <s v="A"/>
  </r>
  <r>
    <x v="4855"/>
    <s v="Barry"/>
    <n v="490"/>
    <x v="2"/>
    <x v="1"/>
    <n v="33"/>
    <n v="5"/>
    <x v="3116"/>
    <n v="2"/>
    <n v="0"/>
    <x v="1"/>
    <x v="4854"/>
    <x v="1"/>
    <x v="0"/>
    <s v="A"/>
  </r>
  <r>
    <x v="4856"/>
    <s v="Woolnough"/>
    <n v="796"/>
    <x v="0"/>
    <x v="1"/>
    <n v="44"/>
    <n v="8"/>
    <x v="3117"/>
    <n v="1"/>
    <n v="1"/>
    <x v="0"/>
    <x v="4855"/>
    <x v="1"/>
    <x v="1"/>
    <s v="B"/>
  </r>
  <r>
    <x v="4857"/>
    <s v="Keen"/>
    <n v="849"/>
    <x v="0"/>
    <x v="1"/>
    <n v="27"/>
    <n v="0"/>
    <x v="0"/>
    <n v="2"/>
    <n v="0"/>
    <x v="0"/>
    <x v="4856"/>
    <x v="1"/>
    <x v="0"/>
    <s v="A"/>
  </r>
  <r>
    <x v="4858"/>
    <s v="Liebe"/>
    <n v="779"/>
    <x v="0"/>
    <x v="0"/>
    <n v="41"/>
    <n v="10"/>
    <x v="3118"/>
    <n v="1"/>
    <n v="1"/>
    <x v="1"/>
    <x v="4857"/>
    <x v="1"/>
    <x v="1"/>
    <s v="B"/>
  </r>
  <r>
    <x v="4859"/>
    <s v="White"/>
    <n v="794"/>
    <x v="1"/>
    <x v="0"/>
    <n v="22"/>
    <n v="4"/>
    <x v="3119"/>
    <n v="1"/>
    <n v="1"/>
    <x v="0"/>
    <x v="4858"/>
    <x v="1"/>
    <x v="0"/>
    <s v="A"/>
  </r>
  <r>
    <x v="4860"/>
    <s v="Hunter"/>
    <n v="748"/>
    <x v="1"/>
    <x v="1"/>
    <n v="36"/>
    <n v="4"/>
    <x v="3120"/>
    <n v="1"/>
    <n v="1"/>
    <x v="1"/>
    <x v="4859"/>
    <x v="1"/>
    <x v="1"/>
    <s v="B"/>
  </r>
  <r>
    <x v="4861"/>
    <s v="Myers"/>
    <n v="663"/>
    <x v="1"/>
    <x v="0"/>
    <n v="22"/>
    <n v="9"/>
    <x v="0"/>
    <n v="1"/>
    <n v="1"/>
    <x v="1"/>
    <x v="4860"/>
    <x v="0"/>
    <x v="1"/>
    <s v="C"/>
  </r>
  <r>
    <x v="4862"/>
    <s v="Rogova"/>
    <n v="645"/>
    <x v="1"/>
    <x v="0"/>
    <n v="55"/>
    <n v="1"/>
    <x v="3121"/>
    <n v="1"/>
    <n v="0"/>
    <x v="0"/>
    <x v="4861"/>
    <x v="1"/>
    <x v="1"/>
    <s v="C"/>
  </r>
  <r>
    <x v="4863"/>
    <s v="Raff"/>
    <n v="464"/>
    <x v="0"/>
    <x v="0"/>
    <n v="33"/>
    <n v="10"/>
    <x v="3122"/>
    <n v="2"/>
    <n v="1"/>
    <x v="1"/>
    <x v="4862"/>
    <x v="1"/>
    <x v="0"/>
    <s v="A"/>
  </r>
  <r>
    <x v="4864"/>
    <s v="Cocci"/>
    <n v="737"/>
    <x v="0"/>
    <x v="1"/>
    <n v="54"/>
    <n v="9"/>
    <x v="0"/>
    <n v="1"/>
    <n v="1"/>
    <x v="1"/>
    <x v="4863"/>
    <x v="0"/>
    <x v="1"/>
    <s v="B"/>
  </r>
  <r>
    <x v="4865"/>
    <s v="Kanayochukwu"/>
    <n v="590"/>
    <x v="0"/>
    <x v="0"/>
    <n v="29"/>
    <n v="4"/>
    <x v="0"/>
    <n v="2"/>
    <n v="1"/>
    <x v="1"/>
    <x v="4864"/>
    <x v="1"/>
    <x v="0"/>
    <s v="A"/>
  </r>
  <r>
    <x v="4866"/>
    <s v="Obialo"/>
    <n v="522"/>
    <x v="2"/>
    <x v="0"/>
    <n v="37"/>
    <n v="3"/>
    <x v="3123"/>
    <n v="1"/>
    <n v="1"/>
    <x v="0"/>
    <x v="4865"/>
    <x v="1"/>
    <x v="0"/>
    <s v="A"/>
  </r>
  <r>
    <x v="4867"/>
    <s v="Liu"/>
    <n v="648"/>
    <x v="0"/>
    <x v="0"/>
    <n v="34"/>
    <n v="3"/>
    <x v="0"/>
    <n v="1"/>
    <n v="1"/>
    <x v="1"/>
    <x v="4866"/>
    <x v="1"/>
    <x v="1"/>
    <s v="B"/>
  </r>
  <r>
    <x v="4868"/>
    <s v="Gilbert"/>
    <n v="754"/>
    <x v="0"/>
    <x v="1"/>
    <n v="37"/>
    <n v="6"/>
    <x v="0"/>
    <n v="1"/>
    <n v="1"/>
    <x v="0"/>
    <x v="4867"/>
    <x v="1"/>
    <x v="0"/>
    <s v="A"/>
  </r>
  <r>
    <x v="4869"/>
    <s v="Coles"/>
    <n v="669"/>
    <x v="0"/>
    <x v="1"/>
    <n v="50"/>
    <n v="4"/>
    <x v="3124"/>
    <n v="3"/>
    <n v="1"/>
    <x v="0"/>
    <x v="4868"/>
    <x v="0"/>
    <x v="0"/>
    <s v="A"/>
  </r>
  <r>
    <x v="4870"/>
    <s v="Ponomaryov"/>
    <n v="648"/>
    <x v="2"/>
    <x v="0"/>
    <n v="43"/>
    <n v="1"/>
    <x v="3125"/>
    <n v="1"/>
    <n v="0"/>
    <x v="1"/>
    <x v="4869"/>
    <x v="0"/>
    <x v="0"/>
    <s v="A"/>
  </r>
  <r>
    <x v="4871"/>
    <s v="Bergamaschi"/>
    <n v="763"/>
    <x v="0"/>
    <x v="1"/>
    <n v="40"/>
    <n v="3"/>
    <x v="0"/>
    <n v="2"/>
    <n v="1"/>
    <x v="1"/>
    <x v="4870"/>
    <x v="1"/>
    <x v="0"/>
    <s v="A"/>
  </r>
  <r>
    <x v="4872"/>
    <s v="Guerin"/>
    <n v="790"/>
    <x v="1"/>
    <x v="1"/>
    <n v="32"/>
    <n v="3"/>
    <x v="0"/>
    <n v="1"/>
    <n v="1"/>
    <x v="1"/>
    <x v="4871"/>
    <x v="1"/>
    <x v="1"/>
    <s v="B"/>
  </r>
  <r>
    <x v="4873"/>
    <s v="Sinclair"/>
    <n v="581"/>
    <x v="0"/>
    <x v="1"/>
    <n v="37"/>
    <n v="7"/>
    <x v="0"/>
    <n v="2"/>
    <n v="1"/>
    <x v="0"/>
    <x v="4872"/>
    <x v="1"/>
    <x v="1"/>
    <s v="B"/>
  </r>
  <r>
    <x v="4874"/>
    <s v="Dominguez"/>
    <n v="703"/>
    <x v="0"/>
    <x v="1"/>
    <n v="43"/>
    <n v="8"/>
    <x v="0"/>
    <n v="2"/>
    <n v="1"/>
    <x v="1"/>
    <x v="4873"/>
    <x v="1"/>
    <x v="1"/>
    <s v="C"/>
  </r>
  <r>
    <x v="4875"/>
    <s v="Costa"/>
    <n v="571"/>
    <x v="0"/>
    <x v="0"/>
    <n v="33"/>
    <n v="9"/>
    <x v="3126"/>
    <n v="2"/>
    <n v="0"/>
    <x v="1"/>
    <x v="4874"/>
    <x v="1"/>
    <x v="0"/>
    <s v="A"/>
  </r>
  <r>
    <x v="4876"/>
    <s v="Wei"/>
    <n v="657"/>
    <x v="1"/>
    <x v="0"/>
    <n v="27"/>
    <n v="8"/>
    <x v="0"/>
    <n v="2"/>
    <n v="0"/>
    <x v="1"/>
    <x v="4875"/>
    <x v="1"/>
    <x v="1"/>
    <s v="C"/>
  </r>
  <r>
    <x v="4877"/>
    <s v="Mills"/>
    <n v="737"/>
    <x v="0"/>
    <x v="1"/>
    <n v="44"/>
    <n v="7"/>
    <x v="0"/>
    <n v="2"/>
    <n v="0"/>
    <x v="1"/>
    <x v="4876"/>
    <x v="1"/>
    <x v="1"/>
    <s v="B"/>
  </r>
  <r>
    <x v="4878"/>
    <s v="Pugh"/>
    <n v="793"/>
    <x v="1"/>
    <x v="1"/>
    <n v="29"/>
    <n v="8"/>
    <x v="3127"/>
    <n v="2"/>
    <n v="0"/>
    <x v="1"/>
    <x v="4877"/>
    <x v="1"/>
    <x v="0"/>
    <s v="A"/>
  </r>
  <r>
    <x v="4879"/>
    <s v="Price"/>
    <n v="783"/>
    <x v="1"/>
    <x v="0"/>
    <n v="44"/>
    <n v="3"/>
    <x v="3128"/>
    <n v="1"/>
    <n v="1"/>
    <x v="1"/>
    <x v="4878"/>
    <x v="0"/>
    <x v="0"/>
    <s v="A"/>
  </r>
  <r>
    <x v="4880"/>
    <s v="Wood"/>
    <n v="751"/>
    <x v="1"/>
    <x v="1"/>
    <n v="33"/>
    <n v="4"/>
    <x v="3129"/>
    <n v="1"/>
    <n v="1"/>
    <x v="1"/>
    <x v="4879"/>
    <x v="1"/>
    <x v="0"/>
    <s v="A"/>
  </r>
  <r>
    <x v="4881"/>
    <s v="Robertson"/>
    <n v="579"/>
    <x v="0"/>
    <x v="1"/>
    <n v="31"/>
    <n v="6"/>
    <x v="0"/>
    <n v="2"/>
    <n v="1"/>
    <x v="1"/>
    <x v="4880"/>
    <x v="1"/>
    <x v="1"/>
    <s v="C"/>
  </r>
  <r>
    <x v="4882"/>
    <s v="Sawtell"/>
    <n v="655"/>
    <x v="2"/>
    <x v="0"/>
    <n v="36"/>
    <n v="10"/>
    <x v="3130"/>
    <n v="1"/>
    <n v="1"/>
    <x v="1"/>
    <x v="4881"/>
    <x v="1"/>
    <x v="1"/>
    <s v="C"/>
  </r>
  <r>
    <x v="4883"/>
    <s v="Yuryeva"/>
    <n v="614"/>
    <x v="2"/>
    <x v="1"/>
    <n v="43"/>
    <n v="8"/>
    <x v="3131"/>
    <n v="1"/>
    <n v="1"/>
    <x v="0"/>
    <x v="4882"/>
    <x v="1"/>
    <x v="0"/>
    <s v="A"/>
  </r>
  <r>
    <x v="4884"/>
    <s v="Pisano"/>
    <n v="678"/>
    <x v="2"/>
    <x v="1"/>
    <n v="49"/>
    <n v="2"/>
    <x v="3132"/>
    <n v="1"/>
    <n v="1"/>
    <x v="1"/>
    <x v="4883"/>
    <x v="0"/>
    <x v="0"/>
    <s v="A"/>
  </r>
  <r>
    <x v="4885"/>
    <s v="Kharitonova"/>
    <n v="562"/>
    <x v="1"/>
    <x v="1"/>
    <n v="41"/>
    <n v="5"/>
    <x v="3133"/>
    <n v="2"/>
    <n v="1"/>
    <x v="1"/>
    <x v="4884"/>
    <x v="1"/>
    <x v="1"/>
    <s v="B"/>
  </r>
  <r>
    <x v="4886"/>
    <s v="Simmons"/>
    <n v="711"/>
    <x v="2"/>
    <x v="0"/>
    <n v="53"/>
    <n v="5"/>
    <x v="3134"/>
    <n v="1"/>
    <n v="1"/>
    <x v="1"/>
    <x v="4885"/>
    <x v="1"/>
    <x v="0"/>
    <s v="A"/>
  </r>
  <r>
    <x v="4887"/>
    <s v="Muramats"/>
    <n v="620"/>
    <x v="0"/>
    <x v="1"/>
    <n v="37"/>
    <n v="0"/>
    <x v="3135"/>
    <n v="1"/>
    <n v="1"/>
    <x v="1"/>
    <x v="4886"/>
    <x v="1"/>
    <x v="1"/>
    <s v="B"/>
  </r>
  <r>
    <x v="4888"/>
    <s v="Tang"/>
    <n v="437"/>
    <x v="0"/>
    <x v="1"/>
    <n v="49"/>
    <n v="9"/>
    <x v="3136"/>
    <n v="2"/>
    <n v="0"/>
    <x v="0"/>
    <x v="4887"/>
    <x v="1"/>
    <x v="0"/>
    <s v="A"/>
  </r>
  <r>
    <x v="4889"/>
    <s v="Peng"/>
    <n v="691"/>
    <x v="2"/>
    <x v="0"/>
    <n v="41"/>
    <n v="8"/>
    <x v="3137"/>
    <n v="3"/>
    <n v="1"/>
    <x v="0"/>
    <x v="4888"/>
    <x v="0"/>
    <x v="0"/>
    <s v="A"/>
  </r>
  <r>
    <x v="4890"/>
    <s v="Bevan"/>
    <n v="552"/>
    <x v="1"/>
    <x v="0"/>
    <n v="34"/>
    <n v="4"/>
    <x v="0"/>
    <n v="2"/>
    <n v="1"/>
    <x v="1"/>
    <x v="4889"/>
    <x v="1"/>
    <x v="0"/>
    <s v="A"/>
  </r>
  <r>
    <x v="4891"/>
    <s v="Zito"/>
    <n v="765"/>
    <x v="2"/>
    <x v="1"/>
    <n v="34"/>
    <n v="5"/>
    <x v="3138"/>
    <n v="2"/>
    <n v="1"/>
    <x v="0"/>
    <x v="4890"/>
    <x v="1"/>
    <x v="0"/>
    <s v="A"/>
  </r>
  <r>
    <x v="4892"/>
    <s v="Sokolov"/>
    <n v="707"/>
    <x v="2"/>
    <x v="0"/>
    <n v="51"/>
    <n v="10"/>
    <x v="3139"/>
    <n v="1"/>
    <n v="0"/>
    <x v="1"/>
    <x v="4891"/>
    <x v="0"/>
    <x v="1"/>
    <s v="B"/>
  </r>
  <r>
    <x v="4893"/>
    <s v="Teng"/>
    <n v="764"/>
    <x v="1"/>
    <x v="1"/>
    <n v="29"/>
    <n v="5"/>
    <x v="0"/>
    <n v="2"/>
    <n v="1"/>
    <x v="1"/>
    <x v="4892"/>
    <x v="1"/>
    <x v="1"/>
    <s v="B"/>
  </r>
  <r>
    <x v="4894"/>
    <s v="Amadi"/>
    <n v="585"/>
    <x v="0"/>
    <x v="0"/>
    <n v="32"/>
    <n v="8"/>
    <x v="3140"/>
    <n v="2"/>
    <n v="0"/>
    <x v="1"/>
    <x v="4893"/>
    <x v="1"/>
    <x v="0"/>
    <s v="A"/>
  </r>
  <r>
    <x v="4895"/>
    <s v="Davide"/>
    <n v="784"/>
    <x v="0"/>
    <x v="1"/>
    <n v="31"/>
    <n v="7"/>
    <x v="0"/>
    <n v="2"/>
    <n v="1"/>
    <x v="0"/>
    <x v="4894"/>
    <x v="1"/>
    <x v="0"/>
    <s v="A"/>
  </r>
  <r>
    <x v="4896"/>
    <s v="Parkes"/>
    <n v="605"/>
    <x v="0"/>
    <x v="1"/>
    <n v="41"/>
    <n v="5"/>
    <x v="3141"/>
    <n v="1"/>
    <n v="1"/>
    <x v="0"/>
    <x v="4895"/>
    <x v="1"/>
    <x v="1"/>
    <s v="C"/>
  </r>
  <r>
    <x v="4897"/>
    <s v="Mazzanti"/>
    <n v="699"/>
    <x v="1"/>
    <x v="1"/>
    <n v="40"/>
    <n v="2"/>
    <x v="0"/>
    <n v="1"/>
    <n v="1"/>
    <x v="1"/>
    <x v="4896"/>
    <x v="1"/>
    <x v="1"/>
    <s v="B"/>
  </r>
  <r>
    <x v="4898"/>
    <s v="Findlay"/>
    <n v="544"/>
    <x v="0"/>
    <x v="0"/>
    <n v="40"/>
    <n v="7"/>
    <x v="0"/>
    <n v="1"/>
    <n v="0"/>
    <x v="0"/>
    <x v="4897"/>
    <x v="1"/>
    <x v="0"/>
    <s v="A"/>
  </r>
  <r>
    <x v="4899"/>
    <s v="Hsu"/>
    <n v="803"/>
    <x v="0"/>
    <x v="0"/>
    <n v="32"/>
    <n v="9"/>
    <x v="3142"/>
    <n v="1"/>
    <n v="1"/>
    <x v="0"/>
    <x v="4898"/>
    <x v="0"/>
    <x v="1"/>
    <s v="B"/>
  </r>
  <r>
    <x v="4900"/>
    <s v="Chukwukadibia"/>
    <n v="735"/>
    <x v="0"/>
    <x v="1"/>
    <n v="41"/>
    <n v="7"/>
    <x v="3143"/>
    <n v="1"/>
    <n v="1"/>
    <x v="0"/>
    <x v="4899"/>
    <x v="1"/>
    <x v="0"/>
    <s v="A"/>
  </r>
  <r>
    <x v="4901"/>
    <s v="Baxter"/>
    <n v="673"/>
    <x v="0"/>
    <x v="1"/>
    <n v="59"/>
    <n v="0"/>
    <x v="3144"/>
    <n v="2"/>
    <n v="0"/>
    <x v="0"/>
    <x v="4900"/>
    <x v="0"/>
    <x v="1"/>
    <s v="C"/>
  </r>
  <r>
    <x v="4902"/>
    <s v="Kung"/>
    <n v="652"/>
    <x v="0"/>
    <x v="1"/>
    <n v="30"/>
    <n v="2"/>
    <x v="3145"/>
    <n v="2"/>
    <n v="1"/>
    <x v="0"/>
    <x v="4901"/>
    <x v="1"/>
    <x v="0"/>
    <s v="A"/>
  </r>
  <r>
    <x v="4903"/>
    <s v="Booth"/>
    <n v="694"/>
    <x v="0"/>
    <x v="1"/>
    <n v="42"/>
    <n v="3"/>
    <x v="3146"/>
    <n v="2"/>
    <n v="0"/>
    <x v="1"/>
    <x v="4902"/>
    <x v="1"/>
    <x v="1"/>
    <s v="B"/>
  </r>
  <r>
    <x v="4904"/>
    <s v="Evans"/>
    <n v="741"/>
    <x v="0"/>
    <x v="0"/>
    <n v="44"/>
    <n v="7"/>
    <x v="0"/>
    <n v="2"/>
    <n v="1"/>
    <x v="0"/>
    <x v="4903"/>
    <x v="1"/>
    <x v="0"/>
    <s v="A"/>
  </r>
  <r>
    <x v="4905"/>
    <s v="Kung"/>
    <n v="590"/>
    <x v="1"/>
    <x v="1"/>
    <n v="30"/>
    <n v="3"/>
    <x v="0"/>
    <n v="2"/>
    <n v="1"/>
    <x v="1"/>
    <x v="4904"/>
    <x v="1"/>
    <x v="1"/>
    <s v="B"/>
  </r>
  <r>
    <x v="4906"/>
    <s v="Tung"/>
    <n v="809"/>
    <x v="1"/>
    <x v="0"/>
    <n v="33"/>
    <n v="3"/>
    <x v="0"/>
    <n v="2"/>
    <n v="0"/>
    <x v="0"/>
    <x v="4905"/>
    <x v="1"/>
    <x v="0"/>
    <s v="A"/>
  </r>
  <r>
    <x v="4907"/>
    <s v="Yuan"/>
    <n v="523"/>
    <x v="0"/>
    <x v="1"/>
    <n v="34"/>
    <n v="2"/>
    <x v="3147"/>
    <n v="1"/>
    <n v="1"/>
    <x v="0"/>
    <x v="4906"/>
    <x v="1"/>
    <x v="1"/>
    <s v="B"/>
  </r>
  <r>
    <x v="4908"/>
    <s v="Jackson"/>
    <n v="540"/>
    <x v="0"/>
    <x v="1"/>
    <n v="48"/>
    <n v="2"/>
    <x v="3148"/>
    <n v="1"/>
    <n v="1"/>
    <x v="1"/>
    <x v="4907"/>
    <x v="0"/>
    <x v="1"/>
    <s v="B"/>
  </r>
  <r>
    <x v="4909"/>
    <s v="Ross"/>
    <n v="596"/>
    <x v="1"/>
    <x v="0"/>
    <n v="29"/>
    <n v="6"/>
    <x v="0"/>
    <n v="2"/>
    <n v="1"/>
    <x v="1"/>
    <x v="4908"/>
    <x v="1"/>
    <x v="0"/>
    <s v="A"/>
  </r>
  <r>
    <x v="4910"/>
    <s v="Yang"/>
    <n v="597"/>
    <x v="0"/>
    <x v="0"/>
    <n v="36"/>
    <n v="9"/>
    <x v="0"/>
    <n v="2"/>
    <n v="1"/>
    <x v="0"/>
    <x v="4909"/>
    <x v="1"/>
    <x v="1"/>
    <s v="C"/>
  </r>
  <r>
    <x v="4911"/>
    <s v="Yu"/>
    <n v="407"/>
    <x v="1"/>
    <x v="1"/>
    <n v="37"/>
    <n v="1"/>
    <x v="0"/>
    <n v="1"/>
    <n v="1"/>
    <x v="0"/>
    <x v="4910"/>
    <x v="0"/>
    <x v="1"/>
    <s v="C"/>
  </r>
  <r>
    <x v="4912"/>
    <s v="Onwumelu"/>
    <n v="748"/>
    <x v="0"/>
    <x v="1"/>
    <n v="60"/>
    <n v="0"/>
    <x v="3149"/>
    <n v="1"/>
    <n v="1"/>
    <x v="1"/>
    <x v="4911"/>
    <x v="0"/>
    <x v="0"/>
    <s v="A"/>
  </r>
  <r>
    <x v="4913"/>
    <s v="Gay"/>
    <n v="562"/>
    <x v="0"/>
    <x v="0"/>
    <n v="51"/>
    <n v="1"/>
    <x v="3150"/>
    <n v="1"/>
    <n v="1"/>
    <x v="0"/>
    <x v="4912"/>
    <x v="0"/>
    <x v="1"/>
    <s v="B"/>
  </r>
  <r>
    <x v="4914"/>
    <s v="Morrison"/>
    <n v="734"/>
    <x v="2"/>
    <x v="0"/>
    <n v="47"/>
    <n v="10"/>
    <x v="3151"/>
    <n v="2"/>
    <n v="1"/>
    <x v="0"/>
    <x v="4913"/>
    <x v="1"/>
    <x v="0"/>
    <s v="A"/>
  </r>
  <r>
    <x v="4915"/>
    <s v="Belov"/>
    <n v="710"/>
    <x v="0"/>
    <x v="1"/>
    <n v="45"/>
    <n v="1"/>
    <x v="0"/>
    <n v="2"/>
    <n v="1"/>
    <x v="0"/>
    <x v="4914"/>
    <x v="1"/>
    <x v="1"/>
    <s v="C"/>
  </r>
  <r>
    <x v="4916"/>
    <s v="Mao"/>
    <n v="539"/>
    <x v="1"/>
    <x v="0"/>
    <n v="39"/>
    <n v="6"/>
    <x v="3152"/>
    <n v="1"/>
    <n v="0"/>
    <x v="0"/>
    <x v="4915"/>
    <x v="1"/>
    <x v="1"/>
    <s v="B"/>
  </r>
  <r>
    <x v="4917"/>
    <s v="Walsh"/>
    <n v="542"/>
    <x v="0"/>
    <x v="1"/>
    <n v="32"/>
    <n v="7"/>
    <x v="3153"/>
    <n v="1"/>
    <n v="1"/>
    <x v="1"/>
    <x v="4916"/>
    <x v="1"/>
    <x v="0"/>
    <s v="A"/>
  </r>
  <r>
    <x v="4918"/>
    <s v="Bruno"/>
    <n v="717"/>
    <x v="0"/>
    <x v="0"/>
    <n v="36"/>
    <n v="2"/>
    <x v="3154"/>
    <n v="2"/>
    <n v="1"/>
    <x v="1"/>
    <x v="4917"/>
    <x v="0"/>
    <x v="1"/>
    <s v="B"/>
  </r>
  <r>
    <x v="4919"/>
    <s v="Gray"/>
    <n v="682"/>
    <x v="1"/>
    <x v="0"/>
    <n v="50"/>
    <n v="10"/>
    <x v="3155"/>
    <n v="1"/>
    <n v="1"/>
    <x v="0"/>
    <x v="4918"/>
    <x v="1"/>
    <x v="0"/>
    <s v="A"/>
  </r>
  <r>
    <x v="4920"/>
    <s v="Maurer"/>
    <n v="515"/>
    <x v="0"/>
    <x v="1"/>
    <n v="33"/>
    <n v="2"/>
    <x v="0"/>
    <n v="2"/>
    <n v="1"/>
    <x v="0"/>
    <x v="4919"/>
    <x v="1"/>
    <x v="0"/>
    <s v="A"/>
  </r>
  <r>
    <x v="4921"/>
    <s v="Chiang"/>
    <n v="526"/>
    <x v="1"/>
    <x v="0"/>
    <n v="33"/>
    <n v="8"/>
    <x v="3156"/>
    <n v="2"/>
    <n v="1"/>
    <x v="1"/>
    <x v="4920"/>
    <x v="0"/>
    <x v="0"/>
    <s v="A"/>
  </r>
  <r>
    <x v="4922"/>
    <s v="Cattaneo"/>
    <n v="702"/>
    <x v="0"/>
    <x v="1"/>
    <n v="26"/>
    <n v="5"/>
    <x v="3157"/>
    <n v="2"/>
    <n v="1"/>
    <x v="0"/>
    <x v="4921"/>
    <x v="0"/>
    <x v="0"/>
    <s v="A"/>
  </r>
  <r>
    <x v="4923"/>
    <s v="Grieve"/>
    <n v="651"/>
    <x v="2"/>
    <x v="1"/>
    <n v="34"/>
    <n v="2"/>
    <x v="3158"/>
    <n v="2"/>
    <n v="0"/>
    <x v="1"/>
    <x v="4922"/>
    <x v="1"/>
    <x v="0"/>
    <s v="A"/>
  </r>
  <r>
    <x v="4924"/>
    <s v="Lowell"/>
    <n v="792"/>
    <x v="2"/>
    <x v="1"/>
    <n v="36"/>
    <n v="5"/>
    <x v="3159"/>
    <n v="2"/>
    <n v="0"/>
    <x v="1"/>
    <x v="4923"/>
    <x v="1"/>
    <x v="1"/>
    <s v="C"/>
  </r>
  <r>
    <x v="4925"/>
    <s v="Trentino"/>
    <n v="817"/>
    <x v="2"/>
    <x v="1"/>
    <n v="58"/>
    <n v="3"/>
    <x v="3160"/>
    <n v="2"/>
    <n v="1"/>
    <x v="0"/>
    <x v="4924"/>
    <x v="1"/>
    <x v="1"/>
    <s v="C"/>
  </r>
  <r>
    <x v="4926"/>
    <s v="Sung"/>
    <n v="674"/>
    <x v="2"/>
    <x v="0"/>
    <n v="36"/>
    <n v="6"/>
    <x v="3161"/>
    <n v="1"/>
    <n v="1"/>
    <x v="1"/>
    <x v="4925"/>
    <x v="1"/>
    <x v="0"/>
    <s v="A"/>
  </r>
  <r>
    <x v="4927"/>
    <s v="Yen"/>
    <n v="641"/>
    <x v="0"/>
    <x v="0"/>
    <n v="40"/>
    <n v="9"/>
    <x v="0"/>
    <n v="1"/>
    <n v="0"/>
    <x v="1"/>
    <x v="4926"/>
    <x v="0"/>
    <x v="0"/>
    <s v="A"/>
  </r>
  <r>
    <x v="4928"/>
    <s v="Philipp"/>
    <n v="513"/>
    <x v="1"/>
    <x v="1"/>
    <n v="39"/>
    <n v="7"/>
    <x v="3162"/>
    <n v="2"/>
    <n v="1"/>
    <x v="0"/>
    <x v="4927"/>
    <x v="1"/>
    <x v="0"/>
    <s v="A"/>
  </r>
  <r>
    <x v="4929"/>
    <s v="Dynon"/>
    <n v="561"/>
    <x v="0"/>
    <x v="1"/>
    <n v="34"/>
    <n v="1"/>
    <x v="3163"/>
    <n v="1"/>
    <n v="1"/>
    <x v="0"/>
    <x v="4928"/>
    <x v="1"/>
    <x v="1"/>
    <s v="C"/>
  </r>
  <r>
    <x v="4930"/>
    <s v="Alexeyeva"/>
    <n v="627"/>
    <x v="2"/>
    <x v="1"/>
    <n v="30"/>
    <n v="6"/>
    <x v="3164"/>
    <n v="1"/>
    <n v="1"/>
    <x v="0"/>
    <x v="4929"/>
    <x v="1"/>
    <x v="0"/>
    <s v="A"/>
  </r>
  <r>
    <x v="4931"/>
    <s v="Hs?eh"/>
    <n v="682"/>
    <x v="2"/>
    <x v="1"/>
    <n v="81"/>
    <n v="6"/>
    <x v="3165"/>
    <n v="1"/>
    <n v="1"/>
    <x v="0"/>
    <x v="4930"/>
    <x v="1"/>
    <x v="1"/>
    <s v="B"/>
  </r>
  <r>
    <x v="4932"/>
    <s v="Ferri"/>
    <n v="683"/>
    <x v="0"/>
    <x v="0"/>
    <n v="29"/>
    <n v="0"/>
    <x v="3166"/>
    <n v="1"/>
    <n v="0"/>
    <x v="1"/>
    <x v="4931"/>
    <x v="1"/>
    <x v="0"/>
    <s v="A"/>
  </r>
  <r>
    <x v="4933"/>
    <s v="Hsu"/>
    <n v="420"/>
    <x v="2"/>
    <x v="0"/>
    <n v="31"/>
    <n v="1"/>
    <x v="3167"/>
    <n v="2"/>
    <n v="1"/>
    <x v="0"/>
    <x v="4932"/>
    <x v="1"/>
    <x v="1"/>
    <s v="C"/>
  </r>
  <r>
    <x v="4934"/>
    <s v="Bishop"/>
    <n v="670"/>
    <x v="0"/>
    <x v="0"/>
    <n v="54"/>
    <n v="2"/>
    <x v="3168"/>
    <n v="1"/>
    <n v="1"/>
    <x v="0"/>
    <x v="4933"/>
    <x v="1"/>
    <x v="1"/>
    <s v="B"/>
  </r>
  <r>
    <x v="4935"/>
    <s v="Toscani"/>
    <n v="505"/>
    <x v="2"/>
    <x v="1"/>
    <n v="43"/>
    <n v="6"/>
    <x v="3169"/>
    <n v="1"/>
    <n v="0"/>
    <x v="1"/>
    <x v="4934"/>
    <x v="1"/>
    <x v="0"/>
    <s v="A"/>
  </r>
  <r>
    <x v="4936"/>
    <s v="T'ao"/>
    <n v="580"/>
    <x v="2"/>
    <x v="1"/>
    <n v="24"/>
    <n v="1"/>
    <x v="3170"/>
    <n v="1"/>
    <n v="1"/>
    <x v="1"/>
    <x v="4935"/>
    <x v="0"/>
    <x v="1"/>
    <s v="C"/>
  </r>
  <r>
    <x v="4937"/>
    <s v="Philip"/>
    <n v="577"/>
    <x v="0"/>
    <x v="1"/>
    <n v="36"/>
    <n v="3"/>
    <x v="3171"/>
    <n v="2"/>
    <n v="0"/>
    <x v="0"/>
    <x v="4936"/>
    <x v="1"/>
    <x v="0"/>
    <s v="A"/>
  </r>
  <r>
    <x v="4938"/>
    <s v="Li Fonti"/>
    <n v="773"/>
    <x v="2"/>
    <x v="1"/>
    <n v="34"/>
    <n v="10"/>
    <x v="3172"/>
    <n v="1"/>
    <n v="0"/>
    <x v="1"/>
    <x v="4937"/>
    <x v="1"/>
    <x v="1"/>
    <s v="C"/>
  </r>
  <r>
    <x v="4939"/>
    <s v="Rene"/>
    <n v="616"/>
    <x v="0"/>
    <x v="1"/>
    <n v="37"/>
    <n v="5"/>
    <x v="3173"/>
    <n v="2"/>
    <n v="0"/>
    <x v="1"/>
    <x v="4938"/>
    <x v="0"/>
    <x v="0"/>
    <s v="A"/>
  </r>
  <r>
    <x v="4940"/>
    <s v="Daigle"/>
    <n v="763"/>
    <x v="0"/>
    <x v="0"/>
    <n v="38"/>
    <n v="0"/>
    <x v="3174"/>
    <n v="2"/>
    <n v="0"/>
    <x v="1"/>
    <x v="4939"/>
    <x v="1"/>
    <x v="1"/>
    <s v="C"/>
  </r>
  <r>
    <x v="4941"/>
    <s v="Joshua"/>
    <n v="640"/>
    <x v="1"/>
    <x v="1"/>
    <n v="43"/>
    <n v="9"/>
    <x v="3175"/>
    <n v="1"/>
    <n v="1"/>
    <x v="1"/>
    <x v="4940"/>
    <x v="0"/>
    <x v="0"/>
    <s v="A"/>
  </r>
  <r>
    <x v="4942"/>
    <s v="Simmons"/>
    <n v="592"/>
    <x v="0"/>
    <x v="1"/>
    <n v="36"/>
    <n v="1"/>
    <x v="3176"/>
    <n v="1"/>
    <n v="0"/>
    <x v="1"/>
    <x v="4941"/>
    <x v="1"/>
    <x v="0"/>
    <s v="A"/>
  </r>
  <r>
    <x v="4943"/>
    <s v="Jamieson"/>
    <n v="528"/>
    <x v="1"/>
    <x v="1"/>
    <n v="43"/>
    <n v="7"/>
    <x v="3177"/>
    <n v="2"/>
    <n v="1"/>
    <x v="0"/>
    <x v="4942"/>
    <x v="1"/>
    <x v="0"/>
    <s v="A"/>
  </r>
  <r>
    <x v="4944"/>
    <s v="Hou"/>
    <n v="630"/>
    <x v="0"/>
    <x v="1"/>
    <n v="53"/>
    <n v="5"/>
    <x v="3178"/>
    <n v="1"/>
    <n v="0"/>
    <x v="0"/>
    <x v="4943"/>
    <x v="1"/>
    <x v="0"/>
    <s v="A"/>
  </r>
  <r>
    <x v="4945"/>
    <s v="Cochran"/>
    <n v="529"/>
    <x v="0"/>
    <x v="0"/>
    <n v="31"/>
    <n v="2"/>
    <x v="3179"/>
    <n v="2"/>
    <n v="1"/>
    <x v="0"/>
    <x v="4944"/>
    <x v="1"/>
    <x v="1"/>
    <s v="B"/>
  </r>
  <r>
    <x v="4946"/>
    <s v="Bibb"/>
    <n v="546"/>
    <x v="0"/>
    <x v="0"/>
    <n v="47"/>
    <n v="8"/>
    <x v="0"/>
    <n v="1"/>
    <n v="1"/>
    <x v="0"/>
    <x v="4945"/>
    <x v="0"/>
    <x v="1"/>
    <s v="B"/>
  </r>
  <r>
    <x v="4947"/>
    <s v="Jen"/>
    <n v="753"/>
    <x v="0"/>
    <x v="0"/>
    <n v="62"/>
    <n v="6"/>
    <x v="0"/>
    <n v="2"/>
    <n v="1"/>
    <x v="0"/>
    <x v="4946"/>
    <x v="1"/>
    <x v="0"/>
    <s v="A"/>
  </r>
  <r>
    <x v="4948"/>
    <s v="Corran"/>
    <n v="772"/>
    <x v="1"/>
    <x v="0"/>
    <n v="39"/>
    <n v="4"/>
    <x v="3180"/>
    <n v="2"/>
    <n v="1"/>
    <x v="0"/>
    <x v="4947"/>
    <x v="1"/>
    <x v="0"/>
    <s v="A"/>
  </r>
  <r>
    <x v="4949"/>
    <s v="He"/>
    <n v="567"/>
    <x v="0"/>
    <x v="1"/>
    <n v="36"/>
    <n v="1"/>
    <x v="0"/>
    <n v="2"/>
    <n v="0"/>
    <x v="1"/>
    <x v="4948"/>
    <x v="1"/>
    <x v="1"/>
    <s v="C"/>
  </r>
  <r>
    <x v="4950"/>
    <s v="Loggia"/>
    <n v="628"/>
    <x v="2"/>
    <x v="0"/>
    <n v="45"/>
    <n v="6"/>
    <x v="3181"/>
    <n v="1"/>
    <n v="1"/>
    <x v="1"/>
    <x v="4949"/>
    <x v="1"/>
    <x v="0"/>
    <s v="A"/>
  </r>
  <r>
    <x v="4951"/>
    <s v="Lovely"/>
    <n v="658"/>
    <x v="0"/>
    <x v="1"/>
    <n v="20"/>
    <n v="7"/>
    <x v="0"/>
    <n v="2"/>
    <n v="0"/>
    <x v="1"/>
    <x v="4950"/>
    <x v="1"/>
    <x v="0"/>
    <s v="A"/>
  </r>
  <r>
    <x v="4952"/>
    <s v="Becker"/>
    <n v="679"/>
    <x v="1"/>
    <x v="1"/>
    <n v="58"/>
    <n v="9"/>
    <x v="3182"/>
    <n v="1"/>
    <n v="1"/>
    <x v="0"/>
    <x v="4951"/>
    <x v="1"/>
    <x v="1"/>
    <s v="C"/>
  </r>
  <r>
    <x v="4953"/>
    <s v="Plascencia"/>
    <n v="629"/>
    <x v="1"/>
    <x v="1"/>
    <n v="34"/>
    <n v="1"/>
    <x v="3183"/>
    <n v="1"/>
    <n v="0"/>
    <x v="1"/>
    <x v="4952"/>
    <x v="1"/>
    <x v="0"/>
    <s v="A"/>
  </r>
  <r>
    <x v="4954"/>
    <s v="Somadina"/>
    <n v="731"/>
    <x v="1"/>
    <x v="1"/>
    <n v="42"/>
    <n v="9"/>
    <x v="3184"/>
    <n v="1"/>
    <n v="1"/>
    <x v="0"/>
    <x v="4953"/>
    <x v="1"/>
    <x v="0"/>
    <s v="A"/>
  </r>
  <r>
    <x v="4955"/>
    <s v="Walker"/>
    <n v="775"/>
    <x v="2"/>
    <x v="1"/>
    <n v="33"/>
    <n v="3"/>
    <x v="3185"/>
    <n v="2"/>
    <n v="1"/>
    <x v="1"/>
    <x v="4954"/>
    <x v="1"/>
    <x v="0"/>
    <s v="A"/>
  </r>
  <r>
    <x v="4956"/>
    <s v="Alekseeva"/>
    <n v="660"/>
    <x v="1"/>
    <x v="1"/>
    <n v="33"/>
    <n v="2"/>
    <x v="3186"/>
    <n v="1"/>
    <n v="0"/>
    <x v="1"/>
    <x v="4955"/>
    <x v="1"/>
    <x v="0"/>
    <s v="A"/>
  </r>
  <r>
    <x v="4957"/>
    <s v="Watson"/>
    <n v="752"/>
    <x v="0"/>
    <x v="1"/>
    <n v="39"/>
    <n v="3"/>
    <x v="0"/>
    <n v="1"/>
    <n v="1"/>
    <x v="1"/>
    <x v="4956"/>
    <x v="1"/>
    <x v="0"/>
    <s v="A"/>
  </r>
  <r>
    <x v="4958"/>
    <s v="Zotov"/>
    <n v="655"/>
    <x v="0"/>
    <x v="1"/>
    <n v="37"/>
    <n v="6"/>
    <x v="3187"/>
    <n v="2"/>
    <n v="1"/>
    <x v="1"/>
    <x v="4957"/>
    <x v="1"/>
    <x v="1"/>
    <s v="C"/>
  </r>
  <r>
    <x v="4959"/>
    <s v="Williamson"/>
    <n v="543"/>
    <x v="1"/>
    <x v="0"/>
    <n v="46"/>
    <n v="5"/>
    <x v="3188"/>
    <n v="1"/>
    <n v="1"/>
    <x v="0"/>
    <x v="4958"/>
    <x v="1"/>
    <x v="1"/>
    <s v="B"/>
  </r>
  <r>
    <x v="4960"/>
    <s v="Carpenter"/>
    <n v="811"/>
    <x v="0"/>
    <x v="1"/>
    <n v="42"/>
    <n v="10"/>
    <x v="0"/>
    <n v="2"/>
    <n v="1"/>
    <x v="0"/>
    <x v="4959"/>
    <x v="1"/>
    <x v="1"/>
    <s v="C"/>
  </r>
  <r>
    <x v="4961"/>
    <s v="Cattaneo"/>
    <n v="689"/>
    <x v="2"/>
    <x v="1"/>
    <n v="45"/>
    <n v="0"/>
    <x v="593"/>
    <n v="2"/>
    <n v="1"/>
    <x v="1"/>
    <x v="4960"/>
    <x v="1"/>
    <x v="0"/>
    <s v="A"/>
  </r>
  <r>
    <x v="4962"/>
    <s v="Gordon"/>
    <n v="531"/>
    <x v="0"/>
    <x v="0"/>
    <n v="42"/>
    <n v="2"/>
    <x v="0"/>
    <n v="2"/>
    <n v="0"/>
    <x v="0"/>
    <x v="4961"/>
    <x v="1"/>
    <x v="1"/>
    <s v="B"/>
  </r>
  <r>
    <x v="4963"/>
    <s v="Boni"/>
    <n v="515"/>
    <x v="0"/>
    <x v="1"/>
    <n v="40"/>
    <n v="0"/>
    <x v="3189"/>
    <n v="1"/>
    <n v="1"/>
    <x v="0"/>
    <x v="4962"/>
    <x v="1"/>
    <x v="0"/>
    <s v="A"/>
  </r>
  <r>
    <x v="4964"/>
    <s v="Lynch"/>
    <n v="466"/>
    <x v="0"/>
    <x v="0"/>
    <n v="41"/>
    <n v="3"/>
    <x v="3190"/>
    <n v="2"/>
    <n v="1"/>
    <x v="1"/>
    <x v="4963"/>
    <x v="0"/>
    <x v="0"/>
    <s v="A"/>
  </r>
  <r>
    <x v="4965"/>
    <s v="McCarthy"/>
    <n v="782"/>
    <x v="0"/>
    <x v="1"/>
    <n v="36"/>
    <n v="1"/>
    <x v="3191"/>
    <n v="2"/>
    <n v="1"/>
    <x v="0"/>
    <x v="4964"/>
    <x v="1"/>
    <x v="0"/>
    <s v="A"/>
  </r>
  <r>
    <x v="4966"/>
    <s v="Davies"/>
    <n v="611"/>
    <x v="0"/>
    <x v="1"/>
    <n v="64"/>
    <n v="9"/>
    <x v="0"/>
    <n v="2"/>
    <n v="1"/>
    <x v="0"/>
    <x v="4965"/>
    <x v="1"/>
    <x v="1"/>
    <s v="B"/>
  </r>
  <r>
    <x v="4967"/>
    <s v="Hargreaves"/>
    <n v="621"/>
    <x v="2"/>
    <x v="1"/>
    <n v="40"/>
    <n v="8"/>
    <x v="3192"/>
    <n v="3"/>
    <n v="1"/>
    <x v="1"/>
    <x v="4966"/>
    <x v="0"/>
    <x v="0"/>
    <s v="A"/>
  </r>
  <r>
    <x v="4968"/>
    <s v="Blackburn"/>
    <n v="604"/>
    <x v="1"/>
    <x v="1"/>
    <n v="41"/>
    <n v="3"/>
    <x v="0"/>
    <n v="1"/>
    <n v="0"/>
    <x v="1"/>
    <x v="4967"/>
    <x v="1"/>
    <x v="1"/>
    <s v="C"/>
  </r>
  <r>
    <x v="4969"/>
    <s v="K?"/>
    <n v="655"/>
    <x v="1"/>
    <x v="0"/>
    <n v="35"/>
    <n v="1"/>
    <x v="3193"/>
    <n v="1"/>
    <n v="1"/>
    <x v="0"/>
    <x v="4968"/>
    <x v="1"/>
    <x v="1"/>
    <s v="B"/>
  </r>
  <r>
    <x v="4970"/>
    <s v="Meng"/>
    <n v="689"/>
    <x v="1"/>
    <x v="1"/>
    <n v="38"/>
    <n v="2"/>
    <x v="0"/>
    <n v="1"/>
    <n v="1"/>
    <x v="0"/>
    <x v="4969"/>
    <x v="1"/>
    <x v="1"/>
    <s v="B"/>
  </r>
  <r>
    <x v="4971"/>
    <s v="Cattaneo"/>
    <n v="681"/>
    <x v="1"/>
    <x v="1"/>
    <n v="30"/>
    <n v="2"/>
    <x v="3194"/>
    <n v="1"/>
    <n v="1"/>
    <x v="0"/>
    <x v="4970"/>
    <x v="1"/>
    <x v="0"/>
    <s v="A"/>
  </r>
  <r>
    <x v="4972"/>
    <s v="Hunt"/>
    <n v="643"/>
    <x v="2"/>
    <x v="1"/>
    <n v="41"/>
    <n v="2"/>
    <x v="3195"/>
    <n v="1"/>
    <n v="1"/>
    <x v="1"/>
    <x v="4971"/>
    <x v="1"/>
    <x v="0"/>
    <s v="A"/>
  </r>
  <r>
    <x v="4973"/>
    <s v="Owens"/>
    <n v="617"/>
    <x v="0"/>
    <x v="0"/>
    <n v="24"/>
    <n v="4"/>
    <x v="3196"/>
    <n v="2"/>
    <n v="1"/>
    <x v="0"/>
    <x v="4972"/>
    <x v="1"/>
    <x v="1"/>
    <s v="B"/>
  </r>
  <r>
    <x v="4974"/>
    <s v="Steele"/>
    <n v="638"/>
    <x v="1"/>
    <x v="0"/>
    <n v="55"/>
    <n v="2"/>
    <x v="3197"/>
    <n v="1"/>
    <n v="0"/>
    <x v="0"/>
    <x v="4973"/>
    <x v="0"/>
    <x v="0"/>
    <s v="A"/>
  </r>
  <r>
    <x v="4975"/>
    <s v="Kennedy"/>
    <n v="743"/>
    <x v="0"/>
    <x v="1"/>
    <n v="39"/>
    <n v="6"/>
    <x v="0"/>
    <n v="2"/>
    <n v="1"/>
    <x v="1"/>
    <x v="4974"/>
    <x v="1"/>
    <x v="1"/>
    <s v="C"/>
  </r>
  <r>
    <x v="4976"/>
    <s v="Pan"/>
    <n v="828"/>
    <x v="2"/>
    <x v="0"/>
    <n v="25"/>
    <n v="7"/>
    <x v="3198"/>
    <n v="1"/>
    <n v="1"/>
    <x v="1"/>
    <x v="4975"/>
    <x v="1"/>
    <x v="0"/>
    <s v="A"/>
  </r>
  <r>
    <x v="4977"/>
    <s v="Alexander"/>
    <n v="776"/>
    <x v="1"/>
    <x v="1"/>
    <n v="35"/>
    <n v="8"/>
    <x v="3199"/>
    <n v="1"/>
    <n v="1"/>
    <x v="0"/>
    <x v="4976"/>
    <x v="1"/>
    <x v="0"/>
    <s v="A"/>
  </r>
  <r>
    <x v="4978"/>
    <s v="Bray"/>
    <n v="540"/>
    <x v="2"/>
    <x v="1"/>
    <n v="35"/>
    <n v="7"/>
    <x v="3200"/>
    <n v="1"/>
    <n v="0"/>
    <x v="0"/>
    <x v="4977"/>
    <x v="1"/>
    <x v="1"/>
    <s v="B"/>
  </r>
  <r>
    <x v="4979"/>
    <s v="Nnabuife"/>
    <n v="616"/>
    <x v="2"/>
    <x v="0"/>
    <n v="45"/>
    <n v="4"/>
    <x v="3201"/>
    <n v="1"/>
    <n v="1"/>
    <x v="0"/>
    <x v="4978"/>
    <x v="1"/>
    <x v="1"/>
    <s v="B"/>
  </r>
  <r>
    <x v="4980"/>
    <s v="Padovesi"/>
    <n v="628"/>
    <x v="2"/>
    <x v="1"/>
    <n v="38"/>
    <n v="10"/>
    <x v="3202"/>
    <n v="1"/>
    <n v="1"/>
    <x v="1"/>
    <x v="4979"/>
    <x v="0"/>
    <x v="1"/>
    <s v="C"/>
  </r>
  <r>
    <x v="4981"/>
    <s v="Bray"/>
    <n v="667"/>
    <x v="1"/>
    <x v="0"/>
    <n v="23"/>
    <n v="6"/>
    <x v="3203"/>
    <n v="2"/>
    <n v="0"/>
    <x v="1"/>
    <x v="4980"/>
    <x v="0"/>
    <x v="0"/>
    <s v="A"/>
  </r>
  <r>
    <x v="4982"/>
    <s v="Lucas"/>
    <n v="615"/>
    <x v="0"/>
    <x v="1"/>
    <n v="30"/>
    <n v="7"/>
    <x v="0"/>
    <n v="2"/>
    <n v="1"/>
    <x v="0"/>
    <x v="4981"/>
    <x v="1"/>
    <x v="0"/>
    <s v="A"/>
  </r>
  <r>
    <x v="4983"/>
    <s v="Tinline"/>
    <n v="543"/>
    <x v="0"/>
    <x v="1"/>
    <n v="30"/>
    <n v="4"/>
    <x v="3204"/>
    <n v="1"/>
    <n v="1"/>
    <x v="1"/>
    <x v="4982"/>
    <x v="1"/>
    <x v="0"/>
    <s v="A"/>
  </r>
  <r>
    <x v="4984"/>
    <s v="Esomchi"/>
    <n v="553"/>
    <x v="0"/>
    <x v="0"/>
    <n v="31"/>
    <n v="4"/>
    <x v="0"/>
    <n v="2"/>
    <n v="1"/>
    <x v="0"/>
    <x v="4983"/>
    <x v="1"/>
    <x v="1"/>
    <s v="B"/>
  </r>
  <r>
    <x v="4985"/>
    <s v="Liao"/>
    <n v="554"/>
    <x v="2"/>
    <x v="1"/>
    <n v="26"/>
    <n v="4"/>
    <x v="3205"/>
    <n v="1"/>
    <n v="1"/>
    <x v="0"/>
    <x v="4984"/>
    <x v="1"/>
    <x v="1"/>
    <s v="C"/>
  </r>
  <r>
    <x v="4986"/>
    <s v="Iroawuchi"/>
    <n v="684"/>
    <x v="1"/>
    <x v="0"/>
    <n v="36"/>
    <n v="4"/>
    <x v="0"/>
    <n v="1"/>
    <n v="1"/>
    <x v="1"/>
    <x v="4985"/>
    <x v="1"/>
    <x v="0"/>
    <s v="A"/>
  </r>
  <r>
    <x v="4987"/>
    <s v="Retana"/>
    <n v="452"/>
    <x v="0"/>
    <x v="0"/>
    <n v="35"/>
    <n v="7"/>
    <x v="0"/>
    <n v="2"/>
    <n v="1"/>
    <x v="1"/>
    <x v="4986"/>
    <x v="1"/>
    <x v="0"/>
    <s v="A"/>
  </r>
  <r>
    <x v="4988"/>
    <s v="Fang"/>
    <n v="606"/>
    <x v="0"/>
    <x v="1"/>
    <n v="47"/>
    <n v="3"/>
    <x v="3206"/>
    <n v="2"/>
    <n v="0"/>
    <x v="0"/>
    <x v="4987"/>
    <x v="0"/>
    <x v="0"/>
    <s v="A"/>
  </r>
  <r>
    <x v="4989"/>
    <s v="Ozioma"/>
    <n v="629"/>
    <x v="0"/>
    <x v="1"/>
    <n v="40"/>
    <n v="9"/>
    <x v="0"/>
    <n v="1"/>
    <n v="1"/>
    <x v="1"/>
    <x v="4988"/>
    <x v="1"/>
    <x v="1"/>
    <s v="C"/>
  </r>
  <r>
    <x v="4990"/>
    <s v="Robson"/>
    <n v="659"/>
    <x v="1"/>
    <x v="0"/>
    <n v="33"/>
    <n v="8"/>
    <x v="3207"/>
    <n v="1"/>
    <n v="0"/>
    <x v="0"/>
    <x v="4989"/>
    <x v="1"/>
    <x v="1"/>
    <s v="C"/>
  </r>
  <r>
    <x v="4991"/>
    <s v="Bruno"/>
    <n v="493"/>
    <x v="0"/>
    <x v="0"/>
    <n v="33"/>
    <n v="8"/>
    <x v="3208"/>
    <n v="1"/>
    <n v="1"/>
    <x v="0"/>
    <x v="4990"/>
    <x v="1"/>
    <x v="1"/>
    <s v="B"/>
  </r>
  <r>
    <x v="4992"/>
    <s v="Price"/>
    <n v="794"/>
    <x v="0"/>
    <x v="0"/>
    <n v="62"/>
    <n v="9"/>
    <x v="3209"/>
    <n v="3"/>
    <n v="1"/>
    <x v="1"/>
    <x v="4991"/>
    <x v="0"/>
    <x v="0"/>
    <s v="A"/>
  </r>
  <r>
    <x v="4993"/>
    <s v="Swanson"/>
    <n v="554"/>
    <x v="0"/>
    <x v="0"/>
    <n v="44"/>
    <n v="6"/>
    <x v="3210"/>
    <n v="1"/>
    <n v="1"/>
    <x v="1"/>
    <x v="4992"/>
    <x v="1"/>
    <x v="0"/>
    <s v="A"/>
  </r>
  <r>
    <x v="4994"/>
    <s v="Chang"/>
    <n v="796"/>
    <x v="2"/>
    <x v="0"/>
    <n v="52"/>
    <n v="9"/>
    <x v="3211"/>
    <n v="1"/>
    <n v="1"/>
    <x v="0"/>
    <x v="4993"/>
    <x v="0"/>
    <x v="1"/>
    <s v="B"/>
  </r>
  <r>
    <x v="4995"/>
    <s v="Morgan"/>
    <n v="807"/>
    <x v="0"/>
    <x v="0"/>
    <n v="36"/>
    <n v="4"/>
    <x v="0"/>
    <n v="2"/>
    <n v="0"/>
    <x v="0"/>
    <x v="4994"/>
    <x v="1"/>
    <x v="0"/>
    <s v="A"/>
  </r>
  <r>
    <x v="4996"/>
    <s v="Nwebube"/>
    <n v="500"/>
    <x v="2"/>
    <x v="1"/>
    <n v="44"/>
    <n v="9"/>
    <x v="3212"/>
    <n v="2"/>
    <n v="1"/>
    <x v="1"/>
    <x v="4995"/>
    <x v="1"/>
    <x v="0"/>
    <s v="A"/>
  </r>
  <r>
    <x v="4997"/>
    <s v="Trevisan"/>
    <n v="722"/>
    <x v="1"/>
    <x v="1"/>
    <n v="43"/>
    <n v="1"/>
    <x v="0"/>
    <n v="1"/>
    <n v="1"/>
    <x v="1"/>
    <x v="4996"/>
    <x v="0"/>
    <x v="1"/>
    <s v="C"/>
  </r>
  <r>
    <x v="4998"/>
    <s v="Ositadimma"/>
    <n v="559"/>
    <x v="1"/>
    <x v="0"/>
    <n v="40"/>
    <n v="7"/>
    <x v="3213"/>
    <n v="1"/>
    <n v="1"/>
    <x v="0"/>
    <x v="4997"/>
    <x v="1"/>
    <x v="1"/>
    <s v="C"/>
  </r>
  <r>
    <x v="4999"/>
    <s v="Cunningham"/>
    <n v="584"/>
    <x v="1"/>
    <x v="0"/>
    <n v="38"/>
    <n v="3"/>
    <x v="0"/>
    <n v="2"/>
    <n v="1"/>
    <x v="0"/>
    <x v="4998"/>
    <x v="1"/>
    <x v="1"/>
    <s v="C"/>
  </r>
  <r>
    <x v="5000"/>
    <s v="Fields"/>
    <n v="834"/>
    <x v="2"/>
    <x v="0"/>
    <n v="68"/>
    <n v="9"/>
    <x v="3214"/>
    <n v="2"/>
    <n v="0"/>
    <x v="0"/>
    <x v="4999"/>
    <x v="1"/>
    <x v="1"/>
    <s v="B"/>
  </r>
  <r>
    <x v="5001"/>
    <s v="Johnston"/>
    <n v="754"/>
    <x v="1"/>
    <x v="1"/>
    <n v="35"/>
    <n v="4"/>
    <x v="0"/>
    <n v="2"/>
    <n v="1"/>
    <x v="0"/>
    <x v="5000"/>
    <x v="1"/>
    <x v="1"/>
    <s v="C"/>
  </r>
  <r>
    <x v="5002"/>
    <s v="Vasilyev"/>
    <n v="590"/>
    <x v="0"/>
    <x v="1"/>
    <n v="43"/>
    <n v="7"/>
    <x v="3215"/>
    <n v="2"/>
    <n v="1"/>
    <x v="0"/>
    <x v="5001"/>
    <x v="0"/>
    <x v="0"/>
    <s v="A"/>
  </r>
  <r>
    <x v="5003"/>
    <s v="Hooper"/>
    <n v="740"/>
    <x v="0"/>
    <x v="1"/>
    <n v="36"/>
    <n v="7"/>
    <x v="0"/>
    <n v="1"/>
    <n v="1"/>
    <x v="0"/>
    <x v="5002"/>
    <x v="1"/>
    <x v="1"/>
    <s v="C"/>
  </r>
  <r>
    <x v="5004"/>
    <s v="Colombo"/>
    <n v="502"/>
    <x v="2"/>
    <x v="0"/>
    <n v="57"/>
    <n v="3"/>
    <x v="3216"/>
    <n v="1"/>
    <n v="1"/>
    <x v="1"/>
    <x v="5003"/>
    <x v="0"/>
    <x v="1"/>
    <s v="C"/>
  </r>
  <r>
    <x v="5005"/>
    <s v="Tsao"/>
    <n v="733"/>
    <x v="0"/>
    <x v="1"/>
    <n v="48"/>
    <n v="5"/>
    <x v="0"/>
    <n v="1"/>
    <n v="0"/>
    <x v="0"/>
    <x v="5004"/>
    <x v="1"/>
    <x v="0"/>
    <s v="A"/>
  </r>
  <r>
    <x v="5006"/>
    <s v="Chikere"/>
    <n v="755"/>
    <x v="2"/>
    <x v="0"/>
    <n v="37"/>
    <n v="0"/>
    <x v="3217"/>
    <n v="2"/>
    <n v="1"/>
    <x v="0"/>
    <x v="5005"/>
    <x v="1"/>
    <x v="0"/>
    <s v="A"/>
  </r>
  <r>
    <x v="5007"/>
    <s v="Ballard"/>
    <n v="554"/>
    <x v="1"/>
    <x v="0"/>
    <n v="46"/>
    <n v="7"/>
    <x v="3218"/>
    <n v="3"/>
    <n v="0"/>
    <x v="0"/>
    <x v="5006"/>
    <x v="0"/>
    <x v="1"/>
    <s v="B"/>
  </r>
  <r>
    <x v="5008"/>
    <s v="Akhtar"/>
    <n v="534"/>
    <x v="0"/>
    <x v="1"/>
    <n v="36"/>
    <n v="4"/>
    <x v="3219"/>
    <n v="1"/>
    <n v="1"/>
    <x v="1"/>
    <x v="5007"/>
    <x v="1"/>
    <x v="1"/>
    <s v="C"/>
  </r>
  <r>
    <x v="5009"/>
    <s v="O'Loughlin"/>
    <n v="656"/>
    <x v="1"/>
    <x v="1"/>
    <n v="33"/>
    <n v="4"/>
    <x v="0"/>
    <n v="2"/>
    <n v="1"/>
    <x v="1"/>
    <x v="5008"/>
    <x v="1"/>
    <x v="0"/>
    <s v="A"/>
  </r>
  <r>
    <x v="5010"/>
    <s v="Davis"/>
    <n v="575"/>
    <x v="2"/>
    <x v="1"/>
    <n v="49"/>
    <n v="7"/>
    <x v="3220"/>
    <n v="4"/>
    <n v="1"/>
    <x v="0"/>
    <x v="5009"/>
    <x v="0"/>
    <x v="0"/>
    <s v="A"/>
  </r>
  <r>
    <x v="5011"/>
    <s v="Barry"/>
    <n v="480"/>
    <x v="1"/>
    <x v="1"/>
    <n v="47"/>
    <n v="8"/>
    <x v="3221"/>
    <n v="1"/>
    <n v="1"/>
    <x v="1"/>
    <x v="5010"/>
    <x v="0"/>
    <x v="1"/>
    <s v="C"/>
  </r>
  <r>
    <x v="5012"/>
    <s v="K'ung"/>
    <n v="575"/>
    <x v="0"/>
    <x v="1"/>
    <n v="40"/>
    <n v="5"/>
    <x v="0"/>
    <n v="2"/>
    <n v="1"/>
    <x v="0"/>
    <x v="5011"/>
    <x v="1"/>
    <x v="0"/>
    <s v="A"/>
  </r>
  <r>
    <x v="5013"/>
    <s v="Gorman"/>
    <n v="672"/>
    <x v="0"/>
    <x v="0"/>
    <n v="40"/>
    <n v="3"/>
    <x v="0"/>
    <n v="1"/>
    <n v="1"/>
    <x v="1"/>
    <x v="5012"/>
    <x v="0"/>
    <x v="0"/>
    <s v="A"/>
  </r>
  <r>
    <x v="5014"/>
    <s v="John"/>
    <n v="758"/>
    <x v="1"/>
    <x v="0"/>
    <n v="35"/>
    <n v="5"/>
    <x v="0"/>
    <n v="2"/>
    <n v="0"/>
    <x v="1"/>
    <x v="5013"/>
    <x v="1"/>
    <x v="0"/>
    <s v="A"/>
  </r>
  <r>
    <x v="5015"/>
    <s v="Tsou"/>
    <n v="682"/>
    <x v="0"/>
    <x v="1"/>
    <n v="50"/>
    <n v="6"/>
    <x v="3222"/>
    <n v="2"/>
    <n v="0"/>
    <x v="0"/>
    <x v="5014"/>
    <x v="1"/>
    <x v="0"/>
    <s v="A"/>
  </r>
  <r>
    <x v="5016"/>
    <s v="Okonkwo"/>
    <n v="501"/>
    <x v="0"/>
    <x v="0"/>
    <n v="29"/>
    <n v="8"/>
    <x v="0"/>
    <n v="2"/>
    <n v="1"/>
    <x v="1"/>
    <x v="5015"/>
    <x v="1"/>
    <x v="0"/>
    <s v="A"/>
  </r>
  <r>
    <x v="5017"/>
    <s v="Esposito"/>
    <n v="746"/>
    <x v="2"/>
    <x v="1"/>
    <n v="34"/>
    <n v="6"/>
    <x v="3223"/>
    <n v="2"/>
    <n v="1"/>
    <x v="0"/>
    <x v="5016"/>
    <x v="1"/>
    <x v="0"/>
    <s v="A"/>
  </r>
  <r>
    <x v="5018"/>
    <s v="Boni"/>
    <n v="556"/>
    <x v="0"/>
    <x v="0"/>
    <n v="51"/>
    <n v="8"/>
    <x v="3224"/>
    <n v="1"/>
    <n v="1"/>
    <x v="1"/>
    <x v="5017"/>
    <x v="0"/>
    <x v="0"/>
    <s v="A"/>
  </r>
  <r>
    <x v="5019"/>
    <s v="Pratt"/>
    <n v="823"/>
    <x v="2"/>
    <x v="0"/>
    <n v="53"/>
    <n v="4"/>
    <x v="3225"/>
    <n v="1"/>
    <n v="0"/>
    <x v="0"/>
    <x v="5018"/>
    <x v="0"/>
    <x v="0"/>
    <s v="A"/>
  </r>
  <r>
    <x v="5020"/>
    <s v="Page"/>
    <n v="491"/>
    <x v="2"/>
    <x v="0"/>
    <n v="68"/>
    <n v="1"/>
    <x v="3226"/>
    <n v="1"/>
    <n v="0"/>
    <x v="0"/>
    <x v="5019"/>
    <x v="0"/>
    <x v="0"/>
    <s v="A"/>
  </r>
  <r>
    <x v="5021"/>
    <s v="Wilkinson"/>
    <n v="638"/>
    <x v="0"/>
    <x v="0"/>
    <n v="29"/>
    <n v="9"/>
    <x v="3227"/>
    <n v="1"/>
    <n v="1"/>
    <x v="0"/>
    <x v="5020"/>
    <x v="1"/>
    <x v="1"/>
    <s v="C"/>
  </r>
  <r>
    <x v="5022"/>
    <s v="Tseng"/>
    <n v="734"/>
    <x v="0"/>
    <x v="1"/>
    <n v="45"/>
    <n v="2"/>
    <x v="0"/>
    <n v="2"/>
    <n v="1"/>
    <x v="1"/>
    <x v="5021"/>
    <x v="1"/>
    <x v="1"/>
    <s v="B"/>
  </r>
  <r>
    <x v="5023"/>
    <s v="Clark"/>
    <n v="555"/>
    <x v="0"/>
    <x v="1"/>
    <n v="40"/>
    <n v="10"/>
    <x v="3228"/>
    <n v="1"/>
    <n v="1"/>
    <x v="1"/>
    <x v="5022"/>
    <x v="1"/>
    <x v="0"/>
    <s v="A"/>
  </r>
  <r>
    <x v="5024"/>
    <s v="Finch"/>
    <n v="745"/>
    <x v="2"/>
    <x v="0"/>
    <n v="44"/>
    <n v="0"/>
    <x v="3229"/>
    <n v="1"/>
    <n v="1"/>
    <x v="0"/>
    <x v="5023"/>
    <x v="0"/>
    <x v="1"/>
    <s v="C"/>
  </r>
  <r>
    <x v="5025"/>
    <s v="Shen"/>
    <n v="728"/>
    <x v="0"/>
    <x v="1"/>
    <n v="37"/>
    <n v="3"/>
    <x v="3230"/>
    <n v="2"/>
    <n v="0"/>
    <x v="1"/>
    <x v="5024"/>
    <x v="0"/>
    <x v="0"/>
    <s v="A"/>
  </r>
  <r>
    <x v="5026"/>
    <s v="Hou"/>
    <n v="626"/>
    <x v="0"/>
    <x v="1"/>
    <n v="44"/>
    <n v="10"/>
    <x v="0"/>
    <n v="2"/>
    <n v="0"/>
    <x v="1"/>
    <x v="5025"/>
    <x v="1"/>
    <x v="0"/>
    <s v="A"/>
  </r>
  <r>
    <x v="5027"/>
    <s v="Wall"/>
    <n v="681"/>
    <x v="2"/>
    <x v="1"/>
    <n v="37"/>
    <n v="8"/>
    <x v="3231"/>
    <n v="2"/>
    <n v="1"/>
    <x v="0"/>
    <x v="5026"/>
    <x v="1"/>
    <x v="1"/>
    <s v="C"/>
  </r>
  <r>
    <x v="5028"/>
    <s v="Manna"/>
    <n v="478"/>
    <x v="0"/>
    <x v="0"/>
    <n v="38"/>
    <n v="4"/>
    <x v="3232"/>
    <n v="1"/>
    <n v="1"/>
    <x v="1"/>
    <x v="5027"/>
    <x v="0"/>
    <x v="1"/>
    <s v="B"/>
  </r>
  <r>
    <x v="5029"/>
    <s v="Reyes"/>
    <n v="709"/>
    <x v="0"/>
    <x v="1"/>
    <n v="38"/>
    <n v="5"/>
    <x v="0"/>
    <n v="2"/>
    <n v="1"/>
    <x v="0"/>
    <x v="5028"/>
    <x v="1"/>
    <x v="1"/>
    <s v="B"/>
  </r>
  <r>
    <x v="5030"/>
    <s v="Jideofor"/>
    <n v="562"/>
    <x v="2"/>
    <x v="1"/>
    <n v="33"/>
    <n v="8"/>
    <x v="3233"/>
    <n v="2"/>
    <n v="1"/>
    <x v="1"/>
    <x v="5029"/>
    <x v="1"/>
    <x v="1"/>
    <s v="C"/>
  </r>
  <r>
    <x v="5031"/>
    <s v="Sal"/>
    <n v="769"/>
    <x v="2"/>
    <x v="0"/>
    <n v="34"/>
    <n v="7"/>
    <x v="3234"/>
    <n v="1"/>
    <n v="1"/>
    <x v="0"/>
    <x v="5030"/>
    <x v="0"/>
    <x v="1"/>
    <s v="B"/>
  </r>
  <r>
    <x v="5032"/>
    <s v="Iweobiegbunam"/>
    <n v="684"/>
    <x v="2"/>
    <x v="0"/>
    <n v="46"/>
    <n v="3"/>
    <x v="3235"/>
    <n v="2"/>
    <n v="1"/>
    <x v="1"/>
    <x v="5031"/>
    <x v="1"/>
    <x v="0"/>
    <s v="A"/>
  </r>
  <r>
    <x v="5033"/>
    <s v="Shao"/>
    <n v="536"/>
    <x v="0"/>
    <x v="0"/>
    <n v="61"/>
    <n v="8"/>
    <x v="3236"/>
    <n v="1"/>
    <n v="1"/>
    <x v="0"/>
    <x v="5032"/>
    <x v="0"/>
    <x v="1"/>
    <s v="B"/>
  </r>
  <r>
    <x v="5034"/>
    <s v="Heath"/>
    <n v="631"/>
    <x v="2"/>
    <x v="0"/>
    <n v="29"/>
    <n v="2"/>
    <x v="3237"/>
    <n v="2"/>
    <n v="1"/>
    <x v="0"/>
    <x v="5033"/>
    <x v="1"/>
    <x v="1"/>
    <s v="C"/>
  </r>
  <r>
    <x v="5035"/>
    <s v="Chidimma"/>
    <n v="657"/>
    <x v="1"/>
    <x v="1"/>
    <n v="34"/>
    <n v="5"/>
    <x v="3238"/>
    <n v="1"/>
    <n v="1"/>
    <x v="1"/>
    <x v="5034"/>
    <x v="1"/>
    <x v="1"/>
    <s v="C"/>
  </r>
  <r>
    <x v="5036"/>
    <s v="Murray"/>
    <n v="699"/>
    <x v="2"/>
    <x v="1"/>
    <n v="59"/>
    <n v="3"/>
    <x v="3239"/>
    <n v="1"/>
    <n v="0"/>
    <x v="0"/>
    <x v="5035"/>
    <x v="1"/>
    <x v="0"/>
    <s v="A"/>
  </r>
  <r>
    <x v="5037"/>
    <s v="Sullivan"/>
    <n v="606"/>
    <x v="1"/>
    <x v="1"/>
    <n v="38"/>
    <n v="7"/>
    <x v="3240"/>
    <n v="1"/>
    <n v="1"/>
    <x v="0"/>
    <x v="5036"/>
    <x v="1"/>
    <x v="0"/>
    <s v="A"/>
  </r>
  <r>
    <x v="5038"/>
    <s v="Wu"/>
    <n v="612"/>
    <x v="0"/>
    <x v="0"/>
    <n v="63"/>
    <n v="2"/>
    <x v="3241"/>
    <n v="1"/>
    <n v="0"/>
    <x v="0"/>
    <x v="5037"/>
    <x v="1"/>
    <x v="0"/>
    <s v="A"/>
  </r>
  <r>
    <x v="5039"/>
    <s v="Downie"/>
    <n v="660"/>
    <x v="0"/>
    <x v="0"/>
    <n v="38"/>
    <n v="5"/>
    <x v="3242"/>
    <n v="2"/>
    <n v="1"/>
    <x v="1"/>
    <x v="5038"/>
    <x v="1"/>
    <x v="0"/>
    <s v="A"/>
  </r>
  <r>
    <x v="5040"/>
    <s v="Chukwufumnanya"/>
    <n v="829"/>
    <x v="1"/>
    <x v="1"/>
    <n v="50"/>
    <n v="7"/>
    <x v="0"/>
    <n v="2"/>
    <n v="0"/>
    <x v="0"/>
    <x v="5039"/>
    <x v="1"/>
    <x v="0"/>
    <s v="A"/>
  </r>
  <r>
    <x v="5041"/>
    <s v="Allan"/>
    <n v="567"/>
    <x v="1"/>
    <x v="1"/>
    <n v="29"/>
    <n v="8"/>
    <x v="0"/>
    <n v="2"/>
    <n v="1"/>
    <x v="1"/>
    <x v="5040"/>
    <x v="1"/>
    <x v="0"/>
    <s v="A"/>
  </r>
  <r>
    <x v="5042"/>
    <s v="Findlay"/>
    <n v="850"/>
    <x v="0"/>
    <x v="0"/>
    <n v="33"/>
    <n v="3"/>
    <x v="0"/>
    <n v="2"/>
    <n v="1"/>
    <x v="0"/>
    <x v="5041"/>
    <x v="1"/>
    <x v="1"/>
    <s v="C"/>
  </r>
  <r>
    <x v="5043"/>
    <s v="Ch'eng"/>
    <n v="712"/>
    <x v="1"/>
    <x v="0"/>
    <n v="44"/>
    <n v="2"/>
    <x v="0"/>
    <n v="2"/>
    <n v="0"/>
    <x v="1"/>
    <x v="5042"/>
    <x v="1"/>
    <x v="1"/>
    <s v="C"/>
  </r>
  <r>
    <x v="5044"/>
    <s v="Miller"/>
    <n v="562"/>
    <x v="0"/>
    <x v="1"/>
    <n v="30"/>
    <n v="3"/>
    <x v="3243"/>
    <n v="2"/>
    <n v="0"/>
    <x v="1"/>
    <x v="5043"/>
    <x v="1"/>
    <x v="0"/>
    <s v="A"/>
  </r>
  <r>
    <x v="5045"/>
    <s v="Tsai"/>
    <n v="755"/>
    <x v="0"/>
    <x v="0"/>
    <n v="29"/>
    <n v="3"/>
    <x v="0"/>
    <n v="3"/>
    <n v="1"/>
    <x v="1"/>
    <x v="5044"/>
    <x v="1"/>
    <x v="1"/>
    <s v="C"/>
  </r>
  <r>
    <x v="5046"/>
    <s v="Graham"/>
    <n v="793"/>
    <x v="1"/>
    <x v="1"/>
    <n v="25"/>
    <n v="3"/>
    <x v="3244"/>
    <n v="1"/>
    <n v="0"/>
    <x v="1"/>
    <x v="5045"/>
    <x v="1"/>
    <x v="1"/>
    <s v="C"/>
  </r>
  <r>
    <x v="5047"/>
    <s v="Norton"/>
    <n v="471"/>
    <x v="1"/>
    <x v="1"/>
    <n v="26"/>
    <n v="8"/>
    <x v="0"/>
    <n v="2"/>
    <n v="1"/>
    <x v="0"/>
    <x v="5046"/>
    <x v="1"/>
    <x v="0"/>
    <s v="A"/>
  </r>
  <r>
    <x v="5048"/>
    <s v="Yegorov"/>
    <n v="707"/>
    <x v="0"/>
    <x v="1"/>
    <n v="42"/>
    <n v="2"/>
    <x v="3245"/>
    <n v="1"/>
    <n v="1"/>
    <x v="0"/>
    <x v="5047"/>
    <x v="1"/>
    <x v="1"/>
    <s v="B"/>
  </r>
  <r>
    <x v="5049"/>
    <s v="Holt"/>
    <n v="784"/>
    <x v="1"/>
    <x v="1"/>
    <n v="38"/>
    <n v="10"/>
    <x v="3246"/>
    <n v="1"/>
    <n v="0"/>
    <x v="1"/>
    <x v="5048"/>
    <x v="1"/>
    <x v="0"/>
    <s v="A"/>
  </r>
  <r>
    <x v="5050"/>
    <s v="Kao"/>
    <n v="703"/>
    <x v="0"/>
    <x v="1"/>
    <n v="32"/>
    <n v="1"/>
    <x v="3247"/>
    <n v="1"/>
    <n v="1"/>
    <x v="0"/>
    <x v="5049"/>
    <x v="1"/>
    <x v="1"/>
    <s v="B"/>
  </r>
  <r>
    <x v="5051"/>
    <s v="Ross"/>
    <n v="704"/>
    <x v="1"/>
    <x v="1"/>
    <n v="36"/>
    <n v="8"/>
    <x v="3248"/>
    <n v="1"/>
    <n v="1"/>
    <x v="1"/>
    <x v="5050"/>
    <x v="1"/>
    <x v="0"/>
    <s v="A"/>
  </r>
  <r>
    <x v="5052"/>
    <s v="Hsiao"/>
    <n v="662"/>
    <x v="0"/>
    <x v="1"/>
    <n v="38"/>
    <n v="0"/>
    <x v="3249"/>
    <n v="1"/>
    <n v="0"/>
    <x v="0"/>
    <x v="5051"/>
    <x v="1"/>
    <x v="0"/>
    <s v="A"/>
  </r>
  <r>
    <x v="5053"/>
    <s v="Allan"/>
    <n v="636"/>
    <x v="2"/>
    <x v="0"/>
    <n v="28"/>
    <n v="2"/>
    <x v="3250"/>
    <n v="1"/>
    <n v="0"/>
    <x v="1"/>
    <x v="5052"/>
    <x v="1"/>
    <x v="0"/>
    <s v="A"/>
  </r>
  <r>
    <x v="5054"/>
    <s v="Liang"/>
    <n v="640"/>
    <x v="1"/>
    <x v="1"/>
    <n v="36"/>
    <n v="4"/>
    <x v="0"/>
    <n v="1"/>
    <n v="0"/>
    <x v="1"/>
    <x v="5053"/>
    <x v="1"/>
    <x v="0"/>
    <s v="A"/>
  </r>
  <r>
    <x v="5055"/>
    <s v="Briggs"/>
    <n v="739"/>
    <x v="1"/>
    <x v="1"/>
    <n v="31"/>
    <n v="1"/>
    <x v="0"/>
    <n v="2"/>
    <n v="1"/>
    <x v="0"/>
    <x v="5054"/>
    <x v="1"/>
    <x v="1"/>
    <s v="B"/>
  </r>
  <r>
    <x v="5056"/>
    <s v="Cantrell"/>
    <n v="767"/>
    <x v="2"/>
    <x v="1"/>
    <n v="23"/>
    <n v="2"/>
    <x v="3251"/>
    <n v="1"/>
    <n v="0"/>
    <x v="0"/>
    <x v="5055"/>
    <x v="1"/>
    <x v="1"/>
    <s v="C"/>
  </r>
  <r>
    <x v="5057"/>
    <s v="Wang"/>
    <n v="753"/>
    <x v="2"/>
    <x v="0"/>
    <n v="46"/>
    <n v="3"/>
    <x v="3252"/>
    <n v="3"/>
    <n v="1"/>
    <x v="1"/>
    <x v="5056"/>
    <x v="0"/>
    <x v="0"/>
    <s v="A"/>
  </r>
  <r>
    <x v="5058"/>
    <s v="Aksenov"/>
    <n v="714"/>
    <x v="0"/>
    <x v="1"/>
    <n v="37"/>
    <n v="9"/>
    <x v="3253"/>
    <n v="2"/>
    <n v="0"/>
    <x v="0"/>
    <x v="5057"/>
    <x v="1"/>
    <x v="0"/>
    <s v="A"/>
  </r>
  <r>
    <x v="5059"/>
    <s v="Glennon"/>
    <n v="707"/>
    <x v="0"/>
    <x v="1"/>
    <n v="29"/>
    <n v="4"/>
    <x v="0"/>
    <n v="2"/>
    <n v="1"/>
    <x v="1"/>
    <x v="5058"/>
    <x v="1"/>
    <x v="0"/>
    <s v="A"/>
  </r>
  <r>
    <x v="5060"/>
    <s v="Yancy"/>
    <n v="577"/>
    <x v="0"/>
    <x v="0"/>
    <n v="35"/>
    <n v="4"/>
    <x v="3254"/>
    <n v="1"/>
    <n v="1"/>
    <x v="1"/>
    <x v="5059"/>
    <x v="1"/>
    <x v="0"/>
    <s v="A"/>
  </r>
  <r>
    <x v="5061"/>
    <s v="Mazzi"/>
    <n v="633"/>
    <x v="0"/>
    <x v="0"/>
    <n v="42"/>
    <n v="1"/>
    <x v="0"/>
    <n v="2"/>
    <n v="1"/>
    <x v="1"/>
    <x v="5060"/>
    <x v="1"/>
    <x v="1"/>
    <s v="B"/>
  </r>
  <r>
    <x v="5062"/>
    <s v="Liu"/>
    <n v="849"/>
    <x v="2"/>
    <x v="1"/>
    <n v="41"/>
    <n v="10"/>
    <x v="3255"/>
    <n v="1"/>
    <n v="1"/>
    <x v="0"/>
    <x v="5061"/>
    <x v="1"/>
    <x v="0"/>
    <s v="A"/>
  </r>
  <r>
    <x v="5063"/>
    <s v="Nucci"/>
    <n v="614"/>
    <x v="1"/>
    <x v="0"/>
    <n v="41"/>
    <n v="7"/>
    <x v="3256"/>
    <n v="2"/>
    <n v="0"/>
    <x v="1"/>
    <x v="5062"/>
    <x v="1"/>
    <x v="0"/>
    <s v="A"/>
  </r>
  <r>
    <x v="5064"/>
    <s v="Y?"/>
    <n v="558"/>
    <x v="0"/>
    <x v="0"/>
    <n v="47"/>
    <n v="9"/>
    <x v="0"/>
    <n v="2"/>
    <n v="1"/>
    <x v="1"/>
    <x v="5063"/>
    <x v="1"/>
    <x v="0"/>
    <s v="A"/>
  </r>
  <r>
    <x v="5065"/>
    <s v="Nucci"/>
    <n v="832"/>
    <x v="0"/>
    <x v="0"/>
    <n v="27"/>
    <n v="10"/>
    <x v="3257"/>
    <n v="1"/>
    <n v="1"/>
    <x v="1"/>
    <x v="5064"/>
    <x v="1"/>
    <x v="1"/>
    <s v="C"/>
  </r>
  <r>
    <x v="5066"/>
    <s v="Tang"/>
    <n v="567"/>
    <x v="0"/>
    <x v="0"/>
    <n v="26"/>
    <n v="2"/>
    <x v="0"/>
    <n v="2"/>
    <n v="1"/>
    <x v="0"/>
    <x v="5065"/>
    <x v="1"/>
    <x v="1"/>
    <s v="B"/>
  </r>
  <r>
    <x v="5067"/>
    <s v="Kao"/>
    <n v="587"/>
    <x v="2"/>
    <x v="0"/>
    <n v="45"/>
    <n v="8"/>
    <x v="3258"/>
    <n v="1"/>
    <n v="1"/>
    <x v="0"/>
    <x v="5066"/>
    <x v="0"/>
    <x v="0"/>
    <s v="A"/>
  </r>
  <r>
    <x v="5068"/>
    <s v="Chen"/>
    <n v="712"/>
    <x v="1"/>
    <x v="0"/>
    <n v="79"/>
    <n v="5"/>
    <x v="3259"/>
    <n v="1"/>
    <n v="1"/>
    <x v="0"/>
    <x v="5067"/>
    <x v="1"/>
    <x v="0"/>
    <s v="A"/>
  </r>
  <r>
    <x v="5069"/>
    <s v="Yao"/>
    <n v="655"/>
    <x v="1"/>
    <x v="0"/>
    <n v="29"/>
    <n v="9"/>
    <x v="0"/>
    <n v="2"/>
    <n v="0"/>
    <x v="0"/>
    <x v="5068"/>
    <x v="1"/>
    <x v="1"/>
    <s v="B"/>
  </r>
  <r>
    <x v="5070"/>
    <s v="Tsou"/>
    <n v="641"/>
    <x v="0"/>
    <x v="0"/>
    <n v="42"/>
    <n v="6"/>
    <x v="0"/>
    <n v="2"/>
    <n v="0"/>
    <x v="1"/>
    <x v="5069"/>
    <x v="1"/>
    <x v="0"/>
    <s v="A"/>
  </r>
  <r>
    <x v="5071"/>
    <s v="Barnes"/>
    <n v="676"/>
    <x v="0"/>
    <x v="1"/>
    <n v="35"/>
    <n v="5"/>
    <x v="3260"/>
    <n v="2"/>
    <n v="1"/>
    <x v="1"/>
    <x v="5070"/>
    <x v="1"/>
    <x v="1"/>
    <s v="B"/>
  </r>
  <r>
    <x v="5072"/>
    <s v="H?"/>
    <n v="472"/>
    <x v="0"/>
    <x v="1"/>
    <n v="29"/>
    <n v="8"/>
    <x v="3261"/>
    <n v="1"/>
    <n v="0"/>
    <x v="0"/>
    <x v="5071"/>
    <x v="1"/>
    <x v="0"/>
    <s v="A"/>
  </r>
  <r>
    <x v="5073"/>
    <s v="Cruz"/>
    <n v="644"/>
    <x v="2"/>
    <x v="1"/>
    <n v="34"/>
    <n v="9"/>
    <x v="3262"/>
    <n v="2"/>
    <n v="0"/>
    <x v="1"/>
    <x v="5072"/>
    <x v="1"/>
    <x v="0"/>
    <s v="A"/>
  </r>
  <r>
    <x v="5074"/>
    <s v="Smith"/>
    <n v="598"/>
    <x v="0"/>
    <x v="1"/>
    <n v="38"/>
    <n v="0"/>
    <x v="3263"/>
    <n v="1"/>
    <n v="0"/>
    <x v="1"/>
    <x v="5073"/>
    <x v="1"/>
    <x v="0"/>
    <s v="A"/>
  </r>
  <r>
    <x v="5075"/>
    <s v="Onuchukwu"/>
    <n v="792"/>
    <x v="1"/>
    <x v="1"/>
    <n v="25"/>
    <n v="8"/>
    <x v="3264"/>
    <n v="1"/>
    <n v="1"/>
    <x v="0"/>
    <x v="5074"/>
    <x v="1"/>
    <x v="0"/>
    <s v="A"/>
  </r>
  <r>
    <x v="5076"/>
    <s v="Bukowski"/>
    <n v="700"/>
    <x v="0"/>
    <x v="0"/>
    <n v="37"/>
    <n v="7"/>
    <x v="0"/>
    <n v="2"/>
    <n v="1"/>
    <x v="1"/>
    <x v="5075"/>
    <x v="1"/>
    <x v="1"/>
    <s v="C"/>
  </r>
  <r>
    <x v="5077"/>
    <s v="Simmons"/>
    <n v="616"/>
    <x v="0"/>
    <x v="1"/>
    <n v="34"/>
    <n v="10"/>
    <x v="0"/>
    <n v="2"/>
    <n v="1"/>
    <x v="1"/>
    <x v="5076"/>
    <x v="1"/>
    <x v="1"/>
    <s v="C"/>
  </r>
  <r>
    <x v="5078"/>
    <s v="Stewart"/>
    <n v="743"/>
    <x v="1"/>
    <x v="1"/>
    <n v="35"/>
    <n v="6"/>
    <x v="3265"/>
    <n v="1"/>
    <n v="1"/>
    <x v="0"/>
    <x v="5077"/>
    <x v="1"/>
    <x v="0"/>
    <s v="A"/>
  </r>
  <r>
    <x v="5079"/>
    <s v="Gow"/>
    <n v="427"/>
    <x v="0"/>
    <x v="1"/>
    <n v="37"/>
    <n v="5"/>
    <x v="0"/>
    <n v="2"/>
    <n v="1"/>
    <x v="0"/>
    <x v="5078"/>
    <x v="1"/>
    <x v="0"/>
    <s v="A"/>
  </r>
  <r>
    <x v="5080"/>
    <s v="Williams"/>
    <n v="731"/>
    <x v="0"/>
    <x v="1"/>
    <n v="29"/>
    <n v="10"/>
    <x v="0"/>
    <n v="2"/>
    <n v="1"/>
    <x v="0"/>
    <x v="5079"/>
    <x v="1"/>
    <x v="0"/>
    <s v="A"/>
  </r>
  <r>
    <x v="5081"/>
    <s v="Francis"/>
    <n v="610"/>
    <x v="0"/>
    <x v="0"/>
    <n v="31"/>
    <n v="6"/>
    <x v="3266"/>
    <n v="1"/>
    <n v="1"/>
    <x v="0"/>
    <x v="5080"/>
    <x v="1"/>
    <x v="0"/>
    <s v="A"/>
  </r>
  <r>
    <x v="5082"/>
    <s v="Calabresi"/>
    <n v="724"/>
    <x v="1"/>
    <x v="0"/>
    <n v="41"/>
    <n v="4"/>
    <x v="3267"/>
    <n v="3"/>
    <n v="0"/>
    <x v="1"/>
    <x v="5081"/>
    <x v="0"/>
    <x v="0"/>
    <s v="A"/>
  </r>
  <r>
    <x v="5083"/>
    <s v="Chimaobim"/>
    <n v="653"/>
    <x v="1"/>
    <x v="0"/>
    <n v="38"/>
    <n v="9"/>
    <x v="3268"/>
    <n v="1"/>
    <n v="1"/>
    <x v="1"/>
    <x v="5082"/>
    <x v="1"/>
    <x v="0"/>
    <s v="A"/>
  </r>
  <r>
    <x v="5084"/>
    <s v="Chikwendu"/>
    <n v="774"/>
    <x v="0"/>
    <x v="1"/>
    <n v="49"/>
    <n v="1"/>
    <x v="3269"/>
    <n v="1"/>
    <n v="1"/>
    <x v="0"/>
    <x v="5083"/>
    <x v="1"/>
    <x v="1"/>
    <s v="C"/>
  </r>
  <r>
    <x v="5085"/>
    <s v="Padovesi"/>
    <n v="547"/>
    <x v="2"/>
    <x v="1"/>
    <n v="49"/>
    <n v="8"/>
    <x v="3270"/>
    <n v="2"/>
    <n v="1"/>
    <x v="1"/>
    <x v="5084"/>
    <x v="0"/>
    <x v="1"/>
    <s v="C"/>
  </r>
  <r>
    <x v="5086"/>
    <s v="Henderson"/>
    <n v="719"/>
    <x v="1"/>
    <x v="1"/>
    <n v="50"/>
    <n v="2"/>
    <x v="0"/>
    <n v="2"/>
    <n v="0"/>
    <x v="1"/>
    <x v="5085"/>
    <x v="1"/>
    <x v="1"/>
    <s v="C"/>
  </r>
  <r>
    <x v="5087"/>
    <s v="Kharlamova"/>
    <n v="740"/>
    <x v="1"/>
    <x v="1"/>
    <n v="43"/>
    <n v="9"/>
    <x v="0"/>
    <n v="1"/>
    <n v="1"/>
    <x v="1"/>
    <x v="5086"/>
    <x v="0"/>
    <x v="0"/>
    <s v="A"/>
  </r>
  <r>
    <x v="5088"/>
    <s v="Onio"/>
    <n v="543"/>
    <x v="0"/>
    <x v="1"/>
    <n v="42"/>
    <n v="4"/>
    <x v="3271"/>
    <n v="3"/>
    <n v="1"/>
    <x v="1"/>
    <x v="5087"/>
    <x v="0"/>
    <x v="1"/>
    <s v="B"/>
  </r>
  <r>
    <x v="5089"/>
    <s v="Yeh"/>
    <n v="688"/>
    <x v="2"/>
    <x v="1"/>
    <n v="45"/>
    <n v="9"/>
    <x v="3272"/>
    <n v="1"/>
    <n v="0"/>
    <x v="1"/>
    <x v="5088"/>
    <x v="1"/>
    <x v="0"/>
    <s v="A"/>
  </r>
  <r>
    <x v="5090"/>
    <s v="Feng"/>
    <n v="474"/>
    <x v="0"/>
    <x v="0"/>
    <n v="30"/>
    <n v="9"/>
    <x v="0"/>
    <n v="2"/>
    <n v="0"/>
    <x v="1"/>
    <x v="5089"/>
    <x v="1"/>
    <x v="1"/>
    <s v="B"/>
  </r>
  <r>
    <x v="5091"/>
    <s v="Norman"/>
    <n v="505"/>
    <x v="2"/>
    <x v="1"/>
    <n v="43"/>
    <n v="5"/>
    <x v="3273"/>
    <n v="2"/>
    <n v="1"/>
    <x v="1"/>
    <x v="5090"/>
    <x v="1"/>
    <x v="0"/>
    <s v="A"/>
  </r>
  <r>
    <x v="5092"/>
    <s v="White"/>
    <n v="688"/>
    <x v="0"/>
    <x v="0"/>
    <n v="39"/>
    <n v="0"/>
    <x v="0"/>
    <n v="2"/>
    <n v="1"/>
    <x v="1"/>
    <x v="5091"/>
    <x v="0"/>
    <x v="1"/>
    <s v="B"/>
  </r>
  <r>
    <x v="5093"/>
    <s v="Manfrin"/>
    <n v="650"/>
    <x v="2"/>
    <x v="0"/>
    <n v="55"/>
    <n v="2"/>
    <x v="3274"/>
    <n v="3"/>
    <n v="1"/>
    <x v="0"/>
    <x v="5092"/>
    <x v="0"/>
    <x v="0"/>
    <s v="A"/>
  </r>
  <r>
    <x v="5094"/>
    <s v="Ritchie"/>
    <n v="610"/>
    <x v="0"/>
    <x v="1"/>
    <n v="37"/>
    <n v="0"/>
    <x v="0"/>
    <n v="1"/>
    <n v="1"/>
    <x v="1"/>
    <x v="5093"/>
    <x v="1"/>
    <x v="0"/>
    <s v="A"/>
  </r>
  <r>
    <x v="5095"/>
    <s v="Udegbulam"/>
    <n v="705"/>
    <x v="1"/>
    <x v="0"/>
    <n v="46"/>
    <n v="5"/>
    <x v="3275"/>
    <n v="1"/>
    <n v="0"/>
    <x v="0"/>
    <x v="5094"/>
    <x v="1"/>
    <x v="0"/>
    <s v="A"/>
  </r>
  <r>
    <x v="5096"/>
    <s v="Kao"/>
    <n v="669"/>
    <x v="0"/>
    <x v="0"/>
    <n v="29"/>
    <n v="7"/>
    <x v="3276"/>
    <n v="1"/>
    <n v="0"/>
    <x v="1"/>
    <x v="5095"/>
    <x v="1"/>
    <x v="1"/>
    <s v="B"/>
  </r>
  <r>
    <x v="5097"/>
    <s v="Diaz"/>
    <n v="650"/>
    <x v="1"/>
    <x v="1"/>
    <n v="20"/>
    <n v="8"/>
    <x v="0"/>
    <n v="2"/>
    <n v="1"/>
    <x v="0"/>
    <x v="5096"/>
    <x v="1"/>
    <x v="0"/>
    <s v="A"/>
  </r>
  <r>
    <x v="5098"/>
    <s v="Olisaemeka"/>
    <n v="550"/>
    <x v="2"/>
    <x v="1"/>
    <n v="29"/>
    <n v="9"/>
    <x v="3277"/>
    <n v="2"/>
    <n v="1"/>
    <x v="1"/>
    <x v="5097"/>
    <x v="1"/>
    <x v="0"/>
    <s v="A"/>
  </r>
  <r>
    <x v="5099"/>
    <s v="Ross-Watt"/>
    <n v="595"/>
    <x v="2"/>
    <x v="0"/>
    <n v="45"/>
    <n v="9"/>
    <x v="3278"/>
    <n v="1"/>
    <n v="0"/>
    <x v="1"/>
    <x v="5098"/>
    <x v="0"/>
    <x v="0"/>
    <s v="A"/>
  </r>
  <r>
    <x v="5100"/>
    <s v="Miller"/>
    <n v="572"/>
    <x v="1"/>
    <x v="0"/>
    <n v="26"/>
    <n v="5"/>
    <x v="0"/>
    <n v="2"/>
    <n v="1"/>
    <x v="1"/>
    <x v="5099"/>
    <x v="1"/>
    <x v="0"/>
    <s v="A"/>
  </r>
  <r>
    <x v="5101"/>
    <s v="Shubin"/>
    <n v="622"/>
    <x v="1"/>
    <x v="0"/>
    <n v="58"/>
    <n v="2"/>
    <x v="0"/>
    <n v="2"/>
    <n v="1"/>
    <x v="0"/>
    <x v="5100"/>
    <x v="1"/>
    <x v="1"/>
    <s v="C"/>
  </r>
  <r>
    <x v="5102"/>
    <s v="Nwankwo"/>
    <n v="662"/>
    <x v="1"/>
    <x v="1"/>
    <n v="20"/>
    <n v="9"/>
    <x v="3279"/>
    <n v="2"/>
    <n v="0"/>
    <x v="1"/>
    <x v="5101"/>
    <x v="1"/>
    <x v="1"/>
    <s v="B"/>
  </r>
  <r>
    <x v="5103"/>
    <s v="Cartwright"/>
    <n v="783"/>
    <x v="2"/>
    <x v="0"/>
    <n v="58"/>
    <n v="3"/>
    <x v="3280"/>
    <n v="1"/>
    <n v="1"/>
    <x v="0"/>
    <x v="5102"/>
    <x v="0"/>
    <x v="1"/>
    <s v="B"/>
  </r>
  <r>
    <x v="5104"/>
    <s v="Ngozichukwuka"/>
    <n v="714"/>
    <x v="1"/>
    <x v="1"/>
    <n v="44"/>
    <n v="7"/>
    <x v="0"/>
    <n v="1"/>
    <n v="0"/>
    <x v="0"/>
    <x v="5103"/>
    <x v="1"/>
    <x v="1"/>
    <s v="C"/>
  </r>
  <r>
    <x v="5105"/>
    <s v="Sadler"/>
    <n v="671"/>
    <x v="2"/>
    <x v="1"/>
    <n v="51"/>
    <n v="3"/>
    <x v="3281"/>
    <n v="1"/>
    <n v="1"/>
    <x v="1"/>
    <x v="5104"/>
    <x v="0"/>
    <x v="0"/>
    <s v="A"/>
  </r>
  <r>
    <x v="5106"/>
    <s v="Azuka"/>
    <n v="600"/>
    <x v="0"/>
    <x v="0"/>
    <n v="32"/>
    <n v="1"/>
    <x v="3282"/>
    <n v="1"/>
    <n v="1"/>
    <x v="1"/>
    <x v="5105"/>
    <x v="1"/>
    <x v="1"/>
    <s v="B"/>
  </r>
  <r>
    <x v="5107"/>
    <s v="Shen"/>
    <n v="847"/>
    <x v="1"/>
    <x v="0"/>
    <n v="37"/>
    <n v="9"/>
    <x v="3283"/>
    <n v="1"/>
    <n v="1"/>
    <x v="1"/>
    <x v="5106"/>
    <x v="1"/>
    <x v="0"/>
    <s v="A"/>
  </r>
  <r>
    <x v="5108"/>
    <s v="Whittaker"/>
    <n v="650"/>
    <x v="1"/>
    <x v="1"/>
    <n v="55"/>
    <n v="9"/>
    <x v="3284"/>
    <n v="1"/>
    <n v="1"/>
    <x v="0"/>
    <x v="5107"/>
    <x v="1"/>
    <x v="1"/>
    <s v="C"/>
  </r>
  <r>
    <x v="5109"/>
    <s v="Abazu"/>
    <n v="710"/>
    <x v="1"/>
    <x v="0"/>
    <n v="28"/>
    <n v="6"/>
    <x v="0"/>
    <n v="1"/>
    <n v="1"/>
    <x v="1"/>
    <x v="5108"/>
    <x v="1"/>
    <x v="1"/>
    <s v="C"/>
  </r>
  <r>
    <x v="5110"/>
    <s v="Murphy"/>
    <n v="682"/>
    <x v="0"/>
    <x v="0"/>
    <n v="33"/>
    <n v="8"/>
    <x v="3285"/>
    <n v="1"/>
    <n v="1"/>
    <x v="0"/>
    <x v="5109"/>
    <x v="1"/>
    <x v="1"/>
    <s v="C"/>
  </r>
  <r>
    <x v="5111"/>
    <s v="Ford"/>
    <n v="642"/>
    <x v="0"/>
    <x v="1"/>
    <n v="26"/>
    <n v="1"/>
    <x v="3286"/>
    <n v="2"/>
    <n v="0"/>
    <x v="0"/>
    <x v="5110"/>
    <x v="1"/>
    <x v="0"/>
    <s v="A"/>
  </r>
  <r>
    <x v="5112"/>
    <s v="Gratwick"/>
    <n v="536"/>
    <x v="1"/>
    <x v="0"/>
    <n v="28"/>
    <n v="4"/>
    <x v="0"/>
    <n v="1"/>
    <n v="1"/>
    <x v="0"/>
    <x v="5111"/>
    <x v="1"/>
    <x v="0"/>
    <s v="A"/>
  </r>
  <r>
    <x v="5113"/>
    <s v="Pai"/>
    <n v="754"/>
    <x v="0"/>
    <x v="0"/>
    <n v="47"/>
    <n v="1"/>
    <x v="3287"/>
    <n v="1"/>
    <n v="1"/>
    <x v="1"/>
    <x v="5112"/>
    <x v="1"/>
    <x v="1"/>
    <s v="C"/>
  </r>
  <r>
    <x v="5114"/>
    <s v="Lorenzo"/>
    <n v="678"/>
    <x v="0"/>
    <x v="1"/>
    <n v="60"/>
    <n v="8"/>
    <x v="3288"/>
    <n v="1"/>
    <n v="0"/>
    <x v="1"/>
    <x v="5113"/>
    <x v="0"/>
    <x v="0"/>
    <s v="A"/>
  </r>
  <r>
    <x v="5115"/>
    <s v="Brady"/>
    <n v="533"/>
    <x v="2"/>
    <x v="0"/>
    <n v="49"/>
    <n v="1"/>
    <x v="3289"/>
    <n v="3"/>
    <n v="1"/>
    <x v="1"/>
    <x v="5114"/>
    <x v="0"/>
    <x v="1"/>
    <s v="B"/>
  </r>
  <r>
    <x v="5116"/>
    <s v="Wong"/>
    <n v="741"/>
    <x v="2"/>
    <x v="1"/>
    <n v="38"/>
    <n v="4"/>
    <x v="3290"/>
    <n v="1"/>
    <n v="1"/>
    <x v="1"/>
    <x v="5115"/>
    <x v="1"/>
    <x v="1"/>
    <s v="B"/>
  </r>
  <r>
    <x v="5117"/>
    <s v="Douglas"/>
    <n v="757"/>
    <x v="0"/>
    <x v="1"/>
    <n v="31"/>
    <n v="10"/>
    <x v="3291"/>
    <n v="2"/>
    <n v="0"/>
    <x v="1"/>
    <x v="5116"/>
    <x v="1"/>
    <x v="0"/>
    <s v="A"/>
  </r>
  <r>
    <x v="5118"/>
    <s v="Kennedy"/>
    <n v="721"/>
    <x v="0"/>
    <x v="1"/>
    <n v="40"/>
    <n v="3"/>
    <x v="0"/>
    <n v="1"/>
    <n v="1"/>
    <x v="0"/>
    <x v="5117"/>
    <x v="1"/>
    <x v="0"/>
    <s v="A"/>
  </r>
  <r>
    <x v="5119"/>
    <s v="Chang"/>
    <n v="700"/>
    <x v="0"/>
    <x v="1"/>
    <n v="37"/>
    <n v="3"/>
    <x v="3292"/>
    <n v="2"/>
    <n v="1"/>
    <x v="0"/>
    <x v="5118"/>
    <x v="1"/>
    <x v="0"/>
    <s v="A"/>
  </r>
  <r>
    <x v="5120"/>
    <s v="Brown"/>
    <n v="663"/>
    <x v="0"/>
    <x v="1"/>
    <n v="26"/>
    <n v="5"/>
    <x v="3293"/>
    <n v="1"/>
    <n v="1"/>
    <x v="1"/>
    <x v="5119"/>
    <x v="1"/>
    <x v="1"/>
    <s v="C"/>
  </r>
  <r>
    <x v="5121"/>
    <s v="Hsiung"/>
    <n v="677"/>
    <x v="1"/>
    <x v="0"/>
    <n v="35"/>
    <n v="0"/>
    <x v="0"/>
    <n v="2"/>
    <n v="0"/>
    <x v="1"/>
    <x v="5120"/>
    <x v="1"/>
    <x v="1"/>
    <s v="B"/>
  </r>
  <r>
    <x v="5122"/>
    <s v="MacDonald"/>
    <n v="655"/>
    <x v="0"/>
    <x v="1"/>
    <n v="27"/>
    <n v="2"/>
    <x v="3294"/>
    <n v="1"/>
    <n v="1"/>
    <x v="1"/>
    <x v="5121"/>
    <x v="1"/>
    <x v="1"/>
    <s v="C"/>
  </r>
  <r>
    <x v="5123"/>
    <s v="Davidson"/>
    <n v="832"/>
    <x v="1"/>
    <x v="1"/>
    <n v="29"/>
    <n v="8"/>
    <x v="3295"/>
    <n v="1"/>
    <n v="0"/>
    <x v="0"/>
    <x v="5122"/>
    <x v="1"/>
    <x v="1"/>
    <s v="C"/>
  </r>
  <r>
    <x v="5124"/>
    <s v="Milano"/>
    <n v="721"/>
    <x v="1"/>
    <x v="0"/>
    <n v="46"/>
    <n v="7"/>
    <x v="3296"/>
    <n v="1"/>
    <n v="1"/>
    <x v="0"/>
    <x v="5123"/>
    <x v="1"/>
    <x v="1"/>
    <s v="B"/>
  </r>
  <r>
    <x v="5125"/>
    <s v="Bovee"/>
    <n v="542"/>
    <x v="1"/>
    <x v="1"/>
    <n v="54"/>
    <n v="8"/>
    <x v="3297"/>
    <n v="1"/>
    <n v="0"/>
    <x v="0"/>
    <x v="5124"/>
    <x v="0"/>
    <x v="0"/>
    <s v="A"/>
  </r>
  <r>
    <x v="5126"/>
    <s v="Lewis"/>
    <n v="654"/>
    <x v="1"/>
    <x v="0"/>
    <n v="54"/>
    <n v="5"/>
    <x v="0"/>
    <n v="2"/>
    <n v="0"/>
    <x v="0"/>
    <x v="5125"/>
    <x v="1"/>
    <x v="1"/>
    <s v="C"/>
  </r>
  <r>
    <x v="5127"/>
    <s v="Dyer"/>
    <n v="821"/>
    <x v="1"/>
    <x v="0"/>
    <n v="38"/>
    <n v="8"/>
    <x v="0"/>
    <n v="2"/>
    <n v="0"/>
    <x v="0"/>
    <x v="5126"/>
    <x v="0"/>
    <x v="0"/>
    <s v="A"/>
  </r>
  <r>
    <x v="5128"/>
    <s v="Hsia"/>
    <n v="508"/>
    <x v="0"/>
    <x v="0"/>
    <n v="38"/>
    <n v="3"/>
    <x v="3298"/>
    <n v="2"/>
    <n v="0"/>
    <x v="0"/>
    <x v="5127"/>
    <x v="1"/>
    <x v="1"/>
    <s v="C"/>
  </r>
  <r>
    <x v="5129"/>
    <s v="Hicks"/>
    <n v="588"/>
    <x v="2"/>
    <x v="0"/>
    <n v="42"/>
    <n v="2"/>
    <x v="3299"/>
    <n v="1"/>
    <n v="1"/>
    <x v="1"/>
    <x v="5128"/>
    <x v="1"/>
    <x v="1"/>
    <s v="C"/>
  </r>
  <r>
    <x v="5130"/>
    <s v="Millar"/>
    <n v="691"/>
    <x v="2"/>
    <x v="1"/>
    <n v="38"/>
    <n v="9"/>
    <x v="3300"/>
    <n v="2"/>
    <n v="0"/>
    <x v="0"/>
    <x v="5129"/>
    <x v="1"/>
    <x v="0"/>
    <s v="A"/>
  </r>
  <r>
    <x v="5131"/>
    <s v="Fan"/>
    <n v="664"/>
    <x v="0"/>
    <x v="1"/>
    <n v="40"/>
    <n v="7"/>
    <x v="3301"/>
    <n v="1"/>
    <n v="1"/>
    <x v="1"/>
    <x v="5130"/>
    <x v="1"/>
    <x v="0"/>
    <s v="A"/>
  </r>
  <r>
    <x v="5132"/>
    <s v="Young"/>
    <n v="439"/>
    <x v="0"/>
    <x v="0"/>
    <n v="66"/>
    <n v="9"/>
    <x v="0"/>
    <n v="1"/>
    <n v="1"/>
    <x v="1"/>
    <x v="5131"/>
    <x v="1"/>
    <x v="1"/>
    <s v="B"/>
  </r>
  <r>
    <x v="5133"/>
    <s v="Kerr"/>
    <n v="479"/>
    <x v="1"/>
    <x v="1"/>
    <n v="37"/>
    <n v="6"/>
    <x v="3302"/>
    <n v="1"/>
    <n v="0"/>
    <x v="0"/>
    <x v="5132"/>
    <x v="1"/>
    <x v="0"/>
    <s v="A"/>
  </r>
  <r>
    <x v="5134"/>
    <s v="Frolova"/>
    <n v="850"/>
    <x v="0"/>
    <x v="0"/>
    <n v="55"/>
    <n v="10"/>
    <x v="3303"/>
    <n v="1"/>
    <n v="1"/>
    <x v="1"/>
    <x v="5133"/>
    <x v="0"/>
    <x v="0"/>
    <s v="A"/>
  </r>
  <r>
    <x v="5135"/>
    <s v="Vasilyev"/>
    <n v="518"/>
    <x v="0"/>
    <x v="1"/>
    <n v="40"/>
    <n v="4"/>
    <x v="0"/>
    <n v="2"/>
    <n v="0"/>
    <x v="0"/>
    <x v="5134"/>
    <x v="1"/>
    <x v="0"/>
    <s v="A"/>
  </r>
  <r>
    <x v="5136"/>
    <s v="Sabbatini"/>
    <n v="717"/>
    <x v="2"/>
    <x v="0"/>
    <n v="64"/>
    <n v="10"/>
    <x v="3304"/>
    <n v="2"/>
    <n v="1"/>
    <x v="0"/>
    <x v="5135"/>
    <x v="1"/>
    <x v="1"/>
    <s v="C"/>
  </r>
  <r>
    <x v="5137"/>
    <s v="Ifeanacho"/>
    <n v="698"/>
    <x v="0"/>
    <x v="0"/>
    <n v="51"/>
    <n v="6"/>
    <x v="3305"/>
    <n v="4"/>
    <n v="1"/>
    <x v="1"/>
    <x v="5136"/>
    <x v="0"/>
    <x v="0"/>
    <s v="A"/>
  </r>
  <r>
    <x v="5138"/>
    <s v="Capon"/>
    <n v="850"/>
    <x v="0"/>
    <x v="1"/>
    <n v="34"/>
    <n v="6"/>
    <x v="0"/>
    <n v="1"/>
    <n v="0"/>
    <x v="0"/>
    <x v="5137"/>
    <x v="1"/>
    <x v="1"/>
    <s v="B"/>
  </r>
  <r>
    <x v="5139"/>
    <s v="Chieloka"/>
    <n v="700"/>
    <x v="1"/>
    <x v="1"/>
    <n v="47"/>
    <n v="4"/>
    <x v="0"/>
    <n v="1"/>
    <n v="1"/>
    <x v="1"/>
    <x v="5138"/>
    <x v="0"/>
    <x v="0"/>
    <s v="A"/>
  </r>
  <r>
    <x v="5140"/>
    <s v="Hanson"/>
    <n v="626"/>
    <x v="0"/>
    <x v="0"/>
    <n v="29"/>
    <n v="4"/>
    <x v="3306"/>
    <n v="2"/>
    <n v="0"/>
    <x v="1"/>
    <x v="5139"/>
    <x v="1"/>
    <x v="1"/>
    <s v="C"/>
  </r>
  <r>
    <x v="5141"/>
    <s v="Ts'ao"/>
    <n v="774"/>
    <x v="1"/>
    <x v="1"/>
    <n v="32"/>
    <n v="9"/>
    <x v="0"/>
    <n v="2"/>
    <n v="1"/>
    <x v="1"/>
    <x v="5140"/>
    <x v="1"/>
    <x v="1"/>
    <s v="C"/>
  </r>
  <r>
    <x v="5142"/>
    <s v="Bradshaw"/>
    <n v="719"/>
    <x v="1"/>
    <x v="0"/>
    <n v="48"/>
    <n v="5"/>
    <x v="0"/>
    <n v="2"/>
    <n v="0"/>
    <x v="1"/>
    <x v="5141"/>
    <x v="1"/>
    <x v="1"/>
    <s v="B"/>
  </r>
  <r>
    <x v="5143"/>
    <s v="Nkemakolam"/>
    <n v="646"/>
    <x v="1"/>
    <x v="1"/>
    <n v="31"/>
    <n v="2"/>
    <x v="0"/>
    <n v="1"/>
    <n v="1"/>
    <x v="0"/>
    <x v="5142"/>
    <x v="0"/>
    <x v="0"/>
    <s v="A"/>
  </r>
  <r>
    <x v="5144"/>
    <s v="Clunie"/>
    <n v="485"/>
    <x v="0"/>
    <x v="0"/>
    <n v="25"/>
    <n v="3"/>
    <x v="3307"/>
    <n v="1"/>
    <n v="1"/>
    <x v="0"/>
    <x v="5143"/>
    <x v="1"/>
    <x v="0"/>
    <s v="A"/>
  </r>
  <r>
    <x v="5145"/>
    <s v="Cover"/>
    <n v="784"/>
    <x v="2"/>
    <x v="1"/>
    <n v="38"/>
    <n v="1"/>
    <x v="3308"/>
    <n v="1"/>
    <n v="1"/>
    <x v="0"/>
    <x v="5144"/>
    <x v="1"/>
    <x v="0"/>
    <s v="A"/>
  </r>
  <r>
    <x v="5146"/>
    <s v="Esposito"/>
    <n v="850"/>
    <x v="2"/>
    <x v="1"/>
    <n v="32"/>
    <n v="2"/>
    <x v="3309"/>
    <n v="2"/>
    <n v="0"/>
    <x v="1"/>
    <x v="5145"/>
    <x v="1"/>
    <x v="1"/>
    <s v="B"/>
  </r>
  <r>
    <x v="5147"/>
    <s v="Hodgson"/>
    <n v="669"/>
    <x v="0"/>
    <x v="0"/>
    <n v="38"/>
    <n v="9"/>
    <x v="3310"/>
    <n v="1"/>
    <n v="1"/>
    <x v="1"/>
    <x v="5146"/>
    <x v="1"/>
    <x v="0"/>
    <s v="A"/>
  </r>
  <r>
    <x v="5148"/>
    <s v="Harvey"/>
    <n v="731"/>
    <x v="1"/>
    <x v="1"/>
    <n v="70"/>
    <n v="3"/>
    <x v="0"/>
    <n v="2"/>
    <n v="1"/>
    <x v="0"/>
    <x v="5147"/>
    <x v="1"/>
    <x v="0"/>
    <s v="A"/>
  </r>
  <r>
    <x v="5149"/>
    <s v="Dobie"/>
    <n v="721"/>
    <x v="0"/>
    <x v="0"/>
    <n v="49"/>
    <n v="1"/>
    <x v="3311"/>
    <n v="1"/>
    <n v="0"/>
    <x v="0"/>
    <x v="5148"/>
    <x v="1"/>
    <x v="0"/>
    <s v="A"/>
  </r>
  <r>
    <x v="5150"/>
    <s v="Okwudilichukwu"/>
    <n v="515"/>
    <x v="0"/>
    <x v="0"/>
    <n v="37"/>
    <n v="0"/>
    <x v="3312"/>
    <n v="1"/>
    <n v="1"/>
    <x v="0"/>
    <x v="5149"/>
    <x v="1"/>
    <x v="0"/>
    <s v="A"/>
  </r>
  <r>
    <x v="5151"/>
    <s v="Dyer"/>
    <n v="774"/>
    <x v="0"/>
    <x v="0"/>
    <n v="35"/>
    <n v="3"/>
    <x v="3313"/>
    <n v="1"/>
    <n v="1"/>
    <x v="0"/>
    <x v="5150"/>
    <x v="1"/>
    <x v="1"/>
    <s v="C"/>
  </r>
  <r>
    <x v="5152"/>
    <s v="Chase"/>
    <n v="585"/>
    <x v="1"/>
    <x v="1"/>
    <n v="36"/>
    <n v="10"/>
    <x v="0"/>
    <n v="2"/>
    <n v="1"/>
    <x v="0"/>
    <x v="5151"/>
    <x v="1"/>
    <x v="0"/>
    <s v="A"/>
  </r>
  <r>
    <x v="5153"/>
    <s v="Baresi"/>
    <n v="695"/>
    <x v="0"/>
    <x v="0"/>
    <n v="29"/>
    <n v="9"/>
    <x v="0"/>
    <n v="2"/>
    <n v="1"/>
    <x v="1"/>
    <x v="5152"/>
    <x v="1"/>
    <x v="0"/>
    <s v="A"/>
  </r>
  <r>
    <x v="5154"/>
    <s v="Lo"/>
    <n v="729"/>
    <x v="2"/>
    <x v="0"/>
    <n v="42"/>
    <n v="4"/>
    <x v="3314"/>
    <n v="2"/>
    <n v="0"/>
    <x v="1"/>
    <x v="5153"/>
    <x v="1"/>
    <x v="1"/>
    <s v="C"/>
  </r>
  <r>
    <x v="5155"/>
    <s v="Tyler"/>
    <n v="713"/>
    <x v="0"/>
    <x v="0"/>
    <n v="42"/>
    <n v="3"/>
    <x v="0"/>
    <n v="2"/>
    <n v="0"/>
    <x v="1"/>
    <x v="5154"/>
    <x v="1"/>
    <x v="1"/>
    <s v="B"/>
  </r>
  <r>
    <x v="5156"/>
    <s v="Ts'ui"/>
    <n v="555"/>
    <x v="1"/>
    <x v="1"/>
    <n v="33"/>
    <n v="5"/>
    <x v="3315"/>
    <n v="1"/>
    <n v="0"/>
    <x v="0"/>
    <x v="5155"/>
    <x v="1"/>
    <x v="0"/>
    <s v="A"/>
  </r>
  <r>
    <x v="5157"/>
    <s v="Aparicio"/>
    <n v="699"/>
    <x v="1"/>
    <x v="0"/>
    <n v="50"/>
    <n v="0"/>
    <x v="3316"/>
    <n v="1"/>
    <n v="1"/>
    <x v="1"/>
    <x v="5156"/>
    <x v="1"/>
    <x v="0"/>
    <s v="A"/>
  </r>
  <r>
    <x v="5158"/>
    <s v="Macleod"/>
    <n v="587"/>
    <x v="0"/>
    <x v="1"/>
    <n v="55"/>
    <n v="9"/>
    <x v="0"/>
    <n v="1"/>
    <n v="1"/>
    <x v="1"/>
    <x v="5157"/>
    <x v="1"/>
    <x v="1"/>
    <s v="B"/>
  </r>
  <r>
    <x v="5159"/>
    <s v="Sal"/>
    <n v="762"/>
    <x v="1"/>
    <x v="0"/>
    <n v="69"/>
    <n v="9"/>
    <x v="3317"/>
    <n v="1"/>
    <n v="1"/>
    <x v="0"/>
    <x v="5158"/>
    <x v="1"/>
    <x v="0"/>
    <s v="A"/>
  </r>
  <r>
    <x v="5160"/>
    <s v="Yeh"/>
    <n v="510"/>
    <x v="0"/>
    <x v="1"/>
    <n v="44"/>
    <n v="6"/>
    <x v="0"/>
    <n v="2"/>
    <n v="1"/>
    <x v="0"/>
    <x v="5159"/>
    <x v="1"/>
    <x v="0"/>
    <s v="A"/>
  </r>
  <r>
    <x v="5161"/>
    <s v="Udegbunam"/>
    <n v="842"/>
    <x v="1"/>
    <x v="1"/>
    <n v="46"/>
    <n v="9"/>
    <x v="0"/>
    <n v="1"/>
    <n v="0"/>
    <x v="1"/>
    <x v="5160"/>
    <x v="1"/>
    <x v="1"/>
    <s v="C"/>
  </r>
  <r>
    <x v="5162"/>
    <s v="Alexandrov"/>
    <n v="608"/>
    <x v="0"/>
    <x v="1"/>
    <n v="31"/>
    <n v="7"/>
    <x v="3318"/>
    <n v="2"/>
    <n v="1"/>
    <x v="1"/>
    <x v="5161"/>
    <x v="1"/>
    <x v="1"/>
    <s v="B"/>
  </r>
  <r>
    <x v="5163"/>
    <s v="Ozioma"/>
    <n v="850"/>
    <x v="0"/>
    <x v="0"/>
    <n v="36"/>
    <n v="10"/>
    <x v="0"/>
    <n v="2"/>
    <n v="1"/>
    <x v="0"/>
    <x v="5162"/>
    <x v="1"/>
    <x v="0"/>
    <s v="A"/>
  </r>
  <r>
    <x v="5164"/>
    <s v="Atkins"/>
    <n v="642"/>
    <x v="0"/>
    <x v="1"/>
    <n v="36"/>
    <n v="4"/>
    <x v="0"/>
    <n v="2"/>
    <n v="1"/>
    <x v="0"/>
    <x v="5163"/>
    <x v="1"/>
    <x v="0"/>
    <s v="A"/>
  </r>
  <r>
    <x v="5165"/>
    <s v="Campos"/>
    <n v="850"/>
    <x v="0"/>
    <x v="1"/>
    <n v="33"/>
    <n v="7"/>
    <x v="3319"/>
    <n v="1"/>
    <n v="0"/>
    <x v="1"/>
    <x v="5164"/>
    <x v="1"/>
    <x v="1"/>
    <s v="C"/>
  </r>
  <r>
    <x v="5166"/>
    <s v="Wood"/>
    <n v="455"/>
    <x v="1"/>
    <x v="0"/>
    <n v="43"/>
    <n v="6"/>
    <x v="0"/>
    <n v="1"/>
    <n v="1"/>
    <x v="0"/>
    <x v="5165"/>
    <x v="1"/>
    <x v="1"/>
    <s v="B"/>
  </r>
  <r>
    <x v="5167"/>
    <s v="Kerr"/>
    <n v="726"/>
    <x v="0"/>
    <x v="1"/>
    <n v="29"/>
    <n v="7"/>
    <x v="0"/>
    <n v="2"/>
    <n v="1"/>
    <x v="0"/>
    <x v="5166"/>
    <x v="0"/>
    <x v="1"/>
    <s v="B"/>
  </r>
  <r>
    <x v="5168"/>
    <s v="Chienezie"/>
    <n v="544"/>
    <x v="1"/>
    <x v="1"/>
    <n v="30"/>
    <n v="8"/>
    <x v="3320"/>
    <n v="1"/>
    <n v="1"/>
    <x v="0"/>
    <x v="5167"/>
    <x v="1"/>
    <x v="1"/>
    <s v="B"/>
  </r>
  <r>
    <x v="5169"/>
    <s v="Tsou"/>
    <n v="651"/>
    <x v="2"/>
    <x v="1"/>
    <n v="31"/>
    <n v="7"/>
    <x v="3321"/>
    <n v="2"/>
    <n v="1"/>
    <x v="1"/>
    <x v="5168"/>
    <x v="1"/>
    <x v="0"/>
    <s v="A"/>
  </r>
  <r>
    <x v="5170"/>
    <s v="McKinnon"/>
    <n v="814"/>
    <x v="0"/>
    <x v="0"/>
    <n v="31"/>
    <n v="4"/>
    <x v="0"/>
    <n v="2"/>
    <n v="1"/>
    <x v="0"/>
    <x v="5169"/>
    <x v="1"/>
    <x v="0"/>
    <s v="A"/>
  </r>
  <r>
    <x v="5171"/>
    <s v="Nwachukwu"/>
    <n v="537"/>
    <x v="0"/>
    <x v="1"/>
    <n v="39"/>
    <n v="2"/>
    <x v="0"/>
    <n v="2"/>
    <n v="1"/>
    <x v="0"/>
    <x v="5170"/>
    <x v="1"/>
    <x v="0"/>
    <s v="A"/>
  </r>
  <r>
    <x v="5172"/>
    <s v="Nwebube"/>
    <n v="553"/>
    <x v="0"/>
    <x v="1"/>
    <n v="37"/>
    <n v="2"/>
    <x v="0"/>
    <n v="2"/>
    <n v="1"/>
    <x v="1"/>
    <x v="5171"/>
    <x v="1"/>
    <x v="1"/>
    <s v="C"/>
  </r>
  <r>
    <x v="5173"/>
    <s v="Burt"/>
    <n v="800"/>
    <x v="1"/>
    <x v="1"/>
    <n v="38"/>
    <n v="9"/>
    <x v="0"/>
    <n v="1"/>
    <n v="1"/>
    <x v="1"/>
    <x v="5172"/>
    <x v="1"/>
    <x v="1"/>
    <s v="B"/>
  </r>
  <r>
    <x v="5174"/>
    <s v="Ross"/>
    <n v="791"/>
    <x v="0"/>
    <x v="1"/>
    <n v="34"/>
    <n v="7"/>
    <x v="0"/>
    <n v="2"/>
    <n v="1"/>
    <x v="1"/>
    <x v="5173"/>
    <x v="1"/>
    <x v="1"/>
    <s v="B"/>
  </r>
  <r>
    <x v="5175"/>
    <s v="Lees"/>
    <n v="699"/>
    <x v="1"/>
    <x v="0"/>
    <n v="29"/>
    <n v="9"/>
    <x v="3322"/>
    <n v="2"/>
    <n v="1"/>
    <x v="1"/>
    <x v="5174"/>
    <x v="1"/>
    <x v="0"/>
    <s v="A"/>
  </r>
  <r>
    <x v="5176"/>
    <s v="Feetham"/>
    <n v="756"/>
    <x v="0"/>
    <x v="0"/>
    <n v="28"/>
    <n v="6"/>
    <x v="0"/>
    <n v="1"/>
    <n v="1"/>
    <x v="0"/>
    <x v="5175"/>
    <x v="1"/>
    <x v="0"/>
    <s v="A"/>
  </r>
  <r>
    <x v="5177"/>
    <s v="Chuang"/>
    <n v="591"/>
    <x v="1"/>
    <x v="0"/>
    <n v="27"/>
    <n v="5"/>
    <x v="3323"/>
    <n v="1"/>
    <n v="0"/>
    <x v="0"/>
    <x v="5176"/>
    <x v="0"/>
    <x v="0"/>
    <s v="A"/>
  </r>
  <r>
    <x v="5178"/>
    <s v="Aitken"/>
    <n v="850"/>
    <x v="2"/>
    <x v="1"/>
    <n v="22"/>
    <n v="7"/>
    <x v="3324"/>
    <n v="2"/>
    <n v="0"/>
    <x v="1"/>
    <x v="5177"/>
    <x v="1"/>
    <x v="1"/>
    <s v="C"/>
  </r>
  <r>
    <x v="5179"/>
    <s v="Chambers"/>
    <n v="760"/>
    <x v="2"/>
    <x v="1"/>
    <n v="34"/>
    <n v="6"/>
    <x v="3325"/>
    <n v="2"/>
    <n v="1"/>
    <x v="0"/>
    <x v="5178"/>
    <x v="1"/>
    <x v="1"/>
    <s v="B"/>
  </r>
  <r>
    <x v="5180"/>
    <s v="Coburn"/>
    <n v="569"/>
    <x v="1"/>
    <x v="1"/>
    <n v="43"/>
    <n v="8"/>
    <x v="3326"/>
    <n v="2"/>
    <n v="0"/>
    <x v="0"/>
    <x v="5179"/>
    <x v="1"/>
    <x v="0"/>
    <s v="A"/>
  </r>
  <r>
    <x v="5181"/>
    <s v="Ahmed"/>
    <n v="661"/>
    <x v="1"/>
    <x v="0"/>
    <n v="35"/>
    <n v="5"/>
    <x v="3327"/>
    <n v="1"/>
    <n v="1"/>
    <x v="1"/>
    <x v="5180"/>
    <x v="1"/>
    <x v="0"/>
    <s v="A"/>
  </r>
  <r>
    <x v="5182"/>
    <s v="Ogochukwu"/>
    <n v="670"/>
    <x v="0"/>
    <x v="0"/>
    <n v="31"/>
    <n v="2"/>
    <x v="3328"/>
    <n v="1"/>
    <n v="1"/>
    <x v="0"/>
    <x v="5181"/>
    <x v="0"/>
    <x v="0"/>
    <s v="A"/>
  </r>
  <r>
    <x v="5183"/>
    <s v="Soto"/>
    <n v="694"/>
    <x v="0"/>
    <x v="1"/>
    <n v="38"/>
    <n v="1"/>
    <x v="0"/>
    <n v="2"/>
    <n v="0"/>
    <x v="0"/>
    <x v="5182"/>
    <x v="1"/>
    <x v="0"/>
    <s v="A"/>
  </r>
  <r>
    <x v="5184"/>
    <s v="Obiajulu"/>
    <n v="728"/>
    <x v="0"/>
    <x v="0"/>
    <n v="28"/>
    <n v="4"/>
    <x v="3329"/>
    <n v="2"/>
    <n v="1"/>
    <x v="1"/>
    <x v="5183"/>
    <x v="1"/>
    <x v="1"/>
    <s v="C"/>
  </r>
  <r>
    <x v="5185"/>
    <s v="Yegorova"/>
    <n v="764"/>
    <x v="2"/>
    <x v="0"/>
    <n v="39"/>
    <n v="9"/>
    <x v="3330"/>
    <n v="1"/>
    <n v="1"/>
    <x v="1"/>
    <x v="5184"/>
    <x v="0"/>
    <x v="1"/>
    <s v="B"/>
  </r>
  <r>
    <x v="5186"/>
    <s v="Lucchese"/>
    <n v="639"/>
    <x v="0"/>
    <x v="1"/>
    <n v="32"/>
    <n v="9"/>
    <x v="0"/>
    <n v="2"/>
    <n v="1"/>
    <x v="1"/>
    <x v="5185"/>
    <x v="1"/>
    <x v="0"/>
    <s v="A"/>
  </r>
  <r>
    <x v="5187"/>
    <s v="Talbot"/>
    <n v="683"/>
    <x v="0"/>
    <x v="0"/>
    <n v="30"/>
    <n v="2"/>
    <x v="0"/>
    <n v="2"/>
    <n v="0"/>
    <x v="0"/>
    <x v="5186"/>
    <x v="0"/>
    <x v="0"/>
    <s v="A"/>
  </r>
  <r>
    <x v="5188"/>
    <s v="Lu"/>
    <n v="663"/>
    <x v="1"/>
    <x v="1"/>
    <n v="30"/>
    <n v="4"/>
    <x v="0"/>
    <n v="3"/>
    <n v="1"/>
    <x v="1"/>
    <x v="5187"/>
    <x v="1"/>
    <x v="0"/>
    <s v="A"/>
  </r>
  <r>
    <x v="5189"/>
    <s v="Arnold"/>
    <n v="826"/>
    <x v="1"/>
    <x v="1"/>
    <n v="41"/>
    <n v="5"/>
    <x v="3331"/>
    <n v="2"/>
    <n v="0"/>
    <x v="1"/>
    <x v="5188"/>
    <x v="1"/>
    <x v="0"/>
    <s v="A"/>
  </r>
  <r>
    <x v="5190"/>
    <s v="Nicholson"/>
    <n v="735"/>
    <x v="1"/>
    <x v="1"/>
    <n v="36"/>
    <n v="5"/>
    <x v="0"/>
    <n v="2"/>
    <n v="1"/>
    <x v="1"/>
    <x v="5189"/>
    <x v="1"/>
    <x v="0"/>
    <s v="A"/>
  </r>
  <r>
    <x v="5191"/>
    <s v="Chukwualuka"/>
    <n v="682"/>
    <x v="0"/>
    <x v="0"/>
    <n v="58"/>
    <n v="1"/>
    <x v="0"/>
    <n v="1"/>
    <n v="1"/>
    <x v="0"/>
    <x v="5190"/>
    <x v="1"/>
    <x v="1"/>
    <s v="C"/>
  </r>
  <r>
    <x v="5192"/>
    <s v="Wallace"/>
    <n v="663"/>
    <x v="0"/>
    <x v="0"/>
    <n v="39"/>
    <n v="8"/>
    <x v="0"/>
    <n v="2"/>
    <n v="1"/>
    <x v="0"/>
    <x v="5191"/>
    <x v="1"/>
    <x v="0"/>
    <s v="A"/>
  </r>
  <r>
    <x v="5193"/>
    <s v="Pisano"/>
    <n v="562"/>
    <x v="1"/>
    <x v="0"/>
    <n v="29"/>
    <n v="9"/>
    <x v="3332"/>
    <n v="1"/>
    <n v="1"/>
    <x v="0"/>
    <x v="5192"/>
    <x v="1"/>
    <x v="1"/>
    <s v="C"/>
  </r>
  <r>
    <x v="5194"/>
    <s v="Kelly"/>
    <n v="696"/>
    <x v="0"/>
    <x v="1"/>
    <n v="27"/>
    <n v="4"/>
    <x v="3333"/>
    <n v="2"/>
    <n v="0"/>
    <x v="1"/>
    <x v="5193"/>
    <x v="1"/>
    <x v="0"/>
    <s v="A"/>
  </r>
  <r>
    <x v="5195"/>
    <s v="Brady"/>
    <n v="850"/>
    <x v="1"/>
    <x v="1"/>
    <n v="38"/>
    <n v="2"/>
    <x v="3334"/>
    <n v="1"/>
    <n v="1"/>
    <x v="0"/>
    <x v="5194"/>
    <x v="1"/>
    <x v="0"/>
    <s v="A"/>
  </r>
  <r>
    <x v="5196"/>
    <s v="Palmer"/>
    <n v="719"/>
    <x v="0"/>
    <x v="0"/>
    <n v="22"/>
    <n v="7"/>
    <x v="3335"/>
    <n v="1"/>
    <n v="1"/>
    <x v="0"/>
    <x v="5195"/>
    <x v="1"/>
    <x v="0"/>
    <s v="A"/>
  </r>
  <r>
    <x v="5197"/>
    <s v="Tan"/>
    <n v="804"/>
    <x v="0"/>
    <x v="0"/>
    <n v="71"/>
    <n v="8"/>
    <x v="0"/>
    <n v="2"/>
    <n v="0"/>
    <x v="0"/>
    <x v="5196"/>
    <x v="1"/>
    <x v="0"/>
    <s v="A"/>
  </r>
  <r>
    <x v="5198"/>
    <s v="L?"/>
    <n v="604"/>
    <x v="0"/>
    <x v="1"/>
    <n v="40"/>
    <n v="1"/>
    <x v="3336"/>
    <n v="1"/>
    <n v="0"/>
    <x v="1"/>
    <x v="5197"/>
    <x v="1"/>
    <x v="1"/>
    <s v="C"/>
  </r>
  <r>
    <x v="5199"/>
    <s v="Mordvinova"/>
    <n v="782"/>
    <x v="1"/>
    <x v="0"/>
    <n v="27"/>
    <n v="3"/>
    <x v="0"/>
    <n v="2"/>
    <n v="1"/>
    <x v="1"/>
    <x v="5198"/>
    <x v="1"/>
    <x v="0"/>
    <s v="A"/>
  </r>
  <r>
    <x v="5200"/>
    <s v="Corones"/>
    <n v="512"/>
    <x v="2"/>
    <x v="1"/>
    <n v="42"/>
    <n v="9"/>
    <x v="3337"/>
    <n v="2"/>
    <n v="1"/>
    <x v="1"/>
    <x v="5199"/>
    <x v="1"/>
    <x v="1"/>
    <s v="C"/>
  </r>
  <r>
    <x v="5201"/>
    <s v="Clements"/>
    <n v="569"/>
    <x v="0"/>
    <x v="1"/>
    <n v="36"/>
    <n v="1"/>
    <x v="3338"/>
    <n v="1"/>
    <n v="1"/>
    <x v="1"/>
    <x v="5200"/>
    <x v="1"/>
    <x v="0"/>
    <s v="A"/>
  </r>
  <r>
    <x v="5202"/>
    <s v="Morrice"/>
    <n v="597"/>
    <x v="2"/>
    <x v="0"/>
    <n v="22"/>
    <n v="6"/>
    <x v="3339"/>
    <n v="1"/>
    <n v="1"/>
    <x v="1"/>
    <x v="5201"/>
    <x v="0"/>
    <x v="1"/>
    <s v="B"/>
  </r>
  <r>
    <x v="5203"/>
    <s v="Hsiung"/>
    <n v="753"/>
    <x v="2"/>
    <x v="1"/>
    <n v="30"/>
    <n v="1"/>
    <x v="3340"/>
    <n v="1"/>
    <n v="1"/>
    <x v="0"/>
    <x v="5202"/>
    <x v="1"/>
    <x v="1"/>
    <s v="B"/>
  </r>
  <r>
    <x v="5204"/>
    <s v="Barrett"/>
    <n v="430"/>
    <x v="0"/>
    <x v="0"/>
    <n v="33"/>
    <n v="8"/>
    <x v="0"/>
    <n v="1"/>
    <n v="1"/>
    <x v="0"/>
    <x v="5203"/>
    <x v="1"/>
    <x v="1"/>
    <s v="B"/>
  </r>
  <r>
    <x v="5205"/>
    <s v="Kanayochukwu"/>
    <n v="756"/>
    <x v="0"/>
    <x v="1"/>
    <n v="28"/>
    <n v="8"/>
    <x v="3341"/>
    <n v="1"/>
    <n v="1"/>
    <x v="1"/>
    <x v="5204"/>
    <x v="1"/>
    <x v="1"/>
    <s v="B"/>
  </r>
  <r>
    <x v="5206"/>
    <s v="Tardent"/>
    <n v="493"/>
    <x v="0"/>
    <x v="1"/>
    <n v="38"/>
    <n v="3"/>
    <x v="3342"/>
    <n v="1"/>
    <n v="1"/>
    <x v="1"/>
    <x v="5205"/>
    <x v="1"/>
    <x v="1"/>
    <s v="B"/>
  </r>
  <r>
    <x v="5207"/>
    <s v="Bowhay"/>
    <n v="777"/>
    <x v="2"/>
    <x v="0"/>
    <n v="37"/>
    <n v="10"/>
    <x v="3343"/>
    <n v="2"/>
    <n v="1"/>
    <x v="0"/>
    <x v="5206"/>
    <x v="1"/>
    <x v="1"/>
    <s v="B"/>
  </r>
  <r>
    <x v="5208"/>
    <s v="Lei"/>
    <n v="779"/>
    <x v="1"/>
    <x v="0"/>
    <n v="38"/>
    <n v="7"/>
    <x v="0"/>
    <n v="2"/>
    <n v="1"/>
    <x v="0"/>
    <x v="5207"/>
    <x v="1"/>
    <x v="0"/>
    <s v="A"/>
  </r>
  <r>
    <x v="5209"/>
    <s v="Baker"/>
    <n v="702"/>
    <x v="1"/>
    <x v="0"/>
    <n v="38"/>
    <n v="2"/>
    <x v="0"/>
    <n v="1"/>
    <n v="1"/>
    <x v="0"/>
    <x v="5208"/>
    <x v="1"/>
    <x v="0"/>
    <s v="A"/>
  </r>
  <r>
    <x v="5210"/>
    <s v="Pisano"/>
    <n v="551"/>
    <x v="0"/>
    <x v="1"/>
    <n v="35"/>
    <n v="7"/>
    <x v="3344"/>
    <n v="2"/>
    <n v="0"/>
    <x v="1"/>
    <x v="5209"/>
    <x v="1"/>
    <x v="1"/>
    <s v="B"/>
  </r>
  <r>
    <x v="5211"/>
    <s v="Castillo"/>
    <n v="749"/>
    <x v="2"/>
    <x v="1"/>
    <n v="22"/>
    <n v="4"/>
    <x v="3345"/>
    <n v="2"/>
    <n v="1"/>
    <x v="0"/>
    <x v="5210"/>
    <x v="1"/>
    <x v="1"/>
    <s v="C"/>
  </r>
  <r>
    <x v="5212"/>
    <s v="Gibson"/>
    <n v="742"/>
    <x v="2"/>
    <x v="1"/>
    <n v="55"/>
    <n v="5"/>
    <x v="3346"/>
    <n v="1"/>
    <n v="0"/>
    <x v="0"/>
    <x v="5211"/>
    <x v="0"/>
    <x v="0"/>
    <s v="A"/>
  </r>
  <r>
    <x v="5213"/>
    <s v="Lindsay"/>
    <n v="752"/>
    <x v="2"/>
    <x v="1"/>
    <n v="29"/>
    <n v="4"/>
    <x v="3347"/>
    <n v="1"/>
    <n v="1"/>
    <x v="0"/>
    <x v="5212"/>
    <x v="1"/>
    <x v="0"/>
    <s v="A"/>
  </r>
  <r>
    <x v="5214"/>
    <s v="Macnamara"/>
    <n v="740"/>
    <x v="2"/>
    <x v="0"/>
    <n v="57"/>
    <n v="3"/>
    <x v="3348"/>
    <n v="2"/>
    <n v="1"/>
    <x v="0"/>
    <x v="5213"/>
    <x v="0"/>
    <x v="1"/>
    <s v="B"/>
  </r>
  <r>
    <x v="5215"/>
    <s v="Romano"/>
    <n v="576"/>
    <x v="0"/>
    <x v="1"/>
    <n v="24"/>
    <n v="3"/>
    <x v="0"/>
    <n v="1"/>
    <n v="0"/>
    <x v="0"/>
    <x v="5214"/>
    <x v="0"/>
    <x v="1"/>
    <s v="B"/>
  </r>
  <r>
    <x v="5216"/>
    <s v="Aksakova"/>
    <n v="637"/>
    <x v="1"/>
    <x v="1"/>
    <n v="43"/>
    <n v="3"/>
    <x v="3349"/>
    <n v="1"/>
    <n v="1"/>
    <x v="0"/>
    <x v="5215"/>
    <x v="1"/>
    <x v="0"/>
    <s v="A"/>
  </r>
  <r>
    <x v="5217"/>
    <s v="Farnsworth"/>
    <n v="724"/>
    <x v="0"/>
    <x v="1"/>
    <n v="28"/>
    <n v="5"/>
    <x v="3350"/>
    <n v="1"/>
    <n v="1"/>
    <x v="0"/>
    <x v="5216"/>
    <x v="1"/>
    <x v="1"/>
    <s v="B"/>
  </r>
  <r>
    <x v="5218"/>
    <s v="Giordano"/>
    <n v="685"/>
    <x v="0"/>
    <x v="1"/>
    <n v="20"/>
    <n v="4"/>
    <x v="3351"/>
    <n v="2"/>
    <n v="1"/>
    <x v="1"/>
    <x v="5217"/>
    <x v="1"/>
    <x v="1"/>
    <s v="C"/>
  </r>
  <r>
    <x v="5219"/>
    <s v="Arnold"/>
    <n v="625"/>
    <x v="0"/>
    <x v="0"/>
    <n v="38"/>
    <n v="7"/>
    <x v="0"/>
    <n v="1"/>
    <n v="1"/>
    <x v="1"/>
    <x v="5218"/>
    <x v="1"/>
    <x v="0"/>
    <s v="A"/>
  </r>
  <r>
    <x v="5220"/>
    <s v="Thompson"/>
    <n v="571"/>
    <x v="2"/>
    <x v="1"/>
    <n v="37"/>
    <n v="9"/>
    <x v="3352"/>
    <n v="3"/>
    <n v="1"/>
    <x v="1"/>
    <x v="5219"/>
    <x v="0"/>
    <x v="0"/>
    <s v="A"/>
  </r>
  <r>
    <x v="5221"/>
    <s v="Koch"/>
    <n v="584"/>
    <x v="1"/>
    <x v="0"/>
    <n v="29"/>
    <n v="4"/>
    <x v="0"/>
    <n v="2"/>
    <n v="1"/>
    <x v="1"/>
    <x v="5220"/>
    <x v="1"/>
    <x v="1"/>
    <s v="B"/>
  </r>
  <r>
    <x v="5222"/>
    <s v="Jones"/>
    <n v="550"/>
    <x v="0"/>
    <x v="0"/>
    <n v="22"/>
    <n v="7"/>
    <x v="3353"/>
    <n v="1"/>
    <n v="1"/>
    <x v="1"/>
    <x v="5221"/>
    <x v="1"/>
    <x v="0"/>
    <s v="A"/>
  </r>
  <r>
    <x v="5223"/>
    <s v="Otitodilinna"/>
    <n v="662"/>
    <x v="1"/>
    <x v="0"/>
    <n v="72"/>
    <n v="7"/>
    <x v="3354"/>
    <n v="1"/>
    <n v="0"/>
    <x v="0"/>
    <x v="5222"/>
    <x v="1"/>
    <x v="0"/>
    <s v="A"/>
  </r>
  <r>
    <x v="5224"/>
    <s v="Fleetwood-Smith"/>
    <n v="803"/>
    <x v="1"/>
    <x v="1"/>
    <n v="43"/>
    <n v="3"/>
    <x v="0"/>
    <n v="1"/>
    <n v="1"/>
    <x v="1"/>
    <x v="5223"/>
    <x v="1"/>
    <x v="1"/>
    <s v="B"/>
  </r>
  <r>
    <x v="5225"/>
    <s v="Chinonyelum"/>
    <n v="615"/>
    <x v="0"/>
    <x v="1"/>
    <n v="66"/>
    <n v="7"/>
    <x v="0"/>
    <n v="2"/>
    <n v="1"/>
    <x v="0"/>
    <x v="5224"/>
    <x v="1"/>
    <x v="1"/>
    <s v="B"/>
  </r>
  <r>
    <x v="5226"/>
    <s v="Montague"/>
    <n v="481"/>
    <x v="1"/>
    <x v="1"/>
    <n v="39"/>
    <n v="1"/>
    <x v="3355"/>
    <n v="1"/>
    <n v="1"/>
    <x v="0"/>
    <x v="5225"/>
    <x v="1"/>
    <x v="0"/>
    <s v="A"/>
  </r>
  <r>
    <x v="5227"/>
    <s v="Milani"/>
    <n v="701"/>
    <x v="0"/>
    <x v="1"/>
    <n v="23"/>
    <n v="3"/>
    <x v="0"/>
    <n v="2"/>
    <n v="1"/>
    <x v="1"/>
    <x v="5226"/>
    <x v="1"/>
    <x v="1"/>
    <s v="C"/>
  </r>
  <r>
    <x v="5228"/>
    <s v="Palermo"/>
    <n v="751"/>
    <x v="0"/>
    <x v="1"/>
    <n v="29"/>
    <n v="10"/>
    <x v="3356"/>
    <n v="1"/>
    <n v="0"/>
    <x v="0"/>
    <x v="5227"/>
    <x v="1"/>
    <x v="1"/>
    <s v="B"/>
  </r>
  <r>
    <x v="5229"/>
    <s v="Anderson"/>
    <n v="675"/>
    <x v="0"/>
    <x v="1"/>
    <n v="35"/>
    <n v="8"/>
    <x v="0"/>
    <n v="2"/>
    <n v="1"/>
    <x v="0"/>
    <x v="5228"/>
    <x v="1"/>
    <x v="1"/>
    <s v="B"/>
  </r>
  <r>
    <x v="5230"/>
    <s v="Crawford"/>
    <n v="733"/>
    <x v="2"/>
    <x v="1"/>
    <n v="40"/>
    <n v="5"/>
    <x v="3357"/>
    <n v="2"/>
    <n v="1"/>
    <x v="0"/>
    <x v="5229"/>
    <x v="1"/>
    <x v="1"/>
    <s v="B"/>
  </r>
  <r>
    <x v="5231"/>
    <s v="Lin"/>
    <n v="822"/>
    <x v="0"/>
    <x v="1"/>
    <n v="38"/>
    <n v="6"/>
    <x v="3358"/>
    <n v="3"/>
    <n v="1"/>
    <x v="1"/>
    <x v="5230"/>
    <x v="0"/>
    <x v="1"/>
    <s v="C"/>
  </r>
  <r>
    <x v="5232"/>
    <s v="Yewen"/>
    <n v="559"/>
    <x v="0"/>
    <x v="0"/>
    <n v="46"/>
    <n v="5"/>
    <x v="0"/>
    <n v="1"/>
    <n v="1"/>
    <x v="1"/>
    <x v="5231"/>
    <x v="0"/>
    <x v="1"/>
    <s v="C"/>
  </r>
  <r>
    <x v="5233"/>
    <s v="Simmons"/>
    <n v="731"/>
    <x v="2"/>
    <x v="0"/>
    <n v="49"/>
    <n v="4"/>
    <x v="3359"/>
    <n v="1"/>
    <n v="1"/>
    <x v="0"/>
    <x v="5232"/>
    <x v="0"/>
    <x v="1"/>
    <s v="C"/>
  </r>
  <r>
    <x v="5234"/>
    <s v="Mbadiwe"/>
    <n v="678"/>
    <x v="0"/>
    <x v="0"/>
    <n v="41"/>
    <n v="1"/>
    <x v="3360"/>
    <n v="1"/>
    <n v="1"/>
    <x v="1"/>
    <x v="5233"/>
    <x v="0"/>
    <x v="0"/>
    <s v="A"/>
  </r>
  <r>
    <x v="5235"/>
    <s v="Munro"/>
    <n v="645"/>
    <x v="0"/>
    <x v="0"/>
    <n v="68"/>
    <n v="9"/>
    <x v="0"/>
    <n v="4"/>
    <n v="1"/>
    <x v="0"/>
    <x v="5234"/>
    <x v="0"/>
    <x v="0"/>
    <s v="A"/>
  </r>
  <r>
    <x v="5236"/>
    <s v="Graham"/>
    <n v="701"/>
    <x v="0"/>
    <x v="1"/>
    <n v="29"/>
    <n v="2"/>
    <x v="0"/>
    <n v="2"/>
    <n v="1"/>
    <x v="1"/>
    <x v="5235"/>
    <x v="1"/>
    <x v="0"/>
    <s v="A"/>
  </r>
  <r>
    <x v="5237"/>
    <s v="Lombardo"/>
    <n v="554"/>
    <x v="1"/>
    <x v="1"/>
    <n v="26"/>
    <n v="8"/>
    <x v="3361"/>
    <n v="1"/>
    <n v="1"/>
    <x v="0"/>
    <x v="5236"/>
    <x v="1"/>
    <x v="0"/>
    <s v="A"/>
  </r>
  <r>
    <x v="5238"/>
    <s v="Kalinin"/>
    <n v="723"/>
    <x v="0"/>
    <x v="1"/>
    <n v="30"/>
    <n v="3"/>
    <x v="3362"/>
    <n v="1"/>
    <n v="1"/>
    <x v="1"/>
    <x v="5237"/>
    <x v="1"/>
    <x v="0"/>
    <s v="A"/>
  </r>
  <r>
    <x v="5239"/>
    <s v="Woodward"/>
    <n v="766"/>
    <x v="2"/>
    <x v="1"/>
    <n v="44"/>
    <n v="3"/>
    <x v="3363"/>
    <n v="1"/>
    <n v="0"/>
    <x v="1"/>
    <x v="5238"/>
    <x v="1"/>
    <x v="0"/>
    <s v="A"/>
  </r>
  <r>
    <x v="5240"/>
    <s v="Pirozzi"/>
    <n v="597"/>
    <x v="0"/>
    <x v="0"/>
    <n v="24"/>
    <n v="1"/>
    <x v="3364"/>
    <n v="1"/>
    <n v="1"/>
    <x v="1"/>
    <x v="5239"/>
    <x v="1"/>
    <x v="1"/>
    <s v="B"/>
  </r>
  <r>
    <x v="5241"/>
    <s v="Iweobiegbulam"/>
    <n v="574"/>
    <x v="0"/>
    <x v="1"/>
    <n v="41"/>
    <n v="1"/>
    <x v="0"/>
    <n v="2"/>
    <n v="0"/>
    <x v="1"/>
    <x v="5240"/>
    <x v="1"/>
    <x v="1"/>
    <s v="B"/>
  </r>
  <r>
    <x v="5242"/>
    <s v="Piazza"/>
    <n v="655"/>
    <x v="2"/>
    <x v="0"/>
    <n v="40"/>
    <n v="0"/>
    <x v="3365"/>
    <n v="1"/>
    <n v="1"/>
    <x v="0"/>
    <x v="5241"/>
    <x v="0"/>
    <x v="0"/>
    <s v="A"/>
  </r>
  <r>
    <x v="5243"/>
    <s v="Baranova"/>
    <n v="780"/>
    <x v="2"/>
    <x v="0"/>
    <n v="37"/>
    <n v="10"/>
    <x v="3366"/>
    <n v="1"/>
    <n v="1"/>
    <x v="1"/>
    <x v="5242"/>
    <x v="0"/>
    <x v="0"/>
    <s v="A"/>
  </r>
  <r>
    <x v="5244"/>
    <s v="Fan"/>
    <n v="672"/>
    <x v="1"/>
    <x v="1"/>
    <n v="43"/>
    <n v="5"/>
    <x v="0"/>
    <n v="2"/>
    <n v="1"/>
    <x v="0"/>
    <x v="5243"/>
    <x v="1"/>
    <x v="1"/>
    <s v="B"/>
  </r>
  <r>
    <x v="5245"/>
    <s v="Sun"/>
    <n v="717"/>
    <x v="0"/>
    <x v="1"/>
    <n v="38"/>
    <n v="7"/>
    <x v="0"/>
    <n v="2"/>
    <n v="1"/>
    <x v="0"/>
    <x v="5244"/>
    <x v="1"/>
    <x v="0"/>
    <s v="A"/>
  </r>
  <r>
    <x v="5246"/>
    <s v="Marino"/>
    <n v="521"/>
    <x v="0"/>
    <x v="0"/>
    <n v="32"/>
    <n v="2"/>
    <x v="3367"/>
    <n v="2"/>
    <n v="1"/>
    <x v="0"/>
    <x v="5245"/>
    <x v="1"/>
    <x v="0"/>
    <s v="A"/>
  </r>
  <r>
    <x v="5247"/>
    <s v="Donaldson"/>
    <n v="633"/>
    <x v="0"/>
    <x v="1"/>
    <n v="59"/>
    <n v="5"/>
    <x v="0"/>
    <n v="1"/>
    <n v="1"/>
    <x v="0"/>
    <x v="5246"/>
    <x v="1"/>
    <x v="0"/>
    <s v="A"/>
  </r>
  <r>
    <x v="5248"/>
    <s v="Burton"/>
    <n v="669"/>
    <x v="0"/>
    <x v="1"/>
    <n v="39"/>
    <n v="3"/>
    <x v="3368"/>
    <n v="1"/>
    <n v="1"/>
    <x v="0"/>
    <x v="5247"/>
    <x v="1"/>
    <x v="0"/>
    <s v="A"/>
  </r>
  <r>
    <x v="5249"/>
    <s v="Quinn"/>
    <n v="740"/>
    <x v="0"/>
    <x v="1"/>
    <n v="44"/>
    <n v="9"/>
    <x v="0"/>
    <n v="1"/>
    <n v="0"/>
    <x v="0"/>
    <x v="5248"/>
    <x v="0"/>
    <x v="1"/>
    <s v="B"/>
  </r>
  <r>
    <x v="5250"/>
    <s v="Sabbatini"/>
    <n v="462"/>
    <x v="2"/>
    <x v="0"/>
    <n v="24"/>
    <n v="9"/>
    <x v="3369"/>
    <n v="2"/>
    <n v="0"/>
    <x v="0"/>
    <x v="5249"/>
    <x v="1"/>
    <x v="1"/>
    <s v="B"/>
  </r>
  <r>
    <x v="5251"/>
    <s v="Brooks"/>
    <n v="619"/>
    <x v="0"/>
    <x v="1"/>
    <n v="39"/>
    <n v="5"/>
    <x v="0"/>
    <n v="2"/>
    <n v="1"/>
    <x v="0"/>
    <x v="5250"/>
    <x v="1"/>
    <x v="0"/>
    <s v="A"/>
  </r>
  <r>
    <x v="5252"/>
    <s v="Black"/>
    <n v="665"/>
    <x v="0"/>
    <x v="0"/>
    <n v="44"/>
    <n v="7"/>
    <x v="0"/>
    <n v="2"/>
    <n v="1"/>
    <x v="0"/>
    <x v="5251"/>
    <x v="1"/>
    <x v="1"/>
    <s v="B"/>
  </r>
  <r>
    <x v="5253"/>
    <s v="Schwartz"/>
    <n v="655"/>
    <x v="1"/>
    <x v="0"/>
    <n v="27"/>
    <n v="9"/>
    <x v="0"/>
    <n v="2"/>
    <n v="0"/>
    <x v="1"/>
    <x v="5252"/>
    <x v="1"/>
    <x v="0"/>
    <s v="A"/>
  </r>
  <r>
    <x v="5254"/>
    <s v="Ts'ui"/>
    <n v="463"/>
    <x v="1"/>
    <x v="1"/>
    <n v="20"/>
    <n v="8"/>
    <x v="3370"/>
    <n v="1"/>
    <n v="1"/>
    <x v="1"/>
    <x v="5253"/>
    <x v="1"/>
    <x v="0"/>
    <s v="A"/>
  </r>
  <r>
    <x v="5255"/>
    <s v="Sargent"/>
    <n v="799"/>
    <x v="0"/>
    <x v="0"/>
    <n v="63"/>
    <n v="1"/>
    <x v="3371"/>
    <n v="2"/>
    <n v="1"/>
    <x v="1"/>
    <x v="5254"/>
    <x v="0"/>
    <x v="1"/>
    <s v="C"/>
  </r>
  <r>
    <x v="5256"/>
    <s v="Udinesi"/>
    <n v="713"/>
    <x v="1"/>
    <x v="0"/>
    <n v="48"/>
    <n v="1"/>
    <x v="3372"/>
    <n v="1"/>
    <n v="0"/>
    <x v="1"/>
    <x v="5255"/>
    <x v="0"/>
    <x v="0"/>
    <s v="A"/>
  </r>
  <r>
    <x v="5257"/>
    <s v="Lee"/>
    <n v="807"/>
    <x v="2"/>
    <x v="0"/>
    <n v="31"/>
    <n v="1"/>
    <x v="3373"/>
    <n v="3"/>
    <n v="1"/>
    <x v="0"/>
    <x v="5256"/>
    <x v="1"/>
    <x v="0"/>
    <s v="A"/>
  </r>
  <r>
    <x v="5258"/>
    <s v="Taylor"/>
    <n v="728"/>
    <x v="0"/>
    <x v="1"/>
    <n v="38"/>
    <n v="1"/>
    <x v="3374"/>
    <n v="1"/>
    <n v="1"/>
    <x v="0"/>
    <x v="5257"/>
    <x v="1"/>
    <x v="0"/>
    <s v="A"/>
  </r>
  <r>
    <x v="5259"/>
    <s v="Kepley"/>
    <n v="582"/>
    <x v="0"/>
    <x v="1"/>
    <n v="52"/>
    <n v="2"/>
    <x v="3375"/>
    <n v="1"/>
    <n v="0"/>
    <x v="0"/>
    <x v="5258"/>
    <x v="1"/>
    <x v="1"/>
    <s v="C"/>
  </r>
  <r>
    <x v="5260"/>
    <s v="Ozuluonye"/>
    <n v="704"/>
    <x v="2"/>
    <x v="0"/>
    <n v="35"/>
    <n v="3"/>
    <x v="3376"/>
    <n v="2"/>
    <n v="1"/>
    <x v="0"/>
    <x v="5259"/>
    <x v="1"/>
    <x v="1"/>
    <s v="C"/>
  </r>
  <r>
    <x v="5261"/>
    <s v="Lassetter"/>
    <n v="714"/>
    <x v="0"/>
    <x v="0"/>
    <n v="26"/>
    <n v="9"/>
    <x v="3377"/>
    <n v="1"/>
    <n v="1"/>
    <x v="1"/>
    <x v="5260"/>
    <x v="1"/>
    <x v="1"/>
    <s v="C"/>
  </r>
  <r>
    <x v="5262"/>
    <s v="Mishina"/>
    <n v="628"/>
    <x v="0"/>
    <x v="1"/>
    <n v="30"/>
    <n v="8"/>
    <x v="3378"/>
    <n v="1"/>
    <n v="1"/>
    <x v="0"/>
    <x v="5261"/>
    <x v="1"/>
    <x v="1"/>
    <s v="C"/>
  </r>
  <r>
    <x v="5263"/>
    <s v="Trevisano"/>
    <n v="809"/>
    <x v="2"/>
    <x v="1"/>
    <n v="41"/>
    <n v="1"/>
    <x v="3379"/>
    <n v="2"/>
    <n v="1"/>
    <x v="1"/>
    <x v="5262"/>
    <x v="1"/>
    <x v="0"/>
    <s v="A"/>
  </r>
  <r>
    <x v="5264"/>
    <s v="Iloerika"/>
    <n v="547"/>
    <x v="1"/>
    <x v="0"/>
    <n v="44"/>
    <n v="5"/>
    <x v="0"/>
    <n v="3"/>
    <n v="0"/>
    <x v="1"/>
    <x v="5263"/>
    <x v="0"/>
    <x v="1"/>
    <s v="C"/>
  </r>
  <r>
    <x v="5265"/>
    <s v="Tan"/>
    <n v="560"/>
    <x v="0"/>
    <x v="0"/>
    <n v="27"/>
    <n v="5"/>
    <x v="0"/>
    <n v="2"/>
    <n v="1"/>
    <x v="1"/>
    <x v="5264"/>
    <x v="1"/>
    <x v="0"/>
    <s v="A"/>
  </r>
  <r>
    <x v="5266"/>
    <s v="Chikelu"/>
    <n v="811"/>
    <x v="0"/>
    <x v="1"/>
    <n v="31"/>
    <n v="7"/>
    <x v="3380"/>
    <n v="1"/>
    <n v="1"/>
    <x v="0"/>
    <x v="5265"/>
    <x v="1"/>
    <x v="0"/>
    <s v="A"/>
  </r>
  <r>
    <x v="5267"/>
    <s v="Lin"/>
    <n v="584"/>
    <x v="0"/>
    <x v="1"/>
    <n v="26"/>
    <n v="4"/>
    <x v="0"/>
    <n v="2"/>
    <n v="1"/>
    <x v="1"/>
    <x v="5266"/>
    <x v="1"/>
    <x v="0"/>
    <s v="A"/>
  </r>
  <r>
    <x v="5268"/>
    <s v="Nicholson"/>
    <n v="691"/>
    <x v="0"/>
    <x v="1"/>
    <n v="28"/>
    <n v="1"/>
    <x v="0"/>
    <n v="2"/>
    <n v="0"/>
    <x v="1"/>
    <x v="5267"/>
    <x v="1"/>
    <x v="1"/>
    <s v="B"/>
  </r>
  <r>
    <x v="5269"/>
    <s v="Ugoji"/>
    <n v="680"/>
    <x v="2"/>
    <x v="1"/>
    <n v="34"/>
    <n v="6"/>
    <x v="3381"/>
    <n v="1"/>
    <n v="1"/>
    <x v="1"/>
    <x v="5268"/>
    <x v="0"/>
    <x v="1"/>
    <s v="B"/>
  </r>
  <r>
    <x v="5270"/>
    <s v="Michel"/>
    <n v="588"/>
    <x v="2"/>
    <x v="1"/>
    <n v="33"/>
    <n v="9"/>
    <x v="3382"/>
    <n v="2"/>
    <n v="1"/>
    <x v="0"/>
    <x v="5269"/>
    <x v="1"/>
    <x v="1"/>
    <s v="B"/>
  </r>
  <r>
    <x v="5271"/>
    <s v="Bruce"/>
    <n v="721"/>
    <x v="2"/>
    <x v="1"/>
    <n v="40"/>
    <n v="6"/>
    <x v="3383"/>
    <n v="1"/>
    <n v="1"/>
    <x v="1"/>
    <x v="5270"/>
    <x v="0"/>
    <x v="0"/>
    <s v="A"/>
  </r>
  <r>
    <x v="5272"/>
    <s v="Feng"/>
    <n v="850"/>
    <x v="0"/>
    <x v="1"/>
    <n v="47"/>
    <n v="6"/>
    <x v="0"/>
    <n v="1"/>
    <n v="1"/>
    <x v="1"/>
    <x v="5271"/>
    <x v="0"/>
    <x v="0"/>
    <s v="A"/>
  </r>
  <r>
    <x v="5273"/>
    <s v="McDonald"/>
    <n v="529"/>
    <x v="0"/>
    <x v="1"/>
    <n v="32"/>
    <n v="9"/>
    <x v="3384"/>
    <n v="1"/>
    <n v="1"/>
    <x v="1"/>
    <x v="5272"/>
    <x v="1"/>
    <x v="1"/>
    <s v="C"/>
  </r>
  <r>
    <x v="5274"/>
    <s v="Watt"/>
    <n v="622"/>
    <x v="0"/>
    <x v="1"/>
    <n v="43"/>
    <n v="8"/>
    <x v="0"/>
    <n v="2"/>
    <n v="1"/>
    <x v="1"/>
    <x v="5273"/>
    <x v="1"/>
    <x v="0"/>
    <s v="A"/>
  </r>
  <r>
    <x v="5275"/>
    <s v="Goodwin"/>
    <n v="683"/>
    <x v="0"/>
    <x v="0"/>
    <n v="42"/>
    <n v="8"/>
    <x v="0"/>
    <n v="2"/>
    <n v="0"/>
    <x v="0"/>
    <x v="5274"/>
    <x v="1"/>
    <x v="0"/>
    <s v="A"/>
  </r>
  <r>
    <x v="5276"/>
    <s v="Arcuri"/>
    <n v="575"/>
    <x v="0"/>
    <x v="1"/>
    <n v="29"/>
    <n v="4"/>
    <x v="3385"/>
    <n v="2"/>
    <n v="1"/>
    <x v="0"/>
    <x v="5275"/>
    <x v="1"/>
    <x v="1"/>
    <s v="B"/>
  </r>
  <r>
    <x v="5277"/>
    <s v="Rapuluolisa"/>
    <n v="577"/>
    <x v="1"/>
    <x v="0"/>
    <n v="40"/>
    <n v="1"/>
    <x v="0"/>
    <n v="2"/>
    <n v="1"/>
    <x v="0"/>
    <x v="5276"/>
    <x v="1"/>
    <x v="0"/>
    <s v="A"/>
  </r>
  <r>
    <x v="5278"/>
    <s v="Kao"/>
    <n v="510"/>
    <x v="2"/>
    <x v="1"/>
    <n v="31"/>
    <n v="0"/>
    <x v="3386"/>
    <n v="1"/>
    <n v="1"/>
    <x v="1"/>
    <x v="5277"/>
    <x v="0"/>
    <x v="1"/>
    <s v="C"/>
  </r>
  <r>
    <x v="5279"/>
    <s v="Tsui"/>
    <n v="652"/>
    <x v="1"/>
    <x v="0"/>
    <n v="40"/>
    <n v="7"/>
    <x v="3387"/>
    <n v="1"/>
    <n v="1"/>
    <x v="0"/>
    <x v="5278"/>
    <x v="1"/>
    <x v="0"/>
    <s v="A"/>
  </r>
  <r>
    <x v="5280"/>
    <s v="Summers"/>
    <n v="569"/>
    <x v="2"/>
    <x v="0"/>
    <n v="28"/>
    <n v="3"/>
    <x v="3388"/>
    <n v="1"/>
    <n v="1"/>
    <x v="1"/>
    <x v="5279"/>
    <x v="0"/>
    <x v="1"/>
    <s v="C"/>
  </r>
  <r>
    <x v="5281"/>
    <s v="Cross"/>
    <n v="687"/>
    <x v="1"/>
    <x v="1"/>
    <n v="31"/>
    <n v="3"/>
    <x v="0"/>
    <n v="2"/>
    <n v="0"/>
    <x v="1"/>
    <x v="5280"/>
    <x v="1"/>
    <x v="1"/>
    <s v="C"/>
  </r>
  <r>
    <x v="5282"/>
    <s v="Osorio"/>
    <n v="822"/>
    <x v="0"/>
    <x v="1"/>
    <n v="32"/>
    <n v="8"/>
    <x v="3389"/>
    <n v="1"/>
    <n v="1"/>
    <x v="1"/>
    <x v="5281"/>
    <x v="1"/>
    <x v="0"/>
    <s v="A"/>
  </r>
  <r>
    <x v="5283"/>
    <s v="Bobrov"/>
    <n v="656"/>
    <x v="2"/>
    <x v="0"/>
    <n v="23"/>
    <n v="4"/>
    <x v="3390"/>
    <n v="1"/>
    <n v="0"/>
    <x v="0"/>
    <x v="5282"/>
    <x v="1"/>
    <x v="1"/>
    <s v="C"/>
  </r>
  <r>
    <x v="5284"/>
    <s v="Barnett"/>
    <n v="745"/>
    <x v="2"/>
    <x v="1"/>
    <n v="51"/>
    <n v="3"/>
    <x v="3391"/>
    <n v="1"/>
    <n v="1"/>
    <x v="0"/>
    <x v="5283"/>
    <x v="1"/>
    <x v="1"/>
    <s v="C"/>
  </r>
  <r>
    <x v="5285"/>
    <s v="Pike"/>
    <n v="386"/>
    <x v="1"/>
    <x v="0"/>
    <n v="53"/>
    <n v="1"/>
    <x v="3392"/>
    <n v="1"/>
    <n v="1"/>
    <x v="0"/>
    <x v="5284"/>
    <x v="0"/>
    <x v="1"/>
    <s v="B"/>
  </r>
  <r>
    <x v="5286"/>
    <s v="Gearheart"/>
    <n v="684"/>
    <x v="1"/>
    <x v="0"/>
    <n v="41"/>
    <n v="1"/>
    <x v="3393"/>
    <n v="1"/>
    <n v="0"/>
    <x v="1"/>
    <x v="5285"/>
    <x v="1"/>
    <x v="0"/>
    <s v="A"/>
  </r>
  <r>
    <x v="5287"/>
    <s v="Bruno"/>
    <n v="635"/>
    <x v="1"/>
    <x v="0"/>
    <n v="38"/>
    <n v="1"/>
    <x v="0"/>
    <n v="2"/>
    <n v="1"/>
    <x v="1"/>
    <x v="5286"/>
    <x v="1"/>
    <x v="1"/>
    <s v="B"/>
  </r>
  <r>
    <x v="5288"/>
    <s v="Egobudike"/>
    <n v="582"/>
    <x v="0"/>
    <x v="1"/>
    <n v="30"/>
    <n v="2"/>
    <x v="0"/>
    <n v="2"/>
    <n v="1"/>
    <x v="0"/>
    <x v="5287"/>
    <x v="1"/>
    <x v="0"/>
    <s v="A"/>
  </r>
  <r>
    <x v="5289"/>
    <s v="Okechukwu"/>
    <n v="613"/>
    <x v="1"/>
    <x v="1"/>
    <n v="19"/>
    <n v="5"/>
    <x v="0"/>
    <n v="1"/>
    <n v="1"/>
    <x v="0"/>
    <x v="5288"/>
    <x v="1"/>
    <x v="0"/>
    <s v="A"/>
  </r>
  <r>
    <x v="5290"/>
    <s v="Zikoranachidimma"/>
    <n v="795"/>
    <x v="2"/>
    <x v="0"/>
    <n v="56"/>
    <n v="9"/>
    <x v="3394"/>
    <n v="1"/>
    <n v="1"/>
    <x v="1"/>
    <x v="5289"/>
    <x v="0"/>
    <x v="1"/>
    <s v="C"/>
  </r>
  <r>
    <x v="5291"/>
    <s v="Milanesi"/>
    <n v="659"/>
    <x v="0"/>
    <x v="0"/>
    <n v="32"/>
    <n v="2"/>
    <x v="3395"/>
    <n v="1"/>
    <n v="0"/>
    <x v="0"/>
    <x v="5290"/>
    <x v="1"/>
    <x v="0"/>
    <s v="A"/>
  </r>
  <r>
    <x v="5292"/>
    <s v="Ahern"/>
    <n v="745"/>
    <x v="0"/>
    <x v="0"/>
    <n v="28"/>
    <n v="6"/>
    <x v="0"/>
    <n v="2"/>
    <n v="1"/>
    <x v="1"/>
    <x v="5291"/>
    <x v="1"/>
    <x v="0"/>
    <s v="A"/>
  </r>
  <r>
    <x v="5293"/>
    <s v="Dickson"/>
    <n v="604"/>
    <x v="1"/>
    <x v="0"/>
    <n v="41"/>
    <n v="10"/>
    <x v="0"/>
    <n v="2"/>
    <n v="1"/>
    <x v="0"/>
    <x v="5292"/>
    <x v="1"/>
    <x v="0"/>
    <s v="A"/>
  </r>
  <r>
    <x v="5294"/>
    <s v="Anayochukwu"/>
    <n v="509"/>
    <x v="2"/>
    <x v="1"/>
    <n v="32"/>
    <n v="9"/>
    <x v="3396"/>
    <n v="1"/>
    <n v="1"/>
    <x v="0"/>
    <x v="5293"/>
    <x v="1"/>
    <x v="1"/>
    <s v="C"/>
  </r>
  <r>
    <x v="5295"/>
    <s v="McDonald"/>
    <n v="706"/>
    <x v="2"/>
    <x v="0"/>
    <n v="29"/>
    <n v="6"/>
    <x v="3397"/>
    <n v="1"/>
    <n v="1"/>
    <x v="1"/>
    <x v="5294"/>
    <x v="1"/>
    <x v="0"/>
    <s v="A"/>
  </r>
  <r>
    <x v="5296"/>
    <s v="Fiorentini"/>
    <n v="619"/>
    <x v="1"/>
    <x v="0"/>
    <n v="44"/>
    <n v="6"/>
    <x v="3398"/>
    <n v="1"/>
    <n v="1"/>
    <x v="0"/>
    <x v="5295"/>
    <x v="0"/>
    <x v="0"/>
    <s v="A"/>
  </r>
  <r>
    <x v="5297"/>
    <s v="Russo"/>
    <n v="572"/>
    <x v="2"/>
    <x v="1"/>
    <n v="51"/>
    <n v="8"/>
    <x v="3399"/>
    <n v="3"/>
    <n v="1"/>
    <x v="0"/>
    <x v="5296"/>
    <x v="0"/>
    <x v="0"/>
    <s v="A"/>
  </r>
  <r>
    <x v="5298"/>
    <s v="Young"/>
    <n v="695"/>
    <x v="0"/>
    <x v="1"/>
    <n v="36"/>
    <n v="6"/>
    <x v="3400"/>
    <n v="2"/>
    <n v="1"/>
    <x v="1"/>
    <x v="5297"/>
    <x v="1"/>
    <x v="0"/>
    <s v="A"/>
  </r>
  <r>
    <x v="5299"/>
    <s v="Bianchi"/>
    <n v="543"/>
    <x v="0"/>
    <x v="0"/>
    <n v="71"/>
    <n v="1"/>
    <x v="3401"/>
    <n v="1"/>
    <n v="1"/>
    <x v="0"/>
    <x v="5298"/>
    <x v="1"/>
    <x v="1"/>
    <s v="C"/>
  </r>
  <r>
    <x v="5300"/>
    <s v="Fallaci"/>
    <n v="640"/>
    <x v="0"/>
    <x v="0"/>
    <n v="33"/>
    <n v="6"/>
    <x v="3402"/>
    <n v="2"/>
    <n v="1"/>
    <x v="0"/>
    <x v="5299"/>
    <x v="1"/>
    <x v="0"/>
    <s v="A"/>
  </r>
  <r>
    <x v="5301"/>
    <s v="Crawford"/>
    <n v="672"/>
    <x v="0"/>
    <x v="1"/>
    <n v="39"/>
    <n v="2"/>
    <x v="0"/>
    <n v="2"/>
    <n v="1"/>
    <x v="1"/>
    <x v="5300"/>
    <x v="1"/>
    <x v="1"/>
    <s v="B"/>
  </r>
  <r>
    <x v="5302"/>
    <s v="Marsh"/>
    <n v="701"/>
    <x v="0"/>
    <x v="1"/>
    <n v="39"/>
    <n v="9"/>
    <x v="3403"/>
    <n v="1"/>
    <n v="0"/>
    <x v="0"/>
    <x v="5301"/>
    <x v="1"/>
    <x v="0"/>
    <s v="A"/>
  </r>
  <r>
    <x v="5303"/>
    <s v="Kosisochukwu"/>
    <n v="634"/>
    <x v="1"/>
    <x v="1"/>
    <n v="25"/>
    <n v="9"/>
    <x v="0"/>
    <n v="2"/>
    <n v="1"/>
    <x v="0"/>
    <x v="5302"/>
    <x v="1"/>
    <x v="1"/>
    <s v="C"/>
  </r>
  <r>
    <x v="5304"/>
    <s v="Piccio"/>
    <n v="531"/>
    <x v="1"/>
    <x v="0"/>
    <n v="42"/>
    <n v="6"/>
    <x v="3404"/>
    <n v="2"/>
    <n v="0"/>
    <x v="1"/>
    <x v="5303"/>
    <x v="1"/>
    <x v="1"/>
    <s v="B"/>
  </r>
  <r>
    <x v="5305"/>
    <s v="Nevels"/>
    <n v="699"/>
    <x v="0"/>
    <x v="1"/>
    <n v="27"/>
    <n v="1"/>
    <x v="0"/>
    <n v="2"/>
    <n v="1"/>
    <x v="1"/>
    <x v="5304"/>
    <x v="1"/>
    <x v="1"/>
    <s v="B"/>
  </r>
  <r>
    <x v="5306"/>
    <s v="Kaodilinakachukwu"/>
    <n v="605"/>
    <x v="0"/>
    <x v="0"/>
    <n v="51"/>
    <n v="9"/>
    <x v="3405"/>
    <n v="1"/>
    <n v="1"/>
    <x v="0"/>
    <x v="5305"/>
    <x v="0"/>
    <x v="0"/>
    <s v="A"/>
  </r>
  <r>
    <x v="5307"/>
    <s v="Amaechi"/>
    <n v="534"/>
    <x v="0"/>
    <x v="0"/>
    <n v="49"/>
    <n v="7"/>
    <x v="0"/>
    <n v="1"/>
    <n v="1"/>
    <x v="1"/>
    <x v="5306"/>
    <x v="0"/>
    <x v="1"/>
    <s v="C"/>
  </r>
  <r>
    <x v="5308"/>
    <s v="P'an"/>
    <n v="449"/>
    <x v="1"/>
    <x v="0"/>
    <n v="31"/>
    <n v="1"/>
    <x v="3406"/>
    <n v="1"/>
    <n v="0"/>
    <x v="1"/>
    <x v="5307"/>
    <x v="1"/>
    <x v="1"/>
    <s v="B"/>
  </r>
  <r>
    <x v="5309"/>
    <s v="Ikemefuna"/>
    <n v="684"/>
    <x v="1"/>
    <x v="0"/>
    <n v="36"/>
    <n v="5"/>
    <x v="3407"/>
    <n v="1"/>
    <n v="1"/>
    <x v="1"/>
    <x v="5308"/>
    <x v="1"/>
    <x v="0"/>
    <s v="A"/>
  </r>
  <r>
    <x v="5310"/>
    <s v="Tai"/>
    <n v="622"/>
    <x v="2"/>
    <x v="1"/>
    <n v="42"/>
    <n v="9"/>
    <x v="3408"/>
    <n v="1"/>
    <n v="0"/>
    <x v="1"/>
    <x v="5309"/>
    <x v="0"/>
    <x v="1"/>
    <s v="B"/>
  </r>
  <r>
    <x v="5311"/>
    <s v="Winn"/>
    <n v="714"/>
    <x v="0"/>
    <x v="0"/>
    <n v="40"/>
    <n v="0"/>
    <x v="0"/>
    <n v="2"/>
    <n v="1"/>
    <x v="1"/>
    <x v="5310"/>
    <x v="1"/>
    <x v="1"/>
    <s v="B"/>
  </r>
  <r>
    <x v="5312"/>
    <s v="Hardy"/>
    <n v="712"/>
    <x v="1"/>
    <x v="0"/>
    <n v="48"/>
    <n v="8"/>
    <x v="0"/>
    <n v="2"/>
    <n v="1"/>
    <x v="1"/>
    <x v="5311"/>
    <x v="1"/>
    <x v="0"/>
    <s v="A"/>
  </r>
  <r>
    <x v="5313"/>
    <s v="Chiu"/>
    <n v="783"/>
    <x v="0"/>
    <x v="0"/>
    <n v="72"/>
    <n v="5"/>
    <x v="3409"/>
    <n v="2"/>
    <n v="1"/>
    <x v="0"/>
    <x v="5312"/>
    <x v="1"/>
    <x v="0"/>
    <s v="A"/>
  </r>
  <r>
    <x v="5314"/>
    <s v="Lopez"/>
    <n v="743"/>
    <x v="2"/>
    <x v="1"/>
    <n v="45"/>
    <n v="10"/>
    <x v="3410"/>
    <n v="3"/>
    <n v="1"/>
    <x v="1"/>
    <x v="5313"/>
    <x v="0"/>
    <x v="1"/>
    <s v="C"/>
  </r>
  <r>
    <x v="5315"/>
    <s v="Steen"/>
    <n v="683"/>
    <x v="0"/>
    <x v="1"/>
    <n v="36"/>
    <n v="5"/>
    <x v="3411"/>
    <n v="1"/>
    <n v="1"/>
    <x v="0"/>
    <x v="5314"/>
    <x v="1"/>
    <x v="0"/>
    <s v="A"/>
  </r>
  <r>
    <x v="5316"/>
    <s v="Ferri"/>
    <n v="654"/>
    <x v="1"/>
    <x v="1"/>
    <n v="40"/>
    <n v="5"/>
    <x v="3412"/>
    <n v="1"/>
    <n v="1"/>
    <x v="1"/>
    <x v="5315"/>
    <x v="1"/>
    <x v="0"/>
    <s v="A"/>
  </r>
  <r>
    <x v="5317"/>
    <s v="Yegorova"/>
    <n v="700"/>
    <x v="0"/>
    <x v="1"/>
    <n v="37"/>
    <n v="1"/>
    <x v="3413"/>
    <n v="1"/>
    <n v="1"/>
    <x v="1"/>
    <x v="5316"/>
    <x v="1"/>
    <x v="0"/>
    <s v="A"/>
  </r>
  <r>
    <x v="5318"/>
    <s v="Knowles"/>
    <n v="744"/>
    <x v="1"/>
    <x v="1"/>
    <n v="31"/>
    <n v="0"/>
    <x v="3414"/>
    <n v="1"/>
    <n v="1"/>
    <x v="1"/>
    <x v="5317"/>
    <x v="1"/>
    <x v="0"/>
    <s v="A"/>
  </r>
  <r>
    <x v="5319"/>
    <s v="May"/>
    <n v="645"/>
    <x v="2"/>
    <x v="1"/>
    <n v="25"/>
    <n v="1"/>
    <x v="3415"/>
    <n v="2"/>
    <n v="1"/>
    <x v="1"/>
    <x v="5318"/>
    <x v="1"/>
    <x v="1"/>
    <s v="B"/>
  </r>
  <r>
    <x v="5320"/>
    <s v="Bianchi"/>
    <n v="525"/>
    <x v="1"/>
    <x v="1"/>
    <n v="36"/>
    <n v="3"/>
    <x v="3416"/>
    <n v="1"/>
    <n v="1"/>
    <x v="1"/>
    <x v="5319"/>
    <x v="1"/>
    <x v="1"/>
    <s v="B"/>
  </r>
  <r>
    <x v="5321"/>
    <s v="Pipes"/>
    <n v="732"/>
    <x v="0"/>
    <x v="1"/>
    <n v="25"/>
    <n v="0"/>
    <x v="3417"/>
    <n v="1"/>
    <n v="0"/>
    <x v="1"/>
    <x v="5320"/>
    <x v="1"/>
    <x v="0"/>
    <s v="A"/>
  </r>
  <r>
    <x v="5322"/>
    <s v="Doherty"/>
    <n v="721"/>
    <x v="0"/>
    <x v="0"/>
    <n v="40"/>
    <n v="7"/>
    <x v="0"/>
    <n v="2"/>
    <n v="1"/>
    <x v="0"/>
    <x v="5321"/>
    <x v="1"/>
    <x v="0"/>
    <s v="A"/>
  </r>
  <r>
    <x v="5323"/>
    <s v="Yobanna"/>
    <n v="622"/>
    <x v="0"/>
    <x v="1"/>
    <n v="32"/>
    <n v="5"/>
    <x v="3418"/>
    <n v="1"/>
    <n v="1"/>
    <x v="0"/>
    <x v="5322"/>
    <x v="1"/>
    <x v="0"/>
    <s v="A"/>
  </r>
  <r>
    <x v="5324"/>
    <s v="Hsu"/>
    <n v="654"/>
    <x v="2"/>
    <x v="1"/>
    <n v="31"/>
    <n v="5"/>
    <x v="3419"/>
    <n v="2"/>
    <n v="1"/>
    <x v="0"/>
    <x v="5323"/>
    <x v="1"/>
    <x v="0"/>
    <s v="A"/>
  </r>
  <r>
    <x v="5325"/>
    <s v="Russell"/>
    <n v="529"/>
    <x v="0"/>
    <x v="0"/>
    <n v="43"/>
    <n v="0"/>
    <x v="3420"/>
    <n v="1"/>
    <n v="1"/>
    <x v="0"/>
    <x v="5324"/>
    <x v="0"/>
    <x v="1"/>
    <s v="B"/>
  </r>
  <r>
    <x v="5326"/>
    <s v="Payne"/>
    <n v="720"/>
    <x v="1"/>
    <x v="0"/>
    <n v="59"/>
    <n v="6"/>
    <x v="0"/>
    <n v="2"/>
    <n v="1"/>
    <x v="0"/>
    <x v="5325"/>
    <x v="0"/>
    <x v="0"/>
    <s v="A"/>
  </r>
  <r>
    <x v="5327"/>
    <s v="Windsor"/>
    <n v="850"/>
    <x v="2"/>
    <x v="0"/>
    <n v="25"/>
    <n v="8"/>
    <x v="3421"/>
    <n v="2"/>
    <n v="1"/>
    <x v="1"/>
    <x v="5326"/>
    <x v="1"/>
    <x v="1"/>
    <s v="B"/>
  </r>
  <r>
    <x v="5328"/>
    <s v="Bray"/>
    <n v="667"/>
    <x v="2"/>
    <x v="1"/>
    <n v="27"/>
    <n v="2"/>
    <x v="3422"/>
    <n v="1"/>
    <n v="1"/>
    <x v="1"/>
    <x v="5327"/>
    <x v="1"/>
    <x v="0"/>
    <s v="A"/>
  </r>
  <r>
    <x v="5329"/>
    <s v="Seleznyov"/>
    <n v="620"/>
    <x v="0"/>
    <x v="1"/>
    <n v="41"/>
    <n v="3"/>
    <x v="0"/>
    <n v="2"/>
    <n v="1"/>
    <x v="0"/>
    <x v="5328"/>
    <x v="1"/>
    <x v="0"/>
    <s v="A"/>
  </r>
  <r>
    <x v="5330"/>
    <s v="Wark"/>
    <n v="616"/>
    <x v="0"/>
    <x v="1"/>
    <n v="29"/>
    <n v="9"/>
    <x v="0"/>
    <n v="1"/>
    <n v="1"/>
    <x v="0"/>
    <x v="5329"/>
    <x v="1"/>
    <x v="0"/>
    <s v="A"/>
  </r>
  <r>
    <x v="5331"/>
    <s v="Y?"/>
    <n v="637"/>
    <x v="2"/>
    <x v="0"/>
    <n v="46"/>
    <n v="2"/>
    <x v="3423"/>
    <n v="1"/>
    <n v="1"/>
    <x v="1"/>
    <x v="5330"/>
    <x v="0"/>
    <x v="0"/>
    <s v="A"/>
  </r>
  <r>
    <x v="5332"/>
    <s v="Brown"/>
    <n v="710"/>
    <x v="1"/>
    <x v="0"/>
    <n v="29"/>
    <n v="3"/>
    <x v="3424"/>
    <n v="1"/>
    <n v="1"/>
    <x v="1"/>
    <x v="5331"/>
    <x v="1"/>
    <x v="0"/>
    <s v="A"/>
  </r>
  <r>
    <x v="5333"/>
    <s v="Huang"/>
    <n v="717"/>
    <x v="1"/>
    <x v="1"/>
    <n v="33"/>
    <n v="1"/>
    <x v="3425"/>
    <n v="1"/>
    <n v="0"/>
    <x v="1"/>
    <x v="5332"/>
    <x v="1"/>
    <x v="0"/>
    <s v="A"/>
  </r>
  <r>
    <x v="5334"/>
    <s v="Zito"/>
    <n v="786"/>
    <x v="2"/>
    <x v="1"/>
    <n v="24"/>
    <n v="2"/>
    <x v="3426"/>
    <n v="2"/>
    <n v="1"/>
    <x v="0"/>
    <x v="5333"/>
    <x v="1"/>
    <x v="0"/>
    <s v="A"/>
  </r>
  <r>
    <x v="5335"/>
    <s v="Bailey"/>
    <n v="651"/>
    <x v="0"/>
    <x v="0"/>
    <n v="39"/>
    <n v="8"/>
    <x v="0"/>
    <n v="1"/>
    <n v="1"/>
    <x v="1"/>
    <x v="5334"/>
    <x v="1"/>
    <x v="0"/>
    <s v="A"/>
  </r>
  <r>
    <x v="5336"/>
    <s v="Allnutt"/>
    <n v="530"/>
    <x v="0"/>
    <x v="0"/>
    <n v="55"/>
    <n v="4"/>
    <x v="3427"/>
    <n v="1"/>
    <n v="0"/>
    <x v="0"/>
    <x v="5335"/>
    <x v="0"/>
    <x v="0"/>
    <s v="A"/>
  </r>
  <r>
    <x v="5337"/>
    <s v="Christie"/>
    <n v="815"/>
    <x v="1"/>
    <x v="0"/>
    <n v="57"/>
    <n v="5"/>
    <x v="0"/>
    <n v="3"/>
    <n v="0"/>
    <x v="1"/>
    <x v="5336"/>
    <x v="0"/>
    <x v="1"/>
    <s v="C"/>
  </r>
  <r>
    <x v="5338"/>
    <s v="Pope"/>
    <n v="715"/>
    <x v="2"/>
    <x v="0"/>
    <n v="34"/>
    <n v="9"/>
    <x v="3428"/>
    <n v="1"/>
    <n v="0"/>
    <x v="1"/>
    <x v="5337"/>
    <x v="0"/>
    <x v="0"/>
    <s v="A"/>
  </r>
  <r>
    <x v="5339"/>
    <s v="Johnstone"/>
    <n v="496"/>
    <x v="2"/>
    <x v="0"/>
    <n v="55"/>
    <n v="4"/>
    <x v="3429"/>
    <n v="1"/>
    <n v="1"/>
    <x v="0"/>
    <x v="5338"/>
    <x v="0"/>
    <x v="1"/>
    <s v="C"/>
  </r>
  <r>
    <x v="5340"/>
    <s v="Bird"/>
    <n v="680"/>
    <x v="1"/>
    <x v="1"/>
    <n v="42"/>
    <n v="0"/>
    <x v="0"/>
    <n v="1"/>
    <n v="1"/>
    <x v="1"/>
    <x v="5339"/>
    <x v="1"/>
    <x v="0"/>
    <s v="A"/>
  </r>
  <r>
    <x v="5341"/>
    <s v="Jones"/>
    <n v="646"/>
    <x v="0"/>
    <x v="0"/>
    <n v="51"/>
    <n v="4"/>
    <x v="3430"/>
    <n v="1"/>
    <n v="0"/>
    <x v="1"/>
    <x v="5340"/>
    <x v="1"/>
    <x v="0"/>
    <s v="A"/>
  </r>
  <r>
    <x v="5342"/>
    <s v="Pedder"/>
    <n v="807"/>
    <x v="2"/>
    <x v="1"/>
    <n v="47"/>
    <n v="1"/>
    <x v="3431"/>
    <n v="1"/>
    <n v="1"/>
    <x v="0"/>
    <x v="5341"/>
    <x v="1"/>
    <x v="1"/>
    <s v="B"/>
  </r>
  <r>
    <x v="5343"/>
    <s v="Calabrese"/>
    <n v="727"/>
    <x v="0"/>
    <x v="1"/>
    <n v="47"/>
    <n v="7"/>
    <x v="0"/>
    <n v="2"/>
    <n v="1"/>
    <x v="1"/>
    <x v="5342"/>
    <x v="1"/>
    <x v="0"/>
    <s v="A"/>
  </r>
  <r>
    <x v="5344"/>
    <s v="Chialuka"/>
    <n v="787"/>
    <x v="0"/>
    <x v="1"/>
    <n v="25"/>
    <n v="5"/>
    <x v="0"/>
    <n v="2"/>
    <n v="1"/>
    <x v="1"/>
    <x v="5343"/>
    <x v="1"/>
    <x v="1"/>
    <s v="C"/>
  </r>
  <r>
    <x v="5345"/>
    <s v="McKenzie"/>
    <n v="806"/>
    <x v="0"/>
    <x v="1"/>
    <n v="34"/>
    <n v="6"/>
    <x v="0"/>
    <n v="2"/>
    <n v="0"/>
    <x v="1"/>
    <x v="5344"/>
    <x v="1"/>
    <x v="0"/>
    <s v="A"/>
  </r>
  <r>
    <x v="5346"/>
    <s v="Holloway"/>
    <n v="603"/>
    <x v="0"/>
    <x v="1"/>
    <n v="31"/>
    <n v="1"/>
    <x v="3432"/>
    <n v="1"/>
    <n v="1"/>
    <x v="1"/>
    <x v="5345"/>
    <x v="1"/>
    <x v="0"/>
    <s v="A"/>
  </r>
  <r>
    <x v="5347"/>
    <s v="Tang"/>
    <n v="649"/>
    <x v="1"/>
    <x v="1"/>
    <n v="32"/>
    <n v="1"/>
    <x v="0"/>
    <n v="1"/>
    <n v="0"/>
    <x v="0"/>
    <x v="5346"/>
    <x v="0"/>
    <x v="1"/>
    <s v="B"/>
  </r>
  <r>
    <x v="5348"/>
    <s v="Byrne"/>
    <n v="547"/>
    <x v="2"/>
    <x v="1"/>
    <n v="41"/>
    <n v="3"/>
    <x v="3433"/>
    <n v="1"/>
    <n v="1"/>
    <x v="1"/>
    <x v="5347"/>
    <x v="0"/>
    <x v="0"/>
    <s v="A"/>
  </r>
  <r>
    <x v="5349"/>
    <s v="Selwyn"/>
    <n v="684"/>
    <x v="2"/>
    <x v="1"/>
    <n v="32"/>
    <n v="3"/>
    <x v="3434"/>
    <n v="2"/>
    <n v="1"/>
    <x v="0"/>
    <x v="5348"/>
    <x v="1"/>
    <x v="0"/>
    <s v="A"/>
  </r>
  <r>
    <x v="5350"/>
    <s v="Genovese"/>
    <n v="477"/>
    <x v="0"/>
    <x v="0"/>
    <n v="57"/>
    <n v="9"/>
    <x v="3435"/>
    <n v="2"/>
    <n v="1"/>
    <x v="0"/>
    <x v="5349"/>
    <x v="0"/>
    <x v="1"/>
    <s v="B"/>
  </r>
  <r>
    <x v="5351"/>
    <s v="Koger"/>
    <n v="558"/>
    <x v="2"/>
    <x v="1"/>
    <n v="41"/>
    <n v="2"/>
    <x v="3436"/>
    <n v="1"/>
    <n v="1"/>
    <x v="0"/>
    <x v="5350"/>
    <x v="1"/>
    <x v="0"/>
    <s v="A"/>
  </r>
  <r>
    <x v="5352"/>
    <s v="Baranov"/>
    <n v="695"/>
    <x v="0"/>
    <x v="0"/>
    <n v="23"/>
    <n v="1"/>
    <x v="0"/>
    <n v="2"/>
    <n v="1"/>
    <x v="0"/>
    <x v="5351"/>
    <x v="1"/>
    <x v="0"/>
    <s v="A"/>
  </r>
  <r>
    <x v="5353"/>
    <s v="Greco"/>
    <n v="592"/>
    <x v="1"/>
    <x v="1"/>
    <n v="35"/>
    <n v="6"/>
    <x v="3437"/>
    <n v="1"/>
    <n v="1"/>
    <x v="1"/>
    <x v="5352"/>
    <x v="0"/>
    <x v="1"/>
    <s v="B"/>
  </r>
  <r>
    <x v="5354"/>
    <s v="Owens"/>
    <n v="789"/>
    <x v="0"/>
    <x v="1"/>
    <n v="31"/>
    <n v="4"/>
    <x v="3438"/>
    <n v="1"/>
    <n v="1"/>
    <x v="0"/>
    <x v="5353"/>
    <x v="1"/>
    <x v="0"/>
    <s v="A"/>
  </r>
  <r>
    <x v="5355"/>
    <s v="Y?"/>
    <n v="597"/>
    <x v="0"/>
    <x v="0"/>
    <n v="29"/>
    <n v="1"/>
    <x v="3439"/>
    <n v="1"/>
    <n v="1"/>
    <x v="1"/>
    <x v="5354"/>
    <x v="1"/>
    <x v="0"/>
    <s v="A"/>
  </r>
  <r>
    <x v="5356"/>
    <s v="Kendall"/>
    <n v="839"/>
    <x v="2"/>
    <x v="1"/>
    <n v="47"/>
    <n v="2"/>
    <x v="3440"/>
    <n v="1"/>
    <n v="1"/>
    <x v="0"/>
    <x v="5355"/>
    <x v="0"/>
    <x v="0"/>
    <s v="A"/>
  </r>
  <r>
    <x v="5357"/>
    <s v="Ko"/>
    <n v="405"/>
    <x v="2"/>
    <x v="1"/>
    <n v="31"/>
    <n v="5"/>
    <x v="3441"/>
    <n v="2"/>
    <n v="1"/>
    <x v="0"/>
    <x v="5356"/>
    <x v="1"/>
    <x v="1"/>
    <s v="B"/>
  </r>
  <r>
    <x v="5358"/>
    <s v="Tang"/>
    <n v="658"/>
    <x v="0"/>
    <x v="1"/>
    <n v="39"/>
    <n v="7"/>
    <x v="0"/>
    <n v="2"/>
    <n v="1"/>
    <x v="1"/>
    <x v="5357"/>
    <x v="1"/>
    <x v="1"/>
    <s v="C"/>
  </r>
  <r>
    <x v="5359"/>
    <s v="Lombardo"/>
    <n v="684"/>
    <x v="2"/>
    <x v="1"/>
    <n v="42"/>
    <n v="1"/>
    <x v="3442"/>
    <n v="1"/>
    <n v="1"/>
    <x v="0"/>
    <x v="5358"/>
    <x v="0"/>
    <x v="1"/>
    <s v="C"/>
  </r>
  <r>
    <x v="5360"/>
    <s v="Perkins"/>
    <n v="633"/>
    <x v="0"/>
    <x v="1"/>
    <n v="35"/>
    <n v="10"/>
    <x v="0"/>
    <n v="2"/>
    <n v="1"/>
    <x v="1"/>
    <x v="5359"/>
    <x v="1"/>
    <x v="1"/>
    <s v="B"/>
  </r>
  <r>
    <x v="5361"/>
    <s v="Feng"/>
    <n v="589"/>
    <x v="0"/>
    <x v="1"/>
    <n v="46"/>
    <n v="9"/>
    <x v="0"/>
    <n v="2"/>
    <n v="1"/>
    <x v="1"/>
    <x v="5360"/>
    <x v="1"/>
    <x v="0"/>
    <s v="A"/>
  </r>
  <r>
    <x v="5362"/>
    <s v="Lo"/>
    <n v="750"/>
    <x v="2"/>
    <x v="0"/>
    <n v="37"/>
    <n v="1"/>
    <x v="3443"/>
    <n v="2"/>
    <n v="1"/>
    <x v="0"/>
    <x v="5361"/>
    <x v="1"/>
    <x v="1"/>
    <s v="C"/>
  </r>
  <r>
    <x v="5363"/>
    <s v="Piccio"/>
    <n v="771"/>
    <x v="1"/>
    <x v="1"/>
    <n v="51"/>
    <n v="5"/>
    <x v="3444"/>
    <n v="3"/>
    <n v="1"/>
    <x v="0"/>
    <x v="5362"/>
    <x v="0"/>
    <x v="0"/>
    <s v="A"/>
  </r>
  <r>
    <x v="5364"/>
    <s v="Mazzanti"/>
    <n v="812"/>
    <x v="2"/>
    <x v="1"/>
    <n v="33"/>
    <n v="2"/>
    <x v="3445"/>
    <n v="2"/>
    <n v="0"/>
    <x v="0"/>
    <x v="5363"/>
    <x v="1"/>
    <x v="0"/>
    <s v="A"/>
  </r>
  <r>
    <x v="5365"/>
    <s v="Chukwualuka"/>
    <n v="539"/>
    <x v="1"/>
    <x v="1"/>
    <n v="39"/>
    <n v="2"/>
    <x v="0"/>
    <n v="2"/>
    <n v="1"/>
    <x v="0"/>
    <x v="5364"/>
    <x v="1"/>
    <x v="1"/>
    <s v="C"/>
  </r>
  <r>
    <x v="5366"/>
    <s v="Elliot"/>
    <n v="670"/>
    <x v="2"/>
    <x v="0"/>
    <n v="42"/>
    <n v="5"/>
    <x v="3446"/>
    <n v="3"/>
    <n v="1"/>
    <x v="0"/>
    <x v="5365"/>
    <x v="1"/>
    <x v="0"/>
    <s v="A"/>
  </r>
  <r>
    <x v="5367"/>
    <s v="Gratton"/>
    <n v="673"/>
    <x v="0"/>
    <x v="1"/>
    <n v="41"/>
    <n v="5"/>
    <x v="0"/>
    <n v="1"/>
    <n v="1"/>
    <x v="0"/>
    <x v="5366"/>
    <x v="1"/>
    <x v="1"/>
    <s v="B"/>
  </r>
  <r>
    <x v="5368"/>
    <s v="Carandini"/>
    <n v="538"/>
    <x v="0"/>
    <x v="0"/>
    <n v="62"/>
    <n v="3"/>
    <x v="3447"/>
    <n v="1"/>
    <n v="0"/>
    <x v="1"/>
    <x v="5367"/>
    <x v="0"/>
    <x v="1"/>
    <s v="C"/>
  </r>
  <r>
    <x v="5369"/>
    <s v="Robinson"/>
    <n v="575"/>
    <x v="1"/>
    <x v="1"/>
    <n v="52"/>
    <n v="8"/>
    <x v="3448"/>
    <n v="1"/>
    <n v="0"/>
    <x v="1"/>
    <x v="5368"/>
    <x v="0"/>
    <x v="0"/>
    <s v="A"/>
  </r>
  <r>
    <x v="5370"/>
    <s v="Lo"/>
    <n v="682"/>
    <x v="0"/>
    <x v="1"/>
    <n v="41"/>
    <n v="6"/>
    <x v="0"/>
    <n v="2"/>
    <n v="0"/>
    <x v="0"/>
    <x v="5369"/>
    <x v="0"/>
    <x v="0"/>
    <s v="A"/>
  </r>
  <r>
    <x v="5371"/>
    <s v="Ma"/>
    <n v="712"/>
    <x v="0"/>
    <x v="1"/>
    <n v="33"/>
    <n v="3"/>
    <x v="3449"/>
    <n v="1"/>
    <n v="1"/>
    <x v="1"/>
    <x v="5370"/>
    <x v="0"/>
    <x v="1"/>
    <s v="B"/>
  </r>
  <r>
    <x v="5372"/>
    <s v="Vinogradova"/>
    <n v="598"/>
    <x v="1"/>
    <x v="0"/>
    <n v="39"/>
    <n v="5"/>
    <x v="0"/>
    <n v="2"/>
    <n v="1"/>
    <x v="0"/>
    <x v="5371"/>
    <x v="1"/>
    <x v="1"/>
    <s v="B"/>
  </r>
  <r>
    <x v="5373"/>
    <s v="H?"/>
    <n v="776"/>
    <x v="1"/>
    <x v="1"/>
    <n v="30"/>
    <n v="6"/>
    <x v="0"/>
    <n v="2"/>
    <n v="0"/>
    <x v="0"/>
    <x v="5372"/>
    <x v="1"/>
    <x v="1"/>
    <s v="B"/>
  </r>
  <r>
    <x v="5374"/>
    <s v="Alexandrova"/>
    <n v="606"/>
    <x v="1"/>
    <x v="0"/>
    <n v="23"/>
    <n v="10"/>
    <x v="3450"/>
    <n v="1"/>
    <n v="0"/>
    <x v="0"/>
    <x v="5373"/>
    <x v="1"/>
    <x v="1"/>
    <s v="B"/>
  </r>
  <r>
    <x v="5375"/>
    <s v="Yang"/>
    <n v="686"/>
    <x v="1"/>
    <x v="1"/>
    <n v="38"/>
    <n v="7"/>
    <x v="3451"/>
    <n v="1"/>
    <n v="1"/>
    <x v="0"/>
    <x v="5374"/>
    <x v="1"/>
    <x v="1"/>
    <s v="B"/>
  </r>
  <r>
    <x v="5376"/>
    <s v="Maslova"/>
    <n v="850"/>
    <x v="1"/>
    <x v="1"/>
    <n v="38"/>
    <n v="1"/>
    <x v="3452"/>
    <n v="1"/>
    <n v="0"/>
    <x v="0"/>
    <x v="5375"/>
    <x v="1"/>
    <x v="0"/>
    <s v="A"/>
  </r>
  <r>
    <x v="5377"/>
    <s v="Buccho"/>
    <n v="642"/>
    <x v="0"/>
    <x v="1"/>
    <n v="72"/>
    <n v="1"/>
    <x v="3453"/>
    <n v="2"/>
    <n v="1"/>
    <x v="0"/>
    <x v="5376"/>
    <x v="1"/>
    <x v="0"/>
    <s v="A"/>
  </r>
  <r>
    <x v="5378"/>
    <s v="Young"/>
    <n v="606"/>
    <x v="2"/>
    <x v="1"/>
    <n v="27"/>
    <n v="2"/>
    <x v="3454"/>
    <n v="2"/>
    <n v="1"/>
    <x v="1"/>
    <x v="5377"/>
    <x v="1"/>
    <x v="0"/>
    <s v="A"/>
  </r>
  <r>
    <x v="5379"/>
    <s v="Barker"/>
    <n v="627"/>
    <x v="0"/>
    <x v="0"/>
    <n v="21"/>
    <n v="7"/>
    <x v="3455"/>
    <n v="1"/>
    <n v="1"/>
    <x v="0"/>
    <x v="5378"/>
    <x v="1"/>
    <x v="0"/>
    <s v="A"/>
  </r>
  <r>
    <x v="5380"/>
    <s v="Sung"/>
    <n v="850"/>
    <x v="1"/>
    <x v="1"/>
    <n v="36"/>
    <n v="0"/>
    <x v="0"/>
    <n v="2"/>
    <n v="1"/>
    <x v="1"/>
    <x v="5379"/>
    <x v="1"/>
    <x v="0"/>
    <s v="A"/>
  </r>
  <r>
    <x v="5381"/>
    <s v="Hansen"/>
    <n v="850"/>
    <x v="2"/>
    <x v="1"/>
    <n v="32"/>
    <n v="9"/>
    <x v="3456"/>
    <n v="2"/>
    <n v="1"/>
    <x v="0"/>
    <x v="5380"/>
    <x v="1"/>
    <x v="0"/>
    <s v="A"/>
  </r>
  <r>
    <x v="5382"/>
    <s v="Brown"/>
    <n v="724"/>
    <x v="0"/>
    <x v="0"/>
    <n v="40"/>
    <n v="6"/>
    <x v="3457"/>
    <n v="1"/>
    <n v="1"/>
    <x v="0"/>
    <x v="5381"/>
    <x v="1"/>
    <x v="1"/>
    <s v="B"/>
  </r>
  <r>
    <x v="5383"/>
    <s v="Lo Duca"/>
    <n v="579"/>
    <x v="0"/>
    <x v="1"/>
    <n v="28"/>
    <n v="4"/>
    <x v="0"/>
    <n v="2"/>
    <n v="1"/>
    <x v="0"/>
    <x v="5382"/>
    <x v="1"/>
    <x v="0"/>
    <s v="A"/>
  </r>
  <r>
    <x v="5384"/>
    <s v="Ellis"/>
    <n v="727"/>
    <x v="1"/>
    <x v="1"/>
    <n v="28"/>
    <n v="1"/>
    <x v="0"/>
    <n v="1"/>
    <n v="1"/>
    <x v="1"/>
    <x v="5383"/>
    <x v="1"/>
    <x v="1"/>
    <s v="C"/>
  </r>
  <r>
    <x v="5385"/>
    <s v="Korff"/>
    <n v="813"/>
    <x v="2"/>
    <x v="0"/>
    <n v="36"/>
    <n v="6"/>
    <x v="3458"/>
    <n v="1"/>
    <n v="0"/>
    <x v="0"/>
    <x v="5384"/>
    <x v="0"/>
    <x v="1"/>
    <s v="C"/>
  </r>
  <r>
    <x v="5386"/>
    <s v="Gardiner"/>
    <n v="642"/>
    <x v="0"/>
    <x v="1"/>
    <n v="48"/>
    <n v="9"/>
    <x v="3459"/>
    <n v="4"/>
    <n v="0"/>
    <x v="1"/>
    <x v="5385"/>
    <x v="0"/>
    <x v="1"/>
    <s v="B"/>
  </r>
  <r>
    <x v="5387"/>
    <s v="Kiernan"/>
    <n v="669"/>
    <x v="1"/>
    <x v="1"/>
    <n v="22"/>
    <n v="10"/>
    <x v="0"/>
    <n v="2"/>
    <n v="1"/>
    <x v="1"/>
    <x v="5386"/>
    <x v="1"/>
    <x v="0"/>
    <s v="A"/>
  </r>
  <r>
    <x v="5388"/>
    <s v="Thompson"/>
    <n v="574"/>
    <x v="2"/>
    <x v="1"/>
    <n v="54"/>
    <n v="1"/>
    <x v="3460"/>
    <n v="1"/>
    <n v="0"/>
    <x v="1"/>
    <x v="5387"/>
    <x v="0"/>
    <x v="1"/>
    <s v="C"/>
  </r>
  <r>
    <x v="5389"/>
    <s v="Mathews"/>
    <n v="774"/>
    <x v="0"/>
    <x v="0"/>
    <n v="32"/>
    <n v="4"/>
    <x v="0"/>
    <n v="2"/>
    <n v="0"/>
    <x v="1"/>
    <x v="5388"/>
    <x v="1"/>
    <x v="0"/>
    <s v="A"/>
  </r>
  <r>
    <x v="5390"/>
    <s v="Macrossan"/>
    <n v="735"/>
    <x v="0"/>
    <x v="0"/>
    <n v="38"/>
    <n v="1"/>
    <x v="0"/>
    <n v="3"/>
    <n v="0"/>
    <x v="1"/>
    <x v="5389"/>
    <x v="0"/>
    <x v="1"/>
    <s v="B"/>
  </r>
  <r>
    <x v="5391"/>
    <s v="Illingworth"/>
    <n v="639"/>
    <x v="1"/>
    <x v="0"/>
    <n v="27"/>
    <n v="8"/>
    <x v="3461"/>
    <n v="2"/>
    <n v="1"/>
    <x v="1"/>
    <x v="5390"/>
    <x v="1"/>
    <x v="1"/>
    <s v="C"/>
  </r>
  <r>
    <x v="5392"/>
    <s v="Bowen"/>
    <n v="738"/>
    <x v="1"/>
    <x v="1"/>
    <n v="44"/>
    <n v="2"/>
    <x v="0"/>
    <n v="2"/>
    <n v="1"/>
    <x v="1"/>
    <x v="5391"/>
    <x v="0"/>
    <x v="1"/>
    <s v="C"/>
  </r>
  <r>
    <x v="5393"/>
    <s v="Craig"/>
    <n v="835"/>
    <x v="0"/>
    <x v="1"/>
    <n v="32"/>
    <n v="8"/>
    <x v="3462"/>
    <n v="2"/>
    <n v="1"/>
    <x v="0"/>
    <x v="5392"/>
    <x v="1"/>
    <x v="1"/>
    <s v="C"/>
  </r>
  <r>
    <x v="5394"/>
    <s v="Menhennitt"/>
    <n v="637"/>
    <x v="1"/>
    <x v="0"/>
    <n v="44"/>
    <n v="0"/>
    <x v="3463"/>
    <n v="1"/>
    <n v="1"/>
    <x v="0"/>
    <x v="5393"/>
    <x v="1"/>
    <x v="0"/>
    <s v="A"/>
  </r>
  <r>
    <x v="5395"/>
    <s v="Moore"/>
    <n v="589"/>
    <x v="2"/>
    <x v="1"/>
    <n v="48"/>
    <n v="5"/>
    <x v="3464"/>
    <n v="1"/>
    <n v="0"/>
    <x v="0"/>
    <x v="5394"/>
    <x v="1"/>
    <x v="0"/>
    <s v="A"/>
  </r>
  <r>
    <x v="5396"/>
    <s v="Shoebridge"/>
    <n v="591"/>
    <x v="0"/>
    <x v="1"/>
    <n v="42"/>
    <n v="9"/>
    <x v="3465"/>
    <n v="2"/>
    <n v="1"/>
    <x v="0"/>
    <x v="5395"/>
    <x v="1"/>
    <x v="0"/>
    <s v="A"/>
  </r>
  <r>
    <x v="5397"/>
    <s v="Palermo"/>
    <n v="723"/>
    <x v="0"/>
    <x v="0"/>
    <n v="40"/>
    <n v="7"/>
    <x v="3466"/>
    <n v="2"/>
    <n v="0"/>
    <x v="1"/>
    <x v="5396"/>
    <x v="1"/>
    <x v="1"/>
    <s v="C"/>
  </r>
  <r>
    <x v="5398"/>
    <s v="Reilly"/>
    <n v="831"/>
    <x v="2"/>
    <x v="1"/>
    <n v="44"/>
    <n v="3"/>
    <x v="3467"/>
    <n v="1"/>
    <n v="1"/>
    <x v="0"/>
    <x v="5397"/>
    <x v="0"/>
    <x v="1"/>
    <s v="C"/>
  </r>
  <r>
    <x v="5399"/>
    <s v="Bowen"/>
    <n v="733"/>
    <x v="1"/>
    <x v="1"/>
    <n v="35"/>
    <n v="8"/>
    <x v="3468"/>
    <n v="1"/>
    <n v="1"/>
    <x v="0"/>
    <x v="5398"/>
    <x v="1"/>
    <x v="1"/>
    <s v="C"/>
  </r>
  <r>
    <x v="5400"/>
    <s v="Fyodorov"/>
    <n v="731"/>
    <x v="0"/>
    <x v="0"/>
    <n v="30"/>
    <n v="5"/>
    <x v="0"/>
    <n v="2"/>
    <n v="1"/>
    <x v="1"/>
    <x v="5399"/>
    <x v="1"/>
    <x v="0"/>
    <s v="A"/>
  </r>
  <r>
    <x v="5401"/>
    <s v="Clements"/>
    <n v="654"/>
    <x v="0"/>
    <x v="1"/>
    <n v="47"/>
    <n v="10"/>
    <x v="0"/>
    <n v="2"/>
    <n v="1"/>
    <x v="1"/>
    <x v="5400"/>
    <x v="1"/>
    <x v="0"/>
    <s v="A"/>
  </r>
  <r>
    <x v="5402"/>
    <s v="McKenzie"/>
    <n v="828"/>
    <x v="0"/>
    <x v="1"/>
    <n v="37"/>
    <n v="4"/>
    <x v="0"/>
    <n v="2"/>
    <n v="1"/>
    <x v="1"/>
    <x v="5401"/>
    <x v="1"/>
    <x v="1"/>
    <s v="B"/>
  </r>
  <r>
    <x v="5403"/>
    <s v="Craig"/>
    <n v="590"/>
    <x v="1"/>
    <x v="1"/>
    <n v="22"/>
    <n v="7"/>
    <x v="3469"/>
    <n v="1"/>
    <n v="1"/>
    <x v="0"/>
    <x v="5402"/>
    <x v="1"/>
    <x v="0"/>
    <s v="A"/>
  </r>
  <r>
    <x v="5404"/>
    <s v="Iloerika"/>
    <n v="657"/>
    <x v="0"/>
    <x v="1"/>
    <n v="37"/>
    <n v="4"/>
    <x v="3470"/>
    <n v="1"/>
    <n v="1"/>
    <x v="0"/>
    <x v="5403"/>
    <x v="1"/>
    <x v="0"/>
    <s v="A"/>
  </r>
  <r>
    <x v="5405"/>
    <s v="Dolgorukova"/>
    <n v="531"/>
    <x v="2"/>
    <x v="0"/>
    <n v="64"/>
    <n v="2"/>
    <x v="3471"/>
    <n v="2"/>
    <n v="1"/>
    <x v="0"/>
    <x v="5404"/>
    <x v="1"/>
    <x v="1"/>
    <s v="B"/>
  </r>
  <r>
    <x v="5406"/>
    <s v="Eva"/>
    <n v="516"/>
    <x v="0"/>
    <x v="0"/>
    <n v="47"/>
    <n v="6"/>
    <x v="3472"/>
    <n v="1"/>
    <n v="0"/>
    <x v="1"/>
    <x v="5405"/>
    <x v="1"/>
    <x v="0"/>
    <s v="A"/>
  </r>
  <r>
    <x v="5407"/>
    <s v="Yeh"/>
    <n v="561"/>
    <x v="0"/>
    <x v="1"/>
    <n v="37"/>
    <n v="1"/>
    <x v="3473"/>
    <n v="2"/>
    <n v="0"/>
    <x v="0"/>
    <x v="5406"/>
    <x v="1"/>
    <x v="0"/>
    <s v="A"/>
  </r>
  <r>
    <x v="5408"/>
    <s v="P'an"/>
    <n v="682"/>
    <x v="1"/>
    <x v="0"/>
    <n v="54"/>
    <n v="0"/>
    <x v="3474"/>
    <n v="2"/>
    <n v="1"/>
    <x v="0"/>
    <x v="5407"/>
    <x v="1"/>
    <x v="1"/>
    <s v="B"/>
  </r>
  <r>
    <x v="5409"/>
    <s v="Howe"/>
    <n v="575"/>
    <x v="1"/>
    <x v="1"/>
    <n v="28"/>
    <n v="7"/>
    <x v="0"/>
    <n v="1"/>
    <n v="1"/>
    <x v="0"/>
    <x v="5408"/>
    <x v="1"/>
    <x v="1"/>
    <s v="C"/>
  </r>
  <r>
    <x v="5410"/>
    <s v="Jenkins"/>
    <n v="623"/>
    <x v="0"/>
    <x v="0"/>
    <n v="28"/>
    <n v="4"/>
    <x v="0"/>
    <n v="2"/>
    <n v="1"/>
    <x v="1"/>
    <x v="5409"/>
    <x v="1"/>
    <x v="1"/>
    <s v="C"/>
  </r>
  <r>
    <x v="5411"/>
    <s v="Shih"/>
    <n v="642"/>
    <x v="0"/>
    <x v="0"/>
    <n v="40"/>
    <n v="7"/>
    <x v="0"/>
    <n v="2"/>
    <n v="1"/>
    <x v="1"/>
    <x v="5410"/>
    <x v="1"/>
    <x v="1"/>
    <s v="C"/>
  </r>
  <r>
    <x v="5412"/>
    <s v="Nnamdi"/>
    <n v="779"/>
    <x v="0"/>
    <x v="0"/>
    <n v="48"/>
    <n v="2"/>
    <x v="3475"/>
    <n v="1"/>
    <n v="0"/>
    <x v="1"/>
    <x v="5411"/>
    <x v="0"/>
    <x v="1"/>
    <s v="B"/>
  </r>
  <r>
    <x v="5413"/>
    <s v="Mitchell"/>
    <n v="671"/>
    <x v="0"/>
    <x v="0"/>
    <n v="42"/>
    <n v="6"/>
    <x v="0"/>
    <n v="2"/>
    <n v="1"/>
    <x v="1"/>
    <x v="5412"/>
    <x v="1"/>
    <x v="0"/>
    <s v="A"/>
  </r>
  <r>
    <x v="5414"/>
    <s v="Findlay"/>
    <n v="495"/>
    <x v="0"/>
    <x v="0"/>
    <n v="40"/>
    <n v="1"/>
    <x v="3476"/>
    <n v="2"/>
    <n v="1"/>
    <x v="1"/>
    <x v="5413"/>
    <x v="1"/>
    <x v="0"/>
    <s v="A"/>
  </r>
  <r>
    <x v="5415"/>
    <s v="Pisani"/>
    <n v="850"/>
    <x v="0"/>
    <x v="0"/>
    <n v="28"/>
    <n v="1"/>
    <x v="3477"/>
    <n v="1"/>
    <n v="0"/>
    <x v="0"/>
    <x v="5414"/>
    <x v="1"/>
    <x v="1"/>
    <s v="B"/>
  </r>
  <r>
    <x v="5416"/>
    <s v="Belisario"/>
    <n v="630"/>
    <x v="0"/>
    <x v="1"/>
    <n v="50"/>
    <n v="8"/>
    <x v="0"/>
    <n v="2"/>
    <n v="0"/>
    <x v="0"/>
    <x v="5415"/>
    <x v="1"/>
    <x v="1"/>
    <s v="B"/>
  </r>
  <r>
    <x v="5417"/>
    <s v="Pomeroy"/>
    <n v="588"/>
    <x v="0"/>
    <x v="1"/>
    <n v="32"/>
    <n v="1"/>
    <x v="0"/>
    <n v="2"/>
    <n v="1"/>
    <x v="0"/>
    <x v="5416"/>
    <x v="1"/>
    <x v="1"/>
    <s v="C"/>
  </r>
  <r>
    <x v="5418"/>
    <s v="Ibrahimova"/>
    <n v="562"/>
    <x v="2"/>
    <x v="1"/>
    <n v="35"/>
    <n v="3"/>
    <x v="3478"/>
    <n v="1"/>
    <n v="0"/>
    <x v="0"/>
    <x v="5417"/>
    <x v="1"/>
    <x v="0"/>
    <s v="A"/>
  </r>
  <r>
    <x v="5419"/>
    <s v="K?"/>
    <n v="740"/>
    <x v="1"/>
    <x v="0"/>
    <n v="56"/>
    <n v="4"/>
    <x v="3479"/>
    <n v="1"/>
    <n v="1"/>
    <x v="0"/>
    <x v="5418"/>
    <x v="0"/>
    <x v="1"/>
    <s v="B"/>
  </r>
  <r>
    <x v="5420"/>
    <s v="Graham"/>
    <n v="695"/>
    <x v="0"/>
    <x v="1"/>
    <n v="28"/>
    <n v="5"/>
    <x v="3480"/>
    <n v="2"/>
    <n v="1"/>
    <x v="0"/>
    <x v="5419"/>
    <x v="1"/>
    <x v="1"/>
    <s v="B"/>
  </r>
  <r>
    <x v="5421"/>
    <s v="Trevisano"/>
    <n v="589"/>
    <x v="0"/>
    <x v="0"/>
    <n v="39"/>
    <n v="7"/>
    <x v="0"/>
    <n v="2"/>
    <n v="0"/>
    <x v="1"/>
    <x v="5420"/>
    <x v="1"/>
    <x v="1"/>
    <s v="B"/>
  </r>
  <r>
    <x v="5422"/>
    <s v="Trevisano"/>
    <n v="607"/>
    <x v="0"/>
    <x v="0"/>
    <n v="31"/>
    <n v="1"/>
    <x v="3481"/>
    <n v="1"/>
    <n v="1"/>
    <x v="0"/>
    <x v="5421"/>
    <x v="1"/>
    <x v="0"/>
    <s v="A"/>
  </r>
  <r>
    <x v="5423"/>
    <s v="K?"/>
    <n v="794"/>
    <x v="0"/>
    <x v="1"/>
    <n v="35"/>
    <n v="6"/>
    <x v="0"/>
    <n v="2"/>
    <n v="1"/>
    <x v="0"/>
    <x v="5422"/>
    <x v="1"/>
    <x v="1"/>
    <s v="B"/>
  </r>
  <r>
    <x v="5424"/>
    <s v="Manning"/>
    <n v="580"/>
    <x v="2"/>
    <x v="1"/>
    <n v="44"/>
    <n v="9"/>
    <x v="3482"/>
    <n v="1"/>
    <n v="0"/>
    <x v="1"/>
    <x v="5423"/>
    <x v="0"/>
    <x v="0"/>
    <s v="A"/>
  </r>
  <r>
    <x v="5425"/>
    <s v="Tucker"/>
    <n v="644"/>
    <x v="2"/>
    <x v="0"/>
    <n v="44"/>
    <n v="8"/>
    <x v="3483"/>
    <n v="2"/>
    <n v="0"/>
    <x v="1"/>
    <x v="5424"/>
    <x v="1"/>
    <x v="0"/>
    <s v="A"/>
  </r>
  <r>
    <x v="5426"/>
    <s v="Schaffer"/>
    <n v="636"/>
    <x v="1"/>
    <x v="0"/>
    <n v="36"/>
    <n v="1"/>
    <x v="0"/>
    <n v="1"/>
    <n v="1"/>
    <x v="1"/>
    <x v="5425"/>
    <x v="1"/>
    <x v="1"/>
    <s v="C"/>
  </r>
  <r>
    <x v="5427"/>
    <s v="Esomchi"/>
    <n v="599"/>
    <x v="2"/>
    <x v="1"/>
    <n v="36"/>
    <n v="3"/>
    <x v="3484"/>
    <n v="2"/>
    <n v="1"/>
    <x v="0"/>
    <x v="5426"/>
    <x v="1"/>
    <x v="1"/>
    <s v="C"/>
  </r>
  <r>
    <x v="5428"/>
    <s v="Ch'ang"/>
    <n v="507"/>
    <x v="0"/>
    <x v="0"/>
    <n v="35"/>
    <n v="2"/>
    <x v="0"/>
    <n v="2"/>
    <n v="1"/>
    <x v="1"/>
    <x v="5427"/>
    <x v="1"/>
    <x v="1"/>
    <s v="B"/>
  </r>
  <r>
    <x v="5429"/>
    <s v="Walker"/>
    <n v="682"/>
    <x v="0"/>
    <x v="0"/>
    <n v="48"/>
    <n v="7"/>
    <x v="0"/>
    <n v="2"/>
    <n v="1"/>
    <x v="1"/>
    <x v="5428"/>
    <x v="1"/>
    <x v="1"/>
    <s v="B"/>
  </r>
  <r>
    <x v="5430"/>
    <s v="Chu"/>
    <n v="714"/>
    <x v="0"/>
    <x v="0"/>
    <n v="24"/>
    <n v="7"/>
    <x v="0"/>
    <n v="2"/>
    <n v="1"/>
    <x v="1"/>
    <x v="5429"/>
    <x v="1"/>
    <x v="0"/>
    <s v="A"/>
  </r>
  <r>
    <x v="5431"/>
    <s v="Crawford"/>
    <n v="696"/>
    <x v="0"/>
    <x v="0"/>
    <n v="25"/>
    <n v="8"/>
    <x v="3485"/>
    <n v="1"/>
    <n v="1"/>
    <x v="1"/>
    <x v="5430"/>
    <x v="1"/>
    <x v="0"/>
    <s v="A"/>
  </r>
  <r>
    <x v="5432"/>
    <s v="Milne"/>
    <n v="599"/>
    <x v="1"/>
    <x v="1"/>
    <n v="51"/>
    <n v="0"/>
    <x v="0"/>
    <n v="1"/>
    <n v="1"/>
    <x v="0"/>
    <x v="5431"/>
    <x v="1"/>
    <x v="0"/>
    <s v="A"/>
  </r>
  <r>
    <x v="5433"/>
    <s v="Anenechukwu"/>
    <n v="577"/>
    <x v="0"/>
    <x v="1"/>
    <n v="37"/>
    <n v="2"/>
    <x v="3486"/>
    <n v="1"/>
    <n v="1"/>
    <x v="1"/>
    <x v="5432"/>
    <x v="1"/>
    <x v="1"/>
    <s v="B"/>
  </r>
  <r>
    <x v="5434"/>
    <s v="Donaldson"/>
    <n v="733"/>
    <x v="1"/>
    <x v="0"/>
    <n v="32"/>
    <n v="5"/>
    <x v="0"/>
    <n v="2"/>
    <n v="1"/>
    <x v="1"/>
    <x v="5433"/>
    <x v="1"/>
    <x v="0"/>
    <s v="A"/>
  </r>
  <r>
    <x v="5435"/>
    <s v="Kelly"/>
    <n v="647"/>
    <x v="0"/>
    <x v="0"/>
    <n v="33"/>
    <n v="4"/>
    <x v="0"/>
    <n v="1"/>
    <n v="1"/>
    <x v="1"/>
    <x v="5434"/>
    <x v="1"/>
    <x v="0"/>
    <s v="A"/>
  </r>
  <r>
    <x v="5436"/>
    <s v="Ts'ao"/>
    <n v="831"/>
    <x v="0"/>
    <x v="0"/>
    <n v="34"/>
    <n v="2"/>
    <x v="0"/>
    <n v="2"/>
    <n v="0"/>
    <x v="1"/>
    <x v="5435"/>
    <x v="1"/>
    <x v="0"/>
    <s v="A"/>
  </r>
  <r>
    <x v="5437"/>
    <s v="Gonzalez"/>
    <n v="543"/>
    <x v="2"/>
    <x v="1"/>
    <n v="30"/>
    <n v="6"/>
    <x v="3487"/>
    <n v="1"/>
    <n v="1"/>
    <x v="0"/>
    <x v="5436"/>
    <x v="1"/>
    <x v="0"/>
    <s v="A"/>
  </r>
  <r>
    <x v="5438"/>
    <s v="Tai"/>
    <n v="679"/>
    <x v="0"/>
    <x v="1"/>
    <n v="34"/>
    <n v="7"/>
    <x v="3488"/>
    <n v="1"/>
    <n v="1"/>
    <x v="1"/>
    <x v="5437"/>
    <x v="1"/>
    <x v="0"/>
    <s v="A"/>
  </r>
  <r>
    <x v="5439"/>
    <s v="Muravyova"/>
    <n v="713"/>
    <x v="2"/>
    <x v="0"/>
    <n v="61"/>
    <n v="4"/>
    <x v="3489"/>
    <n v="2"/>
    <n v="1"/>
    <x v="1"/>
    <x v="5438"/>
    <x v="1"/>
    <x v="0"/>
    <s v="A"/>
  </r>
  <r>
    <x v="5440"/>
    <s v="Milanesi"/>
    <n v="690"/>
    <x v="2"/>
    <x v="1"/>
    <n v="43"/>
    <n v="2"/>
    <x v="3490"/>
    <n v="1"/>
    <n v="0"/>
    <x v="1"/>
    <x v="5439"/>
    <x v="0"/>
    <x v="0"/>
    <s v="A"/>
  </r>
  <r>
    <x v="5441"/>
    <s v="Lin"/>
    <n v="751"/>
    <x v="0"/>
    <x v="1"/>
    <n v="29"/>
    <n v="1"/>
    <x v="3491"/>
    <n v="1"/>
    <n v="1"/>
    <x v="1"/>
    <x v="5440"/>
    <x v="1"/>
    <x v="1"/>
    <s v="B"/>
  </r>
  <r>
    <x v="5442"/>
    <s v="Lambert"/>
    <n v="613"/>
    <x v="2"/>
    <x v="0"/>
    <n v="43"/>
    <n v="10"/>
    <x v="3492"/>
    <n v="1"/>
    <n v="0"/>
    <x v="1"/>
    <x v="5441"/>
    <x v="0"/>
    <x v="1"/>
    <s v="B"/>
  </r>
  <r>
    <x v="5443"/>
    <s v="Temple"/>
    <n v="701"/>
    <x v="1"/>
    <x v="1"/>
    <n v="28"/>
    <n v="1"/>
    <x v="3493"/>
    <n v="1"/>
    <n v="0"/>
    <x v="0"/>
    <x v="5442"/>
    <x v="1"/>
    <x v="1"/>
    <s v="B"/>
  </r>
  <r>
    <x v="5444"/>
    <s v="Ridley"/>
    <n v="698"/>
    <x v="0"/>
    <x v="1"/>
    <n v="33"/>
    <n v="5"/>
    <x v="3494"/>
    <n v="2"/>
    <n v="0"/>
    <x v="0"/>
    <x v="5443"/>
    <x v="1"/>
    <x v="1"/>
    <s v="C"/>
  </r>
  <r>
    <x v="5445"/>
    <s v="Young"/>
    <n v="451"/>
    <x v="0"/>
    <x v="0"/>
    <n v="36"/>
    <n v="2"/>
    <x v="0"/>
    <n v="2"/>
    <n v="1"/>
    <x v="0"/>
    <x v="5444"/>
    <x v="1"/>
    <x v="0"/>
    <s v="A"/>
  </r>
  <r>
    <x v="5446"/>
    <s v="Slye"/>
    <n v="665"/>
    <x v="0"/>
    <x v="1"/>
    <n v="28"/>
    <n v="8"/>
    <x v="3495"/>
    <n v="2"/>
    <n v="1"/>
    <x v="1"/>
    <x v="5445"/>
    <x v="1"/>
    <x v="1"/>
    <s v="B"/>
  </r>
  <r>
    <x v="5447"/>
    <s v="Pan"/>
    <n v="726"/>
    <x v="2"/>
    <x v="1"/>
    <n v="50"/>
    <n v="9"/>
    <x v="3496"/>
    <n v="1"/>
    <n v="0"/>
    <x v="0"/>
    <x v="5446"/>
    <x v="1"/>
    <x v="1"/>
    <s v="C"/>
  </r>
  <r>
    <x v="5448"/>
    <s v="Hsueh"/>
    <n v="608"/>
    <x v="2"/>
    <x v="0"/>
    <n v="44"/>
    <n v="5"/>
    <x v="3497"/>
    <n v="1"/>
    <n v="0"/>
    <x v="0"/>
    <x v="5447"/>
    <x v="0"/>
    <x v="0"/>
    <s v="A"/>
  </r>
  <r>
    <x v="5449"/>
    <s v="Roberts"/>
    <n v="549"/>
    <x v="0"/>
    <x v="0"/>
    <n v="46"/>
    <n v="7"/>
    <x v="0"/>
    <n v="1"/>
    <n v="1"/>
    <x v="0"/>
    <x v="5448"/>
    <x v="1"/>
    <x v="0"/>
    <s v="A"/>
  </r>
  <r>
    <x v="5450"/>
    <s v="Moss"/>
    <n v="803"/>
    <x v="0"/>
    <x v="1"/>
    <n v="33"/>
    <n v="6"/>
    <x v="0"/>
    <n v="2"/>
    <n v="1"/>
    <x v="1"/>
    <x v="5449"/>
    <x v="1"/>
    <x v="0"/>
    <s v="A"/>
  </r>
  <r>
    <x v="5451"/>
    <s v="Andrews"/>
    <n v="663"/>
    <x v="0"/>
    <x v="1"/>
    <n v="43"/>
    <n v="4"/>
    <x v="3498"/>
    <n v="2"/>
    <n v="1"/>
    <x v="1"/>
    <x v="5450"/>
    <x v="1"/>
    <x v="0"/>
    <s v="A"/>
  </r>
  <r>
    <x v="5452"/>
    <s v="Takasuka"/>
    <n v="558"/>
    <x v="0"/>
    <x v="0"/>
    <n v="45"/>
    <n v="1"/>
    <x v="3499"/>
    <n v="2"/>
    <n v="0"/>
    <x v="1"/>
    <x v="5451"/>
    <x v="0"/>
    <x v="1"/>
    <s v="B"/>
  </r>
  <r>
    <x v="5453"/>
    <s v="Dawson"/>
    <n v="714"/>
    <x v="0"/>
    <x v="0"/>
    <n v="25"/>
    <n v="4"/>
    <x v="0"/>
    <n v="2"/>
    <n v="0"/>
    <x v="1"/>
    <x v="5452"/>
    <x v="1"/>
    <x v="1"/>
    <s v="B"/>
  </r>
  <r>
    <x v="5454"/>
    <s v="Bruche"/>
    <n v="704"/>
    <x v="0"/>
    <x v="1"/>
    <n v="39"/>
    <n v="5"/>
    <x v="0"/>
    <n v="1"/>
    <n v="1"/>
    <x v="1"/>
    <x v="5453"/>
    <x v="1"/>
    <x v="1"/>
    <s v="C"/>
  </r>
  <r>
    <x v="5455"/>
    <s v="Oliver"/>
    <n v="805"/>
    <x v="2"/>
    <x v="0"/>
    <n v="45"/>
    <n v="9"/>
    <x v="3500"/>
    <n v="1"/>
    <n v="1"/>
    <x v="1"/>
    <x v="5454"/>
    <x v="0"/>
    <x v="0"/>
    <s v="A"/>
  </r>
  <r>
    <x v="5456"/>
    <s v="Ryan"/>
    <n v="659"/>
    <x v="2"/>
    <x v="1"/>
    <n v="34"/>
    <n v="9"/>
    <x v="3501"/>
    <n v="2"/>
    <n v="1"/>
    <x v="1"/>
    <x v="5455"/>
    <x v="1"/>
    <x v="0"/>
    <s v="A"/>
  </r>
  <r>
    <x v="5457"/>
    <s v="Sabbatini"/>
    <n v="738"/>
    <x v="2"/>
    <x v="1"/>
    <n v="62"/>
    <n v="10"/>
    <x v="3502"/>
    <n v="1"/>
    <n v="1"/>
    <x v="0"/>
    <x v="5456"/>
    <x v="1"/>
    <x v="1"/>
    <s v="C"/>
  </r>
  <r>
    <x v="5458"/>
    <s v="Watt"/>
    <n v="635"/>
    <x v="1"/>
    <x v="1"/>
    <n v="35"/>
    <n v="2"/>
    <x v="3503"/>
    <n v="1"/>
    <n v="1"/>
    <x v="1"/>
    <x v="5457"/>
    <x v="1"/>
    <x v="1"/>
    <s v="B"/>
  </r>
  <r>
    <x v="5459"/>
    <s v="Wilson"/>
    <n v="530"/>
    <x v="1"/>
    <x v="0"/>
    <n v="36"/>
    <n v="7"/>
    <x v="0"/>
    <n v="2"/>
    <n v="1"/>
    <x v="1"/>
    <x v="5458"/>
    <x v="1"/>
    <x v="1"/>
    <s v="B"/>
  </r>
  <r>
    <x v="5460"/>
    <s v="Abramova"/>
    <n v="661"/>
    <x v="2"/>
    <x v="1"/>
    <n v="41"/>
    <n v="5"/>
    <x v="3504"/>
    <n v="2"/>
    <n v="0"/>
    <x v="0"/>
    <x v="5459"/>
    <x v="1"/>
    <x v="0"/>
    <s v="A"/>
  </r>
  <r>
    <x v="5461"/>
    <s v="Purdy"/>
    <n v="531"/>
    <x v="1"/>
    <x v="1"/>
    <n v="31"/>
    <n v="2"/>
    <x v="3505"/>
    <n v="2"/>
    <n v="0"/>
    <x v="1"/>
    <x v="5460"/>
    <x v="1"/>
    <x v="1"/>
    <s v="C"/>
  </r>
  <r>
    <x v="5462"/>
    <s v="Higgins"/>
    <n v="694"/>
    <x v="0"/>
    <x v="0"/>
    <n v="29"/>
    <n v="5"/>
    <x v="3506"/>
    <n v="1"/>
    <n v="0"/>
    <x v="1"/>
    <x v="5461"/>
    <x v="1"/>
    <x v="0"/>
    <s v="A"/>
  </r>
  <r>
    <x v="5463"/>
    <s v="Marshall"/>
    <n v="731"/>
    <x v="0"/>
    <x v="0"/>
    <n v="36"/>
    <n v="6"/>
    <x v="0"/>
    <n v="1"/>
    <n v="0"/>
    <x v="1"/>
    <x v="5462"/>
    <x v="1"/>
    <x v="0"/>
    <s v="A"/>
  </r>
  <r>
    <x v="5464"/>
    <s v="Reye"/>
    <n v="556"/>
    <x v="0"/>
    <x v="0"/>
    <n v="36"/>
    <n v="2"/>
    <x v="3507"/>
    <n v="1"/>
    <n v="0"/>
    <x v="0"/>
    <x v="5463"/>
    <x v="1"/>
    <x v="0"/>
    <s v="A"/>
  </r>
  <r>
    <x v="5465"/>
    <s v="Chibueze"/>
    <n v="647"/>
    <x v="2"/>
    <x v="0"/>
    <n v="41"/>
    <n v="1"/>
    <x v="3508"/>
    <n v="3"/>
    <n v="1"/>
    <x v="1"/>
    <x v="5464"/>
    <x v="1"/>
    <x v="0"/>
    <s v="A"/>
  </r>
  <r>
    <x v="5466"/>
    <s v="Kwemtochukwu"/>
    <n v="850"/>
    <x v="2"/>
    <x v="1"/>
    <n v="32"/>
    <n v="3"/>
    <x v="3509"/>
    <n v="1"/>
    <n v="0"/>
    <x v="0"/>
    <x v="5465"/>
    <x v="1"/>
    <x v="0"/>
    <s v="A"/>
  </r>
  <r>
    <x v="5467"/>
    <s v="Biryukova"/>
    <n v="573"/>
    <x v="1"/>
    <x v="1"/>
    <n v="33"/>
    <n v="1"/>
    <x v="3510"/>
    <n v="1"/>
    <n v="1"/>
    <x v="0"/>
    <x v="5466"/>
    <x v="1"/>
    <x v="0"/>
    <s v="A"/>
  </r>
  <r>
    <x v="5468"/>
    <s v="Chidozie"/>
    <n v="591"/>
    <x v="0"/>
    <x v="1"/>
    <n v="45"/>
    <n v="5"/>
    <x v="0"/>
    <n v="2"/>
    <n v="1"/>
    <x v="0"/>
    <x v="5467"/>
    <x v="1"/>
    <x v="0"/>
    <s v="A"/>
  </r>
  <r>
    <x v="5469"/>
    <s v="Barber"/>
    <n v="723"/>
    <x v="0"/>
    <x v="1"/>
    <n v="21"/>
    <n v="4"/>
    <x v="0"/>
    <n v="2"/>
    <n v="0"/>
    <x v="1"/>
    <x v="5468"/>
    <x v="1"/>
    <x v="1"/>
    <s v="C"/>
  </r>
  <r>
    <x v="5470"/>
    <s v="Thompson"/>
    <n v="617"/>
    <x v="0"/>
    <x v="1"/>
    <n v="25"/>
    <n v="1"/>
    <x v="3511"/>
    <n v="2"/>
    <n v="1"/>
    <x v="0"/>
    <x v="5469"/>
    <x v="1"/>
    <x v="0"/>
    <s v="A"/>
  </r>
  <r>
    <x v="5471"/>
    <s v="Maslov"/>
    <n v="704"/>
    <x v="2"/>
    <x v="0"/>
    <n v="39"/>
    <n v="10"/>
    <x v="3512"/>
    <n v="2"/>
    <n v="1"/>
    <x v="1"/>
    <x v="5470"/>
    <x v="0"/>
    <x v="0"/>
    <s v="A"/>
  </r>
  <r>
    <x v="5472"/>
    <s v="Jones"/>
    <n v="457"/>
    <x v="2"/>
    <x v="1"/>
    <n v="42"/>
    <n v="4"/>
    <x v="3513"/>
    <n v="1"/>
    <n v="0"/>
    <x v="0"/>
    <x v="5471"/>
    <x v="1"/>
    <x v="0"/>
    <s v="A"/>
  </r>
  <r>
    <x v="5473"/>
    <s v="Chidumaga"/>
    <n v="787"/>
    <x v="2"/>
    <x v="0"/>
    <n v="38"/>
    <n v="3"/>
    <x v="3514"/>
    <n v="1"/>
    <n v="1"/>
    <x v="0"/>
    <x v="5472"/>
    <x v="1"/>
    <x v="1"/>
    <s v="C"/>
  </r>
  <r>
    <x v="5474"/>
    <s v="Hs?"/>
    <n v="651"/>
    <x v="0"/>
    <x v="0"/>
    <n v="34"/>
    <n v="9"/>
    <x v="0"/>
    <n v="2"/>
    <n v="1"/>
    <x v="1"/>
    <x v="5473"/>
    <x v="1"/>
    <x v="0"/>
    <s v="A"/>
  </r>
  <r>
    <x v="5475"/>
    <s v="Trentini"/>
    <n v="612"/>
    <x v="2"/>
    <x v="1"/>
    <n v="42"/>
    <n v="5"/>
    <x v="3515"/>
    <n v="1"/>
    <n v="1"/>
    <x v="0"/>
    <x v="5474"/>
    <x v="1"/>
    <x v="1"/>
    <s v="C"/>
  </r>
  <r>
    <x v="5476"/>
    <s v="Lucas"/>
    <n v="828"/>
    <x v="1"/>
    <x v="1"/>
    <n v="47"/>
    <n v="1"/>
    <x v="3516"/>
    <n v="2"/>
    <n v="1"/>
    <x v="1"/>
    <x v="5475"/>
    <x v="0"/>
    <x v="1"/>
    <s v="B"/>
  </r>
  <r>
    <x v="5477"/>
    <s v="Willoughby"/>
    <n v="724"/>
    <x v="0"/>
    <x v="0"/>
    <n v="34"/>
    <n v="2"/>
    <x v="0"/>
    <n v="2"/>
    <n v="1"/>
    <x v="0"/>
    <x v="5476"/>
    <x v="1"/>
    <x v="0"/>
    <s v="A"/>
  </r>
  <r>
    <x v="5478"/>
    <s v="Jamieson"/>
    <n v="648"/>
    <x v="2"/>
    <x v="1"/>
    <n v="44"/>
    <n v="9"/>
    <x v="3517"/>
    <n v="2"/>
    <n v="1"/>
    <x v="0"/>
    <x v="5477"/>
    <x v="1"/>
    <x v="1"/>
    <s v="B"/>
  </r>
  <r>
    <x v="5479"/>
    <s v="Robertson"/>
    <n v="569"/>
    <x v="1"/>
    <x v="1"/>
    <n v="35"/>
    <n v="3"/>
    <x v="3518"/>
    <n v="1"/>
    <n v="0"/>
    <x v="1"/>
    <x v="5478"/>
    <x v="1"/>
    <x v="1"/>
    <s v="B"/>
  </r>
  <r>
    <x v="5480"/>
    <s v="Ojiofor"/>
    <n v="765"/>
    <x v="2"/>
    <x v="0"/>
    <n v="34"/>
    <n v="8"/>
    <x v="3519"/>
    <n v="2"/>
    <n v="0"/>
    <x v="1"/>
    <x v="5479"/>
    <x v="1"/>
    <x v="1"/>
    <s v="C"/>
  </r>
  <r>
    <x v="5481"/>
    <s v="Cameron"/>
    <n v="577"/>
    <x v="2"/>
    <x v="0"/>
    <n v="44"/>
    <n v="1"/>
    <x v="3520"/>
    <n v="1"/>
    <n v="0"/>
    <x v="0"/>
    <x v="5480"/>
    <x v="0"/>
    <x v="1"/>
    <s v="C"/>
  </r>
  <r>
    <x v="5482"/>
    <s v="Mayne"/>
    <n v="603"/>
    <x v="1"/>
    <x v="1"/>
    <n v="46"/>
    <n v="2"/>
    <x v="0"/>
    <n v="2"/>
    <n v="1"/>
    <x v="1"/>
    <x v="5481"/>
    <x v="1"/>
    <x v="0"/>
    <s v="A"/>
  </r>
  <r>
    <x v="5483"/>
    <s v="Mancini"/>
    <n v="568"/>
    <x v="1"/>
    <x v="1"/>
    <n v="28"/>
    <n v="1"/>
    <x v="3521"/>
    <n v="1"/>
    <n v="0"/>
    <x v="1"/>
    <x v="5482"/>
    <x v="1"/>
    <x v="1"/>
    <s v="C"/>
  </r>
  <r>
    <x v="5484"/>
    <s v="Paramor"/>
    <n v="748"/>
    <x v="2"/>
    <x v="1"/>
    <n v="45"/>
    <n v="2"/>
    <x v="3522"/>
    <n v="1"/>
    <n v="0"/>
    <x v="1"/>
    <x v="5483"/>
    <x v="0"/>
    <x v="1"/>
    <s v="B"/>
  </r>
  <r>
    <x v="5485"/>
    <s v="Young"/>
    <n v="573"/>
    <x v="1"/>
    <x v="1"/>
    <n v="38"/>
    <n v="4"/>
    <x v="0"/>
    <n v="2"/>
    <n v="1"/>
    <x v="0"/>
    <x v="5484"/>
    <x v="1"/>
    <x v="0"/>
    <s v="A"/>
  </r>
  <r>
    <x v="5486"/>
    <s v="Daly"/>
    <n v="771"/>
    <x v="1"/>
    <x v="0"/>
    <n v="41"/>
    <n v="5"/>
    <x v="0"/>
    <n v="2"/>
    <n v="0"/>
    <x v="0"/>
    <x v="5485"/>
    <x v="1"/>
    <x v="1"/>
    <s v="B"/>
  </r>
  <r>
    <x v="5487"/>
    <s v="Carter"/>
    <n v="763"/>
    <x v="0"/>
    <x v="1"/>
    <n v="35"/>
    <n v="9"/>
    <x v="0"/>
    <n v="1"/>
    <n v="1"/>
    <x v="0"/>
    <x v="5486"/>
    <x v="1"/>
    <x v="1"/>
    <s v="C"/>
  </r>
  <r>
    <x v="5488"/>
    <s v="Dike"/>
    <n v="410"/>
    <x v="0"/>
    <x v="0"/>
    <n v="35"/>
    <n v="7"/>
    <x v="3523"/>
    <n v="1"/>
    <n v="1"/>
    <x v="0"/>
    <x v="5487"/>
    <x v="1"/>
    <x v="0"/>
    <s v="A"/>
  </r>
  <r>
    <x v="5489"/>
    <s v="Hughes"/>
    <n v="728"/>
    <x v="0"/>
    <x v="1"/>
    <n v="33"/>
    <n v="8"/>
    <x v="3524"/>
    <n v="1"/>
    <n v="0"/>
    <x v="0"/>
    <x v="5488"/>
    <x v="1"/>
    <x v="1"/>
    <s v="C"/>
  </r>
  <r>
    <x v="5490"/>
    <s v="Green"/>
    <n v="655"/>
    <x v="1"/>
    <x v="0"/>
    <n v="78"/>
    <n v="2"/>
    <x v="0"/>
    <n v="2"/>
    <n v="0"/>
    <x v="0"/>
    <x v="5489"/>
    <x v="1"/>
    <x v="0"/>
    <s v="A"/>
  </r>
  <r>
    <x v="5491"/>
    <s v="Chinomso"/>
    <n v="580"/>
    <x v="2"/>
    <x v="0"/>
    <n v="36"/>
    <n v="6"/>
    <x v="3525"/>
    <n v="2"/>
    <n v="1"/>
    <x v="0"/>
    <x v="5490"/>
    <x v="0"/>
    <x v="0"/>
    <s v="A"/>
  </r>
  <r>
    <x v="5492"/>
    <s v="Gorshkov"/>
    <n v="712"/>
    <x v="0"/>
    <x v="1"/>
    <n v="35"/>
    <n v="7"/>
    <x v="3526"/>
    <n v="1"/>
    <n v="1"/>
    <x v="0"/>
    <x v="5491"/>
    <x v="1"/>
    <x v="1"/>
    <s v="B"/>
  </r>
  <r>
    <x v="5493"/>
    <s v="Chinomso"/>
    <n v="680"/>
    <x v="0"/>
    <x v="1"/>
    <n v="31"/>
    <n v="9"/>
    <x v="0"/>
    <n v="2"/>
    <n v="1"/>
    <x v="1"/>
    <x v="5492"/>
    <x v="1"/>
    <x v="1"/>
    <s v="C"/>
  </r>
  <r>
    <x v="5494"/>
    <s v="Ijendu"/>
    <n v="383"/>
    <x v="1"/>
    <x v="0"/>
    <n v="48"/>
    <n v="8"/>
    <x v="3527"/>
    <n v="1"/>
    <n v="0"/>
    <x v="1"/>
    <x v="5493"/>
    <x v="0"/>
    <x v="0"/>
    <s v="A"/>
  </r>
  <r>
    <x v="5495"/>
    <s v="Yen"/>
    <n v="721"/>
    <x v="0"/>
    <x v="1"/>
    <n v="35"/>
    <n v="10"/>
    <x v="0"/>
    <n v="2"/>
    <n v="1"/>
    <x v="1"/>
    <x v="5494"/>
    <x v="1"/>
    <x v="1"/>
    <s v="B"/>
  </r>
  <r>
    <x v="5496"/>
    <s v="Arcuri"/>
    <n v="620"/>
    <x v="0"/>
    <x v="0"/>
    <n v="42"/>
    <n v="1"/>
    <x v="0"/>
    <n v="2"/>
    <n v="0"/>
    <x v="0"/>
    <x v="5495"/>
    <x v="1"/>
    <x v="1"/>
    <s v="B"/>
  </r>
  <r>
    <x v="5497"/>
    <s v="Baresi"/>
    <n v="774"/>
    <x v="1"/>
    <x v="0"/>
    <n v="36"/>
    <n v="8"/>
    <x v="3528"/>
    <n v="1"/>
    <n v="0"/>
    <x v="1"/>
    <x v="5496"/>
    <x v="1"/>
    <x v="0"/>
    <s v="A"/>
  </r>
  <r>
    <x v="5498"/>
    <s v="Field"/>
    <n v="563"/>
    <x v="0"/>
    <x v="1"/>
    <n v="35"/>
    <n v="3"/>
    <x v="3529"/>
    <n v="1"/>
    <n v="0"/>
    <x v="1"/>
    <x v="5497"/>
    <x v="1"/>
    <x v="1"/>
    <s v="C"/>
  </r>
  <r>
    <x v="5499"/>
    <s v="Christian"/>
    <n v="850"/>
    <x v="2"/>
    <x v="0"/>
    <n v="27"/>
    <n v="8"/>
    <x v="3530"/>
    <n v="2"/>
    <n v="1"/>
    <x v="0"/>
    <x v="5498"/>
    <x v="1"/>
    <x v="0"/>
    <s v="A"/>
  </r>
  <r>
    <x v="5500"/>
    <s v="Ross"/>
    <n v="681"/>
    <x v="0"/>
    <x v="1"/>
    <n v="47"/>
    <n v="9"/>
    <x v="3531"/>
    <n v="1"/>
    <n v="1"/>
    <x v="0"/>
    <x v="5499"/>
    <x v="1"/>
    <x v="1"/>
    <s v="C"/>
  </r>
  <r>
    <x v="5501"/>
    <s v="Trevisani"/>
    <n v="631"/>
    <x v="0"/>
    <x v="0"/>
    <n v="31"/>
    <n v="8"/>
    <x v="3532"/>
    <n v="1"/>
    <n v="1"/>
    <x v="1"/>
    <x v="5500"/>
    <x v="1"/>
    <x v="0"/>
    <s v="A"/>
  </r>
  <r>
    <x v="5502"/>
    <s v="Akabueze"/>
    <n v="614"/>
    <x v="1"/>
    <x v="0"/>
    <n v="40"/>
    <n v="3"/>
    <x v="3533"/>
    <n v="1"/>
    <n v="1"/>
    <x v="0"/>
    <x v="5501"/>
    <x v="1"/>
    <x v="1"/>
    <s v="B"/>
  </r>
  <r>
    <x v="5503"/>
    <s v="Dunn"/>
    <n v="704"/>
    <x v="1"/>
    <x v="1"/>
    <n v="24"/>
    <n v="10"/>
    <x v="3534"/>
    <n v="1"/>
    <n v="1"/>
    <x v="0"/>
    <x v="5502"/>
    <x v="1"/>
    <x v="0"/>
    <s v="A"/>
  </r>
  <r>
    <x v="5504"/>
    <s v="Martin"/>
    <n v="786"/>
    <x v="0"/>
    <x v="1"/>
    <n v="32"/>
    <n v="2"/>
    <x v="3535"/>
    <n v="2"/>
    <n v="0"/>
    <x v="1"/>
    <x v="5503"/>
    <x v="1"/>
    <x v="1"/>
    <s v="B"/>
  </r>
  <r>
    <x v="5505"/>
    <s v="Donaldson"/>
    <n v="534"/>
    <x v="0"/>
    <x v="0"/>
    <n v="53"/>
    <n v="7"/>
    <x v="0"/>
    <n v="2"/>
    <n v="1"/>
    <x v="0"/>
    <x v="5504"/>
    <x v="1"/>
    <x v="1"/>
    <s v="B"/>
  </r>
  <r>
    <x v="5506"/>
    <s v="McClinton"/>
    <n v="590"/>
    <x v="1"/>
    <x v="1"/>
    <n v="34"/>
    <n v="0"/>
    <x v="3536"/>
    <n v="2"/>
    <n v="0"/>
    <x v="0"/>
    <x v="5505"/>
    <x v="1"/>
    <x v="0"/>
    <s v="A"/>
  </r>
  <r>
    <x v="5507"/>
    <s v="Bentley"/>
    <n v="583"/>
    <x v="1"/>
    <x v="0"/>
    <n v="40"/>
    <n v="3"/>
    <x v="3537"/>
    <n v="1"/>
    <n v="1"/>
    <x v="1"/>
    <x v="5506"/>
    <x v="0"/>
    <x v="0"/>
    <s v="A"/>
  </r>
  <r>
    <x v="5508"/>
    <s v="Ibezimako"/>
    <n v="656"/>
    <x v="0"/>
    <x v="0"/>
    <n v="75"/>
    <n v="3"/>
    <x v="0"/>
    <n v="2"/>
    <n v="1"/>
    <x v="0"/>
    <x v="5507"/>
    <x v="1"/>
    <x v="1"/>
    <s v="C"/>
  </r>
  <r>
    <x v="5509"/>
    <s v="Thomson"/>
    <n v="597"/>
    <x v="0"/>
    <x v="1"/>
    <n v="33"/>
    <n v="9"/>
    <x v="0"/>
    <n v="2"/>
    <n v="1"/>
    <x v="1"/>
    <x v="5508"/>
    <x v="1"/>
    <x v="1"/>
    <s v="C"/>
  </r>
  <r>
    <x v="5510"/>
    <s v="Ch'in"/>
    <n v="588"/>
    <x v="2"/>
    <x v="0"/>
    <n v="48"/>
    <n v="1"/>
    <x v="3538"/>
    <n v="2"/>
    <n v="1"/>
    <x v="1"/>
    <x v="5509"/>
    <x v="0"/>
    <x v="1"/>
    <s v="C"/>
  </r>
  <r>
    <x v="5511"/>
    <s v="Holbrook"/>
    <n v="667"/>
    <x v="2"/>
    <x v="1"/>
    <n v="32"/>
    <n v="0"/>
    <x v="3539"/>
    <n v="1"/>
    <n v="1"/>
    <x v="1"/>
    <x v="5510"/>
    <x v="1"/>
    <x v="1"/>
    <s v="C"/>
  </r>
  <r>
    <x v="5512"/>
    <s v="Solomina"/>
    <n v="627"/>
    <x v="0"/>
    <x v="1"/>
    <n v="37"/>
    <n v="2"/>
    <x v="3540"/>
    <n v="1"/>
    <n v="0"/>
    <x v="0"/>
    <x v="5511"/>
    <x v="1"/>
    <x v="1"/>
    <s v="B"/>
  </r>
  <r>
    <x v="5513"/>
    <s v="McDonald"/>
    <n v="708"/>
    <x v="0"/>
    <x v="0"/>
    <n v="33"/>
    <n v="8"/>
    <x v="0"/>
    <n v="2"/>
    <n v="0"/>
    <x v="0"/>
    <x v="5512"/>
    <x v="1"/>
    <x v="1"/>
    <s v="C"/>
  </r>
  <r>
    <x v="5514"/>
    <s v="Dennis"/>
    <n v="641"/>
    <x v="0"/>
    <x v="1"/>
    <n v="65"/>
    <n v="6"/>
    <x v="3541"/>
    <n v="1"/>
    <n v="1"/>
    <x v="1"/>
    <x v="5513"/>
    <x v="0"/>
    <x v="1"/>
    <s v="C"/>
  </r>
  <r>
    <x v="5515"/>
    <s v="Faulk"/>
    <n v="527"/>
    <x v="2"/>
    <x v="0"/>
    <n v="28"/>
    <n v="2"/>
    <x v="3542"/>
    <n v="2"/>
    <n v="1"/>
    <x v="0"/>
    <x v="5514"/>
    <x v="1"/>
    <x v="0"/>
    <s v="A"/>
  </r>
  <r>
    <x v="5516"/>
    <s v="Dale"/>
    <n v="592"/>
    <x v="0"/>
    <x v="1"/>
    <n v="37"/>
    <n v="3"/>
    <x v="3543"/>
    <n v="1"/>
    <n v="1"/>
    <x v="0"/>
    <x v="5515"/>
    <x v="1"/>
    <x v="1"/>
    <s v="C"/>
  </r>
  <r>
    <x v="5517"/>
    <s v="Gorbunov"/>
    <n v="465"/>
    <x v="0"/>
    <x v="1"/>
    <n v="33"/>
    <n v="8"/>
    <x v="0"/>
    <n v="2"/>
    <n v="1"/>
    <x v="1"/>
    <x v="5516"/>
    <x v="1"/>
    <x v="0"/>
    <s v="A"/>
  </r>
  <r>
    <x v="5518"/>
    <s v="Farrell"/>
    <n v="628"/>
    <x v="0"/>
    <x v="1"/>
    <n v="39"/>
    <n v="6"/>
    <x v="0"/>
    <n v="2"/>
    <n v="0"/>
    <x v="1"/>
    <x v="5517"/>
    <x v="1"/>
    <x v="0"/>
    <s v="A"/>
  </r>
  <r>
    <x v="5519"/>
    <s v="De Luca"/>
    <n v="678"/>
    <x v="0"/>
    <x v="1"/>
    <n v="43"/>
    <n v="1"/>
    <x v="3544"/>
    <n v="1"/>
    <n v="1"/>
    <x v="1"/>
    <x v="5518"/>
    <x v="0"/>
    <x v="0"/>
    <s v="A"/>
  </r>
  <r>
    <x v="5520"/>
    <s v="Walker"/>
    <n v="570"/>
    <x v="0"/>
    <x v="0"/>
    <n v="61"/>
    <n v="6"/>
    <x v="3545"/>
    <n v="1"/>
    <n v="1"/>
    <x v="0"/>
    <x v="5519"/>
    <x v="1"/>
    <x v="1"/>
    <s v="C"/>
  </r>
  <r>
    <x v="5521"/>
    <s v="Forster"/>
    <n v="815"/>
    <x v="0"/>
    <x v="1"/>
    <n v="37"/>
    <n v="1"/>
    <x v="3546"/>
    <n v="1"/>
    <n v="1"/>
    <x v="1"/>
    <x v="5520"/>
    <x v="1"/>
    <x v="1"/>
    <s v="B"/>
  </r>
  <r>
    <x v="5522"/>
    <s v="Brown"/>
    <n v="817"/>
    <x v="0"/>
    <x v="0"/>
    <n v="37"/>
    <n v="6"/>
    <x v="3547"/>
    <n v="2"/>
    <n v="1"/>
    <x v="1"/>
    <x v="5521"/>
    <x v="1"/>
    <x v="1"/>
    <s v="B"/>
  </r>
  <r>
    <x v="5523"/>
    <s v="Monaldo"/>
    <n v="717"/>
    <x v="0"/>
    <x v="1"/>
    <n v="35"/>
    <n v="4"/>
    <x v="0"/>
    <n v="1"/>
    <n v="1"/>
    <x v="0"/>
    <x v="5522"/>
    <x v="1"/>
    <x v="0"/>
    <s v="A"/>
  </r>
  <r>
    <x v="5524"/>
    <s v="Wu"/>
    <n v="641"/>
    <x v="0"/>
    <x v="0"/>
    <n v="53"/>
    <n v="0"/>
    <x v="3548"/>
    <n v="2"/>
    <n v="0"/>
    <x v="0"/>
    <x v="5523"/>
    <x v="1"/>
    <x v="0"/>
    <s v="A"/>
  </r>
  <r>
    <x v="5525"/>
    <s v="Pan"/>
    <n v="624"/>
    <x v="0"/>
    <x v="1"/>
    <n v="51"/>
    <n v="10"/>
    <x v="3549"/>
    <n v="2"/>
    <n v="1"/>
    <x v="0"/>
    <x v="5524"/>
    <x v="1"/>
    <x v="0"/>
    <s v="A"/>
  </r>
  <r>
    <x v="5526"/>
    <s v="Longo"/>
    <n v="579"/>
    <x v="2"/>
    <x v="1"/>
    <n v="49"/>
    <n v="4"/>
    <x v="3550"/>
    <n v="1"/>
    <n v="1"/>
    <x v="0"/>
    <x v="5525"/>
    <x v="1"/>
    <x v="0"/>
    <s v="A"/>
  </r>
  <r>
    <x v="5527"/>
    <s v="Findlay"/>
    <n v="698"/>
    <x v="0"/>
    <x v="1"/>
    <n v="38"/>
    <n v="2"/>
    <x v="3551"/>
    <n v="1"/>
    <n v="1"/>
    <x v="0"/>
    <x v="5526"/>
    <x v="1"/>
    <x v="1"/>
    <s v="C"/>
  </r>
  <r>
    <x v="5528"/>
    <s v="Fu"/>
    <n v="645"/>
    <x v="0"/>
    <x v="1"/>
    <n v="32"/>
    <n v="4"/>
    <x v="0"/>
    <n v="2"/>
    <n v="0"/>
    <x v="0"/>
    <x v="5527"/>
    <x v="1"/>
    <x v="1"/>
    <s v="B"/>
  </r>
  <r>
    <x v="5529"/>
    <s v="Yin"/>
    <n v="691"/>
    <x v="0"/>
    <x v="1"/>
    <n v="34"/>
    <n v="8"/>
    <x v="3552"/>
    <n v="2"/>
    <n v="1"/>
    <x v="1"/>
    <x v="5528"/>
    <x v="1"/>
    <x v="1"/>
    <s v="B"/>
  </r>
  <r>
    <x v="5530"/>
    <s v="Hamilton"/>
    <n v="638"/>
    <x v="0"/>
    <x v="1"/>
    <n v="34"/>
    <n v="6"/>
    <x v="3553"/>
    <n v="1"/>
    <n v="1"/>
    <x v="0"/>
    <x v="5529"/>
    <x v="1"/>
    <x v="1"/>
    <s v="B"/>
  </r>
  <r>
    <x v="5531"/>
    <s v="Miller"/>
    <n v="705"/>
    <x v="0"/>
    <x v="0"/>
    <n v="31"/>
    <n v="3"/>
    <x v="3554"/>
    <n v="1"/>
    <n v="0"/>
    <x v="1"/>
    <x v="5530"/>
    <x v="1"/>
    <x v="0"/>
    <s v="A"/>
  </r>
  <r>
    <x v="5532"/>
    <s v="Hsing"/>
    <n v="720"/>
    <x v="0"/>
    <x v="1"/>
    <n v="33"/>
    <n v="9"/>
    <x v="0"/>
    <n v="2"/>
    <n v="1"/>
    <x v="0"/>
    <x v="5531"/>
    <x v="1"/>
    <x v="0"/>
    <s v="A"/>
  </r>
  <r>
    <x v="5533"/>
    <s v="Mitchell"/>
    <n v="553"/>
    <x v="1"/>
    <x v="1"/>
    <n v="44"/>
    <n v="4"/>
    <x v="0"/>
    <n v="1"/>
    <n v="1"/>
    <x v="1"/>
    <x v="5532"/>
    <x v="1"/>
    <x v="1"/>
    <s v="C"/>
  </r>
  <r>
    <x v="5534"/>
    <s v="Chamberlin"/>
    <n v="658"/>
    <x v="0"/>
    <x v="0"/>
    <n v="29"/>
    <n v="8"/>
    <x v="0"/>
    <n v="2"/>
    <n v="0"/>
    <x v="0"/>
    <x v="5533"/>
    <x v="1"/>
    <x v="0"/>
    <s v="A"/>
  </r>
  <r>
    <x v="5535"/>
    <s v="Buttenshaw"/>
    <n v="648"/>
    <x v="2"/>
    <x v="0"/>
    <n v="32"/>
    <n v="8"/>
    <x v="3555"/>
    <n v="3"/>
    <n v="1"/>
    <x v="1"/>
    <x v="5534"/>
    <x v="0"/>
    <x v="0"/>
    <s v="A"/>
  </r>
  <r>
    <x v="5536"/>
    <s v="Anayochukwu"/>
    <n v="636"/>
    <x v="1"/>
    <x v="1"/>
    <n v="45"/>
    <n v="3"/>
    <x v="0"/>
    <n v="2"/>
    <n v="1"/>
    <x v="0"/>
    <x v="5535"/>
    <x v="1"/>
    <x v="0"/>
    <s v="A"/>
  </r>
  <r>
    <x v="5537"/>
    <s v="Wallace"/>
    <n v="527"/>
    <x v="2"/>
    <x v="0"/>
    <n v="41"/>
    <n v="10"/>
    <x v="3556"/>
    <n v="1"/>
    <n v="1"/>
    <x v="0"/>
    <x v="5536"/>
    <x v="1"/>
    <x v="1"/>
    <s v="B"/>
  </r>
  <r>
    <x v="5538"/>
    <s v="Calabresi"/>
    <n v="717"/>
    <x v="2"/>
    <x v="0"/>
    <n v="28"/>
    <n v="9"/>
    <x v="3557"/>
    <n v="2"/>
    <n v="0"/>
    <x v="1"/>
    <x v="5537"/>
    <x v="1"/>
    <x v="1"/>
    <s v="C"/>
  </r>
  <r>
    <x v="5539"/>
    <s v="Sun"/>
    <n v="614"/>
    <x v="1"/>
    <x v="1"/>
    <n v="39"/>
    <n v="3"/>
    <x v="3558"/>
    <n v="1"/>
    <n v="0"/>
    <x v="1"/>
    <x v="5538"/>
    <x v="1"/>
    <x v="1"/>
    <s v="B"/>
  </r>
  <r>
    <x v="5540"/>
    <s v="Tuan"/>
    <n v="737"/>
    <x v="0"/>
    <x v="1"/>
    <n v="43"/>
    <n v="0"/>
    <x v="3559"/>
    <n v="1"/>
    <n v="1"/>
    <x v="1"/>
    <x v="5539"/>
    <x v="0"/>
    <x v="1"/>
    <s v="C"/>
  </r>
  <r>
    <x v="5541"/>
    <s v="Nazarova"/>
    <n v="587"/>
    <x v="1"/>
    <x v="1"/>
    <n v="51"/>
    <n v="3"/>
    <x v="3560"/>
    <n v="1"/>
    <n v="0"/>
    <x v="0"/>
    <x v="5540"/>
    <x v="1"/>
    <x v="0"/>
    <s v="A"/>
  </r>
  <r>
    <x v="5542"/>
    <s v="Bryant"/>
    <n v="682"/>
    <x v="0"/>
    <x v="0"/>
    <n v="35"/>
    <n v="2"/>
    <x v="3561"/>
    <n v="1"/>
    <n v="1"/>
    <x v="0"/>
    <x v="5541"/>
    <x v="0"/>
    <x v="1"/>
    <s v="B"/>
  </r>
  <r>
    <x v="5543"/>
    <s v="Pai"/>
    <n v="710"/>
    <x v="0"/>
    <x v="1"/>
    <n v="38"/>
    <n v="3"/>
    <x v="3562"/>
    <n v="1"/>
    <n v="1"/>
    <x v="0"/>
    <x v="5542"/>
    <x v="1"/>
    <x v="0"/>
    <s v="A"/>
  </r>
  <r>
    <x v="5544"/>
    <s v="Power"/>
    <n v="507"/>
    <x v="0"/>
    <x v="1"/>
    <n v="42"/>
    <n v="6"/>
    <x v="0"/>
    <n v="2"/>
    <n v="1"/>
    <x v="1"/>
    <x v="5543"/>
    <x v="1"/>
    <x v="1"/>
    <s v="C"/>
  </r>
  <r>
    <x v="5545"/>
    <s v="Hao"/>
    <n v="609"/>
    <x v="2"/>
    <x v="1"/>
    <n v="33"/>
    <n v="6"/>
    <x v="3563"/>
    <n v="1"/>
    <n v="0"/>
    <x v="1"/>
    <x v="5544"/>
    <x v="1"/>
    <x v="1"/>
    <s v="B"/>
  </r>
  <r>
    <x v="5546"/>
    <s v="McMillan"/>
    <n v="786"/>
    <x v="0"/>
    <x v="1"/>
    <n v="32"/>
    <n v="9"/>
    <x v="0"/>
    <n v="2"/>
    <n v="1"/>
    <x v="1"/>
    <x v="5545"/>
    <x v="1"/>
    <x v="0"/>
    <s v="A"/>
  </r>
  <r>
    <x v="5547"/>
    <s v="Merrett"/>
    <n v="688"/>
    <x v="0"/>
    <x v="1"/>
    <n v="38"/>
    <n v="7"/>
    <x v="3564"/>
    <n v="1"/>
    <n v="1"/>
    <x v="1"/>
    <x v="5546"/>
    <x v="0"/>
    <x v="0"/>
    <s v="A"/>
  </r>
  <r>
    <x v="5548"/>
    <s v="Phillips"/>
    <n v="710"/>
    <x v="0"/>
    <x v="1"/>
    <n v="38"/>
    <n v="2"/>
    <x v="0"/>
    <n v="2"/>
    <n v="1"/>
    <x v="1"/>
    <x v="5547"/>
    <x v="1"/>
    <x v="1"/>
    <s v="C"/>
  </r>
  <r>
    <x v="5549"/>
    <s v="De Luca"/>
    <n v="779"/>
    <x v="1"/>
    <x v="1"/>
    <n v="33"/>
    <n v="3"/>
    <x v="0"/>
    <n v="2"/>
    <n v="1"/>
    <x v="1"/>
    <x v="5548"/>
    <x v="1"/>
    <x v="1"/>
    <s v="C"/>
  </r>
  <r>
    <x v="5550"/>
    <s v="Tu"/>
    <n v="733"/>
    <x v="0"/>
    <x v="0"/>
    <n v="44"/>
    <n v="6"/>
    <x v="3565"/>
    <n v="1"/>
    <n v="0"/>
    <x v="0"/>
    <x v="5549"/>
    <x v="1"/>
    <x v="0"/>
    <s v="A"/>
  </r>
  <r>
    <x v="5551"/>
    <s v="Elder"/>
    <n v="583"/>
    <x v="2"/>
    <x v="0"/>
    <n v="26"/>
    <n v="10"/>
    <x v="3566"/>
    <n v="2"/>
    <n v="1"/>
    <x v="1"/>
    <x v="5550"/>
    <x v="1"/>
    <x v="1"/>
    <s v="B"/>
  </r>
  <r>
    <x v="5552"/>
    <s v="Dilke"/>
    <n v="627"/>
    <x v="0"/>
    <x v="1"/>
    <n v="41"/>
    <n v="3"/>
    <x v="0"/>
    <n v="2"/>
    <n v="1"/>
    <x v="1"/>
    <x v="5551"/>
    <x v="1"/>
    <x v="0"/>
    <s v="A"/>
  </r>
  <r>
    <x v="5553"/>
    <s v="Panicucci"/>
    <n v="666"/>
    <x v="2"/>
    <x v="1"/>
    <n v="31"/>
    <n v="3"/>
    <x v="3567"/>
    <n v="2"/>
    <n v="1"/>
    <x v="0"/>
    <x v="5552"/>
    <x v="1"/>
    <x v="0"/>
    <s v="A"/>
  </r>
  <r>
    <x v="5554"/>
    <s v="Mason"/>
    <n v="620"/>
    <x v="1"/>
    <x v="1"/>
    <n v="38"/>
    <n v="0"/>
    <x v="0"/>
    <n v="2"/>
    <n v="1"/>
    <x v="0"/>
    <x v="5553"/>
    <x v="1"/>
    <x v="1"/>
    <s v="C"/>
  </r>
  <r>
    <x v="5555"/>
    <s v="Townsend"/>
    <n v="614"/>
    <x v="1"/>
    <x v="0"/>
    <n v="39"/>
    <n v="6"/>
    <x v="0"/>
    <n v="2"/>
    <n v="1"/>
    <x v="0"/>
    <x v="5554"/>
    <x v="1"/>
    <x v="0"/>
    <s v="A"/>
  </r>
  <r>
    <x v="5556"/>
    <s v="Gunson"/>
    <n v="606"/>
    <x v="0"/>
    <x v="1"/>
    <n v="40"/>
    <n v="6"/>
    <x v="3568"/>
    <n v="2"/>
    <n v="1"/>
    <x v="1"/>
    <x v="5555"/>
    <x v="1"/>
    <x v="1"/>
    <s v="C"/>
  </r>
  <r>
    <x v="5557"/>
    <s v="Milano"/>
    <n v="700"/>
    <x v="2"/>
    <x v="0"/>
    <n v="39"/>
    <n v="5"/>
    <x v="3569"/>
    <n v="2"/>
    <n v="1"/>
    <x v="0"/>
    <x v="5556"/>
    <x v="1"/>
    <x v="0"/>
    <s v="A"/>
  </r>
  <r>
    <x v="5558"/>
    <s v="Macleod"/>
    <n v="677"/>
    <x v="2"/>
    <x v="1"/>
    <n v="34"/>
    <n v="3"/>
    <x v="3570"/>
    <n v="1"/>
    <n v="1"/>
    <x v="0"/>
    <x v="5557"/>
    <x v="0"/>
    <x v="1"/>
    <s v="C"/>
  </r>
  <r>
    <x v="5559"/>
    <s v="Olisaemeka"/>
    <n v="850"/>
    <x v="2"/>
    <x v="1"/>
    <n v="36"/>
    <n v="5"/>
    <x v="3571"/>
    <n v="1"/>
    <n v="1"/>
    <x v="1"/>
    <x v="5558"/>
    <x v="0"/>
    <x v="0"/>
    <s v="A"/>
  </r>
  <r>
    <x v="5560"/>
    <s v="Gleeson"/>
    <n v="564"/>
    <x v="0"/>
    <x v="1"/>
    <n v="35"/>
    <n v="4"/>
    <x v="0"/>
    <n v="1"/>
    <n v="1"/>
    <x v="1"/>
    <x v="5559"/>
    <x v="1"/>
    <x v="0"/>
    <s v="A"/>
  </r>
  <r>
    <x v="5561"/>
    <s v="Martin"/>
    <n v="771"/>
    <x v="1"/>
    <x v="0"/>
    <n v="56"/>
    <n v="2"/>
    <x v="0"/>
    <n v="1"/>
    <n v="1"/>
    <x v="0"/>
    <x v="5560"/>
    <x v="0"/>
    <x v="1"/>
    <s v="C"/>
  </r>
  <r>
    <x v="5562"/>
    <s v="Liao"/>
    <n v="620"/>
    <x v="1"/>
    <x v="1"/>
    <n v="42"/>
    <n v="9"/>
    <x v="3572"/>
    <n v="1"/>
    <n v="1"/>
    <x v="0"/>
    <x v="5561"/>
    <x v="1"/>
    <x v="1"/>
    <s v="C"/>
  </r>
  <r>
    <x v="5563"/>
    <s v="Sung"/>
    <n v="610"/>
    <x v="1"/>
    <x v="1"/>
    <n v="46"/>
    <n v="5"/>
    <x v="3573"/>
    <n v="1"/>
    <n v="1"/>
    <x v="1"/>
    <x v="5562"/>
    <x v="1"/>
    <x v="1"/>
    <s v="B"/>
  </r>
  <r>
    <x v="5564"/>
    <s v="Lai"/>
    <n v="609"/>
    <x v="1"/>
    <x v="1"/>
    <n v="39"/>
    <n v="2"/>
    <x v="3574"/>
    <n v="2"/>
    <n v="1"/>
    <x v="1"/>
    <x v="5563"/>
    <x v="1"/>
    <x v="1"/>
    <s v="C"/>
  </r>
  <r>
    <x v="5565"/>
    <s v="Cartwright"/>
    <n v="683"/>
    <x v="2"/>
    <x v="1"/>
    <n v="35"/>
    <n v="5"/>
    <x v="3575"/>
    <n v="1"/>
    <n v="0"/>
    <x v="0"/>
    <x v="5564"/>
    <x v="1"/>
    <x v="1"/>
    <s v="C"/>
  </r>
  <r>
    <x v="5566"/>
    <s v="Wu"/>
    <n v="633"/>
    <x v="2"/>
    <x v="1"/>
    <n v="42"/>
    <n v="3"/>
    <x v="3576"/>
    <n v="1"/>
    <n v="0"/>
    <x v="0"/>
    <x v="5565"/>
    <x v="1"/>
    <x v="1"/>
    <s v="C"/>
  </r>
  <r>
    <x v="5567"/>
    <s v="Ch'in"/>
    <n v="676"/>
    <x v="2"/>
    <x v="1"/>
    <n v="28"/>
    <n v="1"/>
    <x v="3577"/>
    <n v="2"/>
    <n v="1"/>
    <x v="0"/>
    <x v="5566"/>
    <x v="1"/>
    <x v="0"/>
    <s v="A"/>
  </r>
  <r>
    <x v="5568"/>
    <s v="Biryukov"/>
    <n v="693"/>
    <x v="0"/>
    <x v="1"/>
    <n v="38"/>
    <n v="7"/>
    <x v="3578"/>
    <n v="2"/>
    <n v="1"/>
    <x v="0"/>
    <x v="5567"/>
    <x v="1"/>
    <x v="1"/>
    <s v="C"/>
  </r>
  <r>
    <x v="5569"/>
    <s v="Ting"/>
    <n v="709"/>
    <x v="0"/>
    <x v="1"/>
    <n v="36"/>
    <n v="0"/>
    <x v="0"/>
    <n v="2"/>
    <n v="1"/>
    <x v="1"/>
    <x v="5568"/>
    <x v="1"/>
    <x v="1"/>
    <s v="C"/>
  </r>
  <r>
    <x v="5570"/>
    <s v="P'eng"/>
    <n v="569"/>
    <x v="2"/>
    <x v="1"/>
    <n v="35"/>
    <n v="2"/>
    <x v="3579"/>
    <n v="3"/>
    <n v="1"/>
    <x v="1"/>
    <x v="5569"/>
    <x v="0"/>
    <x v="0"/>
    <s v="A"/>
  </r>
  <r>
    <x v="5571"/>
    <s v="Niu"/>
    <n v="684"/>
    <x v="1"/>
    <x v="0"/>
    <n v="38"/>
    <n v="3"/>
    <x v="3580"/>
    <n v="3"/>
    <n v="1"/>
    <x v="1"/>
    <x v="5570"/>
    <x v="0"/>
    <x v="1"/>
    <s v="C"/>
  </r>
  <r>
    <x v="5572"/>
    <s v="Mellor"/>
    <n v="565"/>
    <x v="0"/>
    <x v="1"/>
    <n v="34"/>
    <n v="6"/>
    <x v="0"/>
    <n v="1"/>
    <n v="1"/>
    <x v="0"/>
    <x v="5571"/>
    <x v="1"/>
    <x v="1"/>
    <s v="B"/>
  </r>
  <r>
    <x v="5573"/>
    <s v="Power"/>
    <n v="681"/>
    <x v="0"/>
    <x v="1"/>
    <n v="29"/>
    <n v="8"/>
    <x v="0"/>
    <n v="1"/>
    <n v="1"/>
    <x v="1"/>
    <x v="5572"/>
    <x v="1"/>
    <x v="1"/>
    <s v="B"/>
  </r>
  <r>
    <x v="5574"/>
    <s v="Arcuri"/>
    <n v="503"/>
    <x v="1"/>
    <x v="0"/>
    <n v="36"/>
    <n v="9"/>
    <x v="0"/>
    <n v="2"/>
    <n v="1"/>
    <x v="0"/>
    <x v="5573"/>
    <x v="1"/>
    <x v="1"/>
    <s v="C"/>
  </r>
  <r>
    <x v="5575"/>
    <s v="Lang"/>
    <n v="656"/>
    <x v="0"/>
    <x v="1"/>
    <n v="40"/>
    <n v="2"/>
    <x v="0"/>
    <n v="2"/>
    <n v="1"/>
    <x v="0"/>
    <x v="5574"/>
    <x v="1"/>
    <x v="0"/>
    <s v="A"/>
  </r>
  <r>
    <x v="5576"/>
    <s v="Eve"/>
    <n v="566"/>
    <x v="2"/>
    <x v="1"/>
    <n v="65"/>
    <n v="4"/>
    <x v="3581"/>
    <n v="1"/>
    <n v="1"/>
    <x v="1"/>
    <x v="5575"/>
    <x v="0"/>
    <x v="0"/>
    <s v="A"/>
  </r>
  <r>
    <x v="5577"/>
    <s v="Ch'in"/>
    <n v="592"/>
    <x v="0"/>
    <x v="0"/>
    <n v="62"/>
    <n v="5"/>
    <x v="0"/>
    <n v="1"/>
    <n v="1"/>
    <x v="0"/>
    <x v="5576"/>
    <x v="1"/>
    <x v="0"/>
    <s v="A"/>
  </r>
  <r>
    <x v="5578"/>
    <s v="Napolitani"/>
    <n v="687"/>
    <x v="1"/>
    <x v="0"/>
    <n v="50"/>
    <n v="5"/>
    <x v="0"/>
    <n v="2"/>
    <n v="1"/>
    <x v="1"/>
    <x v="5577"/>
    <x v="1"/>
    <x v="0"/>
    <s v="A"/>
  </r>
  <r>
    <x v="5579"/>
    <s v="Barker"/>
    <n v="686"/>
    <x v="1"/>
    <x v="1"/>
    <n v="22"/>
    <n v="8"/>
    <x v="0"/>
    <n v="2"/>
    <n v="0"/>
    <x v="1"/>
    <x v="5578"/>
    <x v="1"/>
    <x v="0"/>
    <s v="A"/>
  </r>
  <r>
    <x v="5580"/>
    <s v="Whitfield"/>
    <n v="616"/>
    <x v="1"/>
    <x v="1"/>
    <n v="30"/>
    <n v="2"/>
    <x v="0"/>
    <n v="2"/>
    <n v="1"/>
    <x v="1"/>
    <x v="5579"/>
    <x v="1"/>
    <x v="0"/>
    <s v="A"/>
  </r>
  <r>
    <x v="5581"/>
    <s v="Stradford"/>
    <n v="494"/>
    <x v="1"/>
    <x v="1"/>
    <n v="67"/>
    <n v="5"/>
    <x v="0"/>
    <n v="2"/>
    <n v="1"/>
    <x v="0"/>
    <x v="5580"/>
    <x v="1"/>
    <x v="1"/>
    <s v="B"/>
  </r>
  <r>
    <x v="5582"/>
    <s v="Brownlow"/>
    <n v="534"/>
    <x v="0"/>
    <x v="1"/>
    <n v="38"/>
    <n v="3"/>
    <x v="0"/>
    <n v="1"/>
    <n v="0"/>
    <x v="1"/>
    <x v="5581"/>
    <x v="1"/>
    <x v="0"/>
    <s v="A"/>
  </r>
  <r>
    <x v="5583"/>
    <s v="Dunn"/>
    <n v="695"/>
    <x v="1"/>
    <x v="0"/>
    <n v="31"/>
    <n v="8"/>
    <x v="0"/>
    <n v="2"/>
    <n v="0"/>
    <x v="0"/>
    <x v="5582"/>
    <x v="1"/>
    <x v="0"/>
    <s v="A"/>
  </r>
  <r>
    <x v="5584"/>
    <s v="DeRose"/>
    <n v="579"/>
    <x v="1"/>
    <x v="0"/>
    <n v="31"/>
    <n v="9"/>
    <x v="0"/>
    <n v="2"/>
    <n v="1"/>
    <x v="1"/>
    <x v="5583"/>
    <x v="1"/>
    <x v="0"/>
    <s v="A"/>
  </r>
  <r>
    <x v="5585"/>
    <s v="Wang"/>
    <n v="432"/>
    <x v="2"/>
    <x v="1"/>
    <n v="38"/>
    <n v="2"/>
    <x v="3582"/>
    <n v="2"/>
    <n v="1"/>
    <x v="0"/>
    <x v="5584"/>
    <x v="1"/>
    <x v="1"/>
    <s v="B"/>
  </r>
  <r>
    <x v="5586"/>
    <s v="Hobbs"/>
    <n v="816"/>
    <x v="2"/>
    <x v="0"/>
    <n v="25"/>
    <n v="2"/>
    <x v="3583"/>
    <n v="2"/>
    <n v="1"/>
    <x v="0"/>
    <x v="5585"/>
    <x v="1"/>
    <x v="1"/>
    <s v="C"/>
  </r>
  <r>
    <x v="5587"/>
    <s v="Anderson"/>
    <n v="730"/>
    <x v="0"/>
    <x v="0"/>
    <n v="37"/>
    <n v="1"/>
    <x v="0"/>
    <n v="2"/>
    <n v="1"/>
    <x v="0"/>
    <x v="5586"/>
    <x v="1"/>
    <x v="0"/>
    <s v="A"/>
  </r>
  <r>
    <x v="5588"/>
    <s v="Ugochukwu"/>
    <n v="593"/>
    <x v="0"/>
    <x v="0"/>
    <n v="35"/>
    <n v="6"/>
    <x v="3584"/>
    <n v="2"/>
    <n v="1"/>
    <x v="0"/>
    <x v="5587"/>
    <x v="1"/>
    <x v="1"/>
    <s v="B"/>
  </r>
  <r>
    <x v="5589"/>
    <s v="Kirsova"/>
    <n v="715"/>
    <x v="2"/>
    <x v="0"/>
    <n v="37"/>
    <n v="9"/>
    <x v="3585"/>
    <n v="1"/>
    <n v="0"/>
    <x v="1"/>
    <x v="5588"/>
    <x v="0"/>
    <x v="0"/>
    <s v="A"/>
  </r>
  <r>
    <x v="5590"/>
    <s v="Tsou"/>
    <n v="775"/>
    <x v="2"/>
    <x v="1"/>
    <n v="25"/>
    <n v="10"/>
    <x v="3586"/>
    <n v="2"/>
    <n v="1"/>
    <x v="1"/>
    <x v="5589"/>
    <x v="1"/>
    <x v="1"/>
    <s v="C"/>
  </r>
  <r>
    <x v="5591"/>
    <s v="Ozerova"/>
    <n v="539"/>
    <x v="0"/>
    <x v="1"/>
    <n v="38"/>
    <n v="5"/>
    <x v="0"/>
    <n v="2"/>
    <n v="1"/>
    <x v="1"/>
    <x v="5590"/>
    <x v="1"/>
    <x v="1"/>
    <s v="C"/>
  </r>
  <r>
    <x v="5592"/>
    <s v="Li"/>
    <n v="576"/>
    <x v="1"/>
    <x v="1"/>
    <n v="19"/>
    <n v="6"/>
    <x v="0"/>
    <n v="2"/>
    <n v="0"/>
    <x v="1"/>
    <x v="5591"/>
    <x v="1"/>
    <x v="1"/>
    <s v="B"/>
  </r>
  <r>
    <x v="5593"/>
    <s v="Fyans"/>
    <n v="617"/>
    <x v="1"/>
    <x v="1"/>
    <n v="50"/>
    <n v="7"/>
    <x v="0"/>
    <n v="1"/>
    <n v="1"/>
    <x v="1"/>
    <x v="5592"/>
    <x v="0"/>
    <x v="0"/>
    <s v="A"/>
  </r>
  <r>
    <x v="5594"/>
    <s v="Freeman"/>
    <n v="688"/>
    <x v="0"/>
    <x v="1"/>
    <n v="40"/>
    <n v="6"/>
    <x v="0"/>
    <n v="1"/>
    <n v="1"/>
    <x v="0"/>
    <x v="5593"/>
    <x v="1"/>
    <x v="1"/>
    <s v="C"/>
  </r>
  <r>
    <x v="5595"/>
    <s v="Chiu"/>
    <n v="608"/>
    <x v="0"/>
    <x v="1"/>
    <n v="33"/>
    <n v="4"/>
    <x v="0"/>
    <n v="1"/>
    <n v="0"/>
    <x v="0"/>
    <x v="5594"/>
    <x v="1"/>
    <x v="0"/>
    <s v="A"/>
  </r>
  <r>
    <x v="5596"/>
    <s v="Iadanza"/>
    <n v="597"/>
    <x v="1"/>
    <x v="1"/>
    <n v="35"/>
    <n v="9"/>
    <x v="0"/>
    <n v="3"/>
    <n v="0"/>
    <x v="0"/>
    <x v="5595"/>
    <x v="0"/>
    <x v="1"/>
    <s v="B"/>
  </r>
  <r>
    <x v="5597"/>
    <s v="Ferguson"/>
    <n v="670"/>
    <x v="0"/>
    <x v="0"/>
    <n v="42"/>
    <n v="6"/>
    <x v="3587"/>
    <n v="1"/>
    <n v="1"/>
    <x v="0"/>
    <x v="5596"/>
    <x v="1"/>
    <x v="1"/>
    <s v="B"/>
  </r>
  <r>
    <x v="5598"/>
    <s v="Kelly"/>
    <n v="616"/>
    <x v="2"/>
    <x v="0"/>
    <n v="57"/>
    <n v="7"/>
    <x v="3588"/>
    <n v="1"/>
    <n v="1"/>
    <x v="0"/>
    <x v="5597"/>
    <x v="1"/>
    <x v="0"/>
    <s v="A"/>
  </r>
  <r>
    <x v="5599"/>
    <s v="She"/>
    <n v="579"/>
    <x v="2"/>
    <x v="0"/>
    <n v="50"/>
    <n v="5"/>
    <x v="3589"/>
    <n v="1"/>
    <n v="0"/>
    <x v="0"/>
    <x v="5598"/>
    <x v="0"/>
    <x v="0"/>
    <s v="A"/>
  </r>
  <r>
    <x v="5600"/>
    <s v="Christie"/>
    <n v="786"/>
    <x v="0"/>
    <x v="1"/>
    <n v="37"/>
    <n v="7"/>
    <x v="3590"/>
    <n v="2"/>
    <n v="1"/>
    <x v="0"/>
    <x v="5599"/>
    <x v="1"/>
    <x v="1"/>
    <s v="B"/>
  </r>
  <r>
    <x v="5601"/>
    <s v="Creel"/>
    <n v="704"/>
    <x v="1"/>
    <x v="0"/>
    <n v="44"/>
    <n v="9"/>
    <x v="3591"/>
    <n v="1"/>
    <n v="1"/>
    <x v="1"/>
    <x v="5600"/>
    <x v="1"/>
    <x v="0"/>
    <s v="A"/>
  </r>
  <r>
    <x v="5602"/>
    <s v="Thompson"/>
    <n v="796"/>
    <x v="0"/>
    <x v="0"/>
    <n v="50"/>
    <n v="1"/>
    <x v="3592"/>
    <n v="1"/>
    <n v="1"/>
    <x v="0"/>
    <x v="5601"/>
    <x v="1"/>
    <x v="0"/>
    <s v="A"/>
  </r>
  <r>
    <x v="5603"/>
    <s v="Lazareva"/>
    <n v="598"/>
    <x v="1"/>
    <x v="1"/>
    <n v="39"/>
    <n v="1"/>
    <x v="0"/>
    <n v="2"/>
    <n v="1"/>
    <x v="1"/>
    <x v="5602"/>
    <x v="1"/>
    <x v="0"/>
    <s v="A"/>
  </r>
  <r>
    <x v="5604"/>
    <s v="Boni"/>
    <n v="602"/>
    <x v="0"/>
    <x v="1"/>
    <n v="49"/>
    <n v="0"/>
    <x v="3593"/>
    <n v="1"/>
    <n v="0"/>
    <x v="1"/>
    <x v="5603"/>
    <x v="1"/>
    <x v="1"/>
    <s v="B"/>
  </r>
  <r>
    <x v="5605"/>
    <s v="Evseev"/>
    <n v="619"/>
    <x v="0"/>
    <x v="1"/>
    <n v="58"/>
    <n v="5"/>
    <x v="3594"/>
    <n v="1"/>
    <n v="1"/>
    <x v="0"/>
    <x v="5604"/>
    <x v="1"/>
    <x v="1"/>
    <s v="B"/>
  </r>
  <r>
    <x v="5606"/>
    <s v="Marino"/>
    <n v="492"/>
    <x v="2"/>
    <x v="0"/>
    <n v="52"/>
    <n v="8"/>
    <x v="3595"/>
    <n v="1"/>
    <n v="1"/>
    <x v="1"/>
    <x v="5605"/>
    <x v="0"/>
    <x v="1"/>
    <s v="C"/>
  </r>
  <r>
    <x v="5607"/>
    <s v="Mackenzie"/>
    <n v="641"/>
    <x v="2"/>
    <x v="1"/>
    <n v="41"/>
    <n v="7"/>
    <x v="3596"/>
    <n v="3"/>
    <n v="1"/>
    <x v="1"/>
    <x v="5606"/>
    <x v="1"/>
    <x v="1"/>
    <s v="C"/>
  </r>
  <r>
    <x v="5608"/>
    <s v="Sutherland"/>
    <n v="518"/>
    <x v="0"/>
    <x v="0"/>
    <n v="27"/>
    <n v="1"/>
    <x v="3597"/>
    <n v="1"/>
    <n v="1"/>
    <x v="0"/>
    <x v="5607"/>
    <x v="1"/>
    <x v="0"/>
    <s v="A"/>
  </r>
  <r>
    <x v="5609"/>
    <s v="Nicolay"/>
    <n v="623"/>
    <x v="1"/>
    <x v="0"/>
    <n v="40"/>
    <n v="4"/>
    <x v="0"/>
    <n v="3"/>
    <n v="1"/>
    <x v="1"/>
    <x v="5608"/>
    <x v="1"/>
    <x v="1"/>
    <s v="C"/>
  </r>
  <r>
    <x v="5610"/>
    <s v="Lori"/>
    <n v="733"/>
    <x v="0"/>
    <x v="0"/>
    <n v="28"/>
    <n v="5"/>
    <x v="0"/>
    <n v="2"/>
    <n v="0"/>
    <x v="1"/>
    <x v="5609"/>
    <x v="1"/>
    <x v="1"/>
    <s v="C"/>
  </r>
  <r>
    <x v="5611"/>
    <s v="Piazza"/>
    <n v="625"/>
    <x v="2"/>
    <x v="1"/>
    <n v="42"/>
    <n v="6"/>
    <x v="3598"/>
    <n v="1"/>
    <n v="1"/>
    <x v="1"/>
    <x v="5610"/>
    <x v="1"/>
    <x v="1"/>
    <s v="B"/>
  </r>
  <r>
    <x v="5612"/>
    <s v="Somerville"/>
    <n v="759"/>
    <x v="0"/>
    <x v="0"/>
    <n v="31"/>
    <n v="1"/>
    <x v="3599"/>
    <n v="1"/>
    <n v="1"/>
    <x v="0"/>
    <x v="5611"/>
    <x v="1"/>
    <x v="1"/>
    <s v="C"/>
  </r>
  <r>
    <x v="5613"/>
    <s v="Christie"/>
    <n v="604"/>
    <x v="0"/>
    <x v="0"/>
    <n v="32"/>
    <n v="7"/>
    <x v="3600"/>
    <n v="1"/>
    <n v="1"/>
    <x v="1"/>
    <x v="5612"/>
    <x v="1"/>
    <x v="1"/>
    <s v="C"/>
  </r>
  <r>
    <x v="5614"/>
    <s v="Grave"/>
    <n v="512"/>
    <x v="1"/>
    <x v="0"/>
    <n v="46"/>
    <n v="3"/>
    <x v="0"/>
    <n v="2"/>
    <n v="1"/>
    <x v="0"/>
    <x v="5613"/>
    <x v="1"/>
    <x v="1"/>
    <s v="B"/>
  </r>
  <r>
    <x v="5615"/>
    <s v="Lori"/>
    <n v="520"/>
    <x v="0"/>
    <x v="0"/>
    <n v="29"/>
    <n v="8"/>
    <x v="3601"/>
    <n v="1"/>
    <n v="1"/>
    <x v="1"/>
    <x v="5614"/>
    <x v="1"/>
    <x v="1"/>
    <s v="C"/>
  </r>
  <r>
    <x v="5616"/>
    <s v="Iloerika"/>
    <n v="805"/>
    <x v="1"/>
    <x v="1"/>
    <n v="26"/>
    <n v="2"/>
    <x v="0"/>
    <n v="2"/>
    <n v="1"/>
    <x v="0"/>
    <x v="5615"/>
    <x v="1"/>
    <x v="1"/>
    <s v="C"/>
  </r>
  <r>
    <x v="5617"/>
    <s v="Muir"/>
    <n v="626"/>
    <x v="0"/>
    <x v="1"/>
    <n v="43"/>
    <n v="4"/>
    <x v="3602"/>
    <n v="1"/>
    <n v="1"/>
    <x v="1"/>
    <x v="5616"/>
    <x v="0"/>
    <x v="0"/>
    <s v="A"/>
  </r>
  <r>
    <x v="5618"/>
    <s v="Pauley"/>
    <n v="656"/>
    <x v="0"/>
    <x v="1"/>
    <n v="38"/>
    <n v="10"/>
    <x v="0"/>
    <n v="1"/>
    <n v="1"/>
    <x v="0"/>
    <x v="5617"/>
    <x v="1"/>
    <x v="0"/>
    <s v="A"/>
  </r>
  <r>
    <x v="5619"/>
    <s v="Kao"/>
    <n v="785"/>
    <x v="1"/>
    <x v="1"/>
    <n v="41"/>
    <n v="7"/>
    <x v="0"/>
    <n v="2"/>
    <n v="1"/>
    <x v="0"/>
    <x v="5618"/>
    <x v="1"/>
    <x v="0"/>
    <s v="A"/>
  </r>
  <r>
    <x v="5620"/>
    <s v="Grant"/>
    <n v="553"/>
    <x v="0"/>
    <x v="1"/>
    <n v="31"/>
    <n v="6"/>
    <x v="0"/>
    <n v="2"/>
    <n v="0"/>
    <x v="1"/>
    <x v="5619"/>
    <x v="1"/>
    <x v="0"/>
    <s v="A"/>
  </r>
  <r>
    <x v="5621"/>
    <s v="Chukwuma"/>
    <n v="569"/>
    <x v="0"/>
    <x v="0"/>
    <n v="44"/>
    <n v="4"/>
    <x v="0"/>
    <n v="2"/>
    <n v="0"/>
    <x v="1"/>
    <x v="5620"/>
    <x v="1"/>
    <x v="0"/>
    <s v="A"/>
  </r>
  <r>
    <x v="5622"/>
    <s v="Vincent"/>
    <n v="670"/>
    <x v="0"/>
    <x v="1"/>
    <n v="38"/>
    <n v="10"/>
    <x v="3603"/>
    <n v="1"/>
    <n v="0"/>
    <x v="1"/>
    <x v="5621"/>
    <x v="1"/>
    <x v="0"/>
    <s v="A"/>
  </r>
  <r>
    <x v="5623"/>
    <s v="Lazareva"/>
    <n v="586"/>
    <x v="1"/>
    <x v="1"/>
    <n v="42"/>
    <n v="6"/>
    <x v="0"/>
    <n v="2"/>
    <n v="1"/>
    <x v="0"/>
    <x v="5622"/>
    <x v="1"/>
    <x v="0"/>
    <s v="A"/>
  </r>
  <r>
    <x v="5624"/>
    <s v="Ch'ien"/>
    <n v="617"/>
    <x v="1"/>
    <x v="0"/>
    <n v="45"/>
    <n v="1"/>
    <x v="0"/>
    <n v="1"/>
    <n v="1"/>
    <x v="1"/>
    <x v="5623"/>
    <x v="1"/>
    <x v="0"/>
    <s v="A"/>
  </r>
  <r>
    <x v="5625"/>
    <s v="Bishop"/>
    <n v="508"/>
    <x v="0"/>
    <x v="0"/>
    <n v="60"/>
    <n v="7"/>
    <x v="3604"/>
    <n v="1"/>
    <n v="1"/>
    <x v="0"/>
    <x v="5624"/>
    <x v="1"/>
    <x v="0"/>
    <s v="A"/>
  </r>
  <r>
    <x v="5626"/>
    <s v="Chibuzo"/>
    <n v="624"/>
    <x v="1"/>
    <x v="0"/>
    <n v="35"/>
    <n v="7"/>
    <x v="3605"/>
    <n v="2"/>
    <n v="1"/>
    <x v="0"/>
    <x v="5625"/>
    <x v="1"/>
    <x v="1"/>
    <s v="C"/>
  </r>
  <r>
    <x v="5627"/>
    <s v="Chang"/>
    <n v="654"/>
    <x v="0"/>
    <x v="1"/>
    <n v="29"/>
    <n v="4"/>
    <x v="3606"/>
    <n v="1"/>
    <n v="1"/>
    <x v="0"/>
    <x v="5626"/>
    <x v="1"/>
    <x v="0"/>
    <s v="A"/>
  </r>
  <r>
    <x v="5628"/>
    <s v="Calabrese"/>
    <n v="681"/>
    <x v="2"/>
    <x v="0"/>
    <n v="44"/>
    <n v="3"/>
    <x v="3607"/>
    <n v="2"/>
    <n v="1"/>
    <x v="0"/>
    <x v="5627"/>
    <x v="1"/>
    <x v="0"/>
    <s v="A"/>
  </r>
  <r>
    <x v="5629"/>
    <s v="Tokaryev"/>
    <n v="578"/>
    <x v="1"/>
    <x v="1"/>
    <n v="28"/>
    <n v="4"/>
    <x v="0"/>
    <n v="2"/>
    <n v="0"/>
    <x v="1"/>
    <x v="5628"/>
    <x v="1"/>
    <x v="1"/>
    <s v="C"/>
  </r>
  <r>
    <x v="5630"/>
    <s v="Logan"/>
    <n v="621"/>
    <x v="1"/>
    <x v="0"/>
    <n v="37"/>
    <n v="9"/>
    <x v="3608"/>
    <n v="2"/>
    <n v="1"/>
    <x v="1"/>
    <x v="5629"/>
    <x v="1"/>
    <x v="1"/>
    <s v="C"/>
  </r>
  <r>
    <x v="5631"/>
    <s v="Ozerova"/>
    <n v="632"/>
    <x v="0"/>
    <x v="1"/>
    <n v="40"/>
    <n v="5"/>
    <x v="3609"/>
    <n v="1"/>
    <n v="1"/>
    <x v="0"/>
    <x v="5630"/>
    <x v="1"/>
    <x v="0"/>
    <s v="A"/>
  </r>
  <r>
    <x v="5632"/>
    <s v="Goering"/>
    <n v="644"/>
    <x v="0"/>
    <x v="1"/>
    <n v="44"/>
    <n v="5"/>
    <x v="3610"/>
    <n v="1"/>
    <n v="1"/>
    <x v="1"/>
    <x v="5631"/>
    <x v="0"/>
    <x v="0"/>
    <s v="A"/>
  </r>
  <r>
    <x v="5633"/>
    <s v="Lo"/>
    <n v="821"/>
    <x v="0"/>
    <x v="1"/>
    <n v="28"/>
    <n v="2"/>
    <x v="0"/>
    <n v="2"/>
    <n v="1"/>
    <x v="1"/>
    <x v="5632"/>
    <x v="1"/>
    <x v="1"/>
    <s v="C"/>
  </r>
  <r>
    <x v="5634"/>
    <s v="Simmons"/>
    <n v="754"/>
    <x v="0"/>
    <x v="0"/>
    <n v="38"/>
    <n v="2"/>
    <x v="0"/>
    <n v="2"/>
    <n v="0"/>
    <x v="1"/>
    <x v="5633"/>
    <x v="1"/>
    <x v="1"/>
    <s v="C"/>
  </r>
  <r>
    <x v="5635"/>
    <s v="Maduabuchim"/>
    <n v="568"/>
    <x v="1"/>
    <x v="0"/>
    <n v="27"/>
    <n v="1"/>
    <x v="3611"/>
    <n v="1"/>
    <n v="0"/>
    <x v="0"/>
    <x v="5634"/>
    <x v="1"/>
    <x v="1"/>
    <s v="C"/>
  </r>
  <r>
    <x v="5636"/>
    <s v="Linger"/>
    <n v="584"/>
    <x v="0"/>
    <x v="1"/>
    <n v="33"/>
    <n v="3"/>
    <x v="0"/>
    <n v="2"/>
    <n v="0"/>
    <x v="0"/>
    <x v="5635"/>
    <x v="1"/>
    <x v="1"/>
    <s v="B"/>
  </r>
  <r>
    <x v="5637"/>
    <s v="Yeh"/>
    <n v="549"/>
    <x v="0"/>
    <x v="0"/>
    <n v="29"/>
    <n v="8"/>
    <x v="0"/>
    <n v="2"/>
    <n v="1"/>
    <x v="0"/>
    <x v="5636"/>
    <x v="1"/>
    <x v="0"/>
    <s v="A"/>
  </r>
  <r>
    <x v="5638"/>
    <s v="Stevenson"/>
    <n v="729"/>
    <x v="0"/>
    <x v="0"/>
    <n v="38"/>
    <n v="7"/>
    <x v="0"/>
    <n v="2"/>
    <n v="0"/>
    <x v="1"/>
    <x v="5637"/>
    <x v="1"/>
    <x v="1"/>
    <s v="C"/>
  </r>
  <r>
    <x v="5639"/>
    <s v="Ifeatu"/>
    <n v="523"/>
    <x v="0"/>
    <x v="1"/>
    <n v="61"/>
    <n v="8"/>
    <x v="3612"/>
    <n v="1"/>
    <n v="1"/>
    <x v="0"/>
    <x v="5638"/>
    <x v="1"/>
    <x v="1"/>
    <s v="C"/>
  </r>
  <r>
    <x v="5640"/>
    <s v="Kenechukwu"/>
    <n v="477"/>
    <x v="2"/>
    <x v="0"/>
    <n v="24"/>
    <n v="2"/>
    <x v="3613"/>
    <n v="2"/>
    <n v="0"/>
    <x v="1"/>
    <x v="5639"/>
    <x v="0"/>
    <x v="0"/>
    <s v="A"/>
  </r>
  <r>
    <x v="5641"/>
    <s v="Learmonth"/>
    <n v="675"/>
    <x v="2"/>
    <x v="1"/>
    <n v="42"/>
    <n v="2"/>
    <x v="3614"/>
    <n v="2"/>
    <n v="1"/>
    <x v="1"/>
    <x v="5640"/>
    <x v="1"/>
    <x v="1"/>
    <s v="C"/>
  </r>
  <r>
    <x v="5642"/>
    <s v="Dickson"/>
    <n v="782"/>
    <x v="1"/>
    <x v="0"/>
    <n v="41"/>
    <n v="4"/>
    <x v="0"/>
    <n v="1"/>
    <n v="1"/>
    <x v="1"/>
    <x v="5641"/>
    <x v="1"/>
    <x v="0"/>
    <s v="A"/>
  </r>
  <r>
    <x v="5643"/>
    <s v="Volkova"/>
    <n v="616"/>
    <x v="1"/>
    <x v="0"/>
    <n v="36"/>
    <n v="6"/>
    <x v="0"/>
    <n v="1"/>
    <n v="1"/>
    <x v="0"/>
    <x v="5642"/>
    <x v="0"/>
    <x v="1"/>
    <s v="C"/>
  </r>
  <r>
    <x v="5644"/>
    <s v="Mitchell"/>
    <n v="738"/>
    <x v="1"/>
    <x v="0"/>
    <n v="37"/>
    <n v="8"/>
    <x v="3615"/>
    <n v="1"/>
    <n v="1"/>
    <x v="0"/>
    <x v="5643"/>
    <x v="1"/>
    <x v="0"/>
    <s v="A"/>
  </r>
  <r>
    <x v="5645"/>
    <s v="Wong"/>
    <n v="717"/>
    <x v="1"/>
    <x v="0"/>
    <n v="42"/>
    <n v="5"/>
    <x v="3616"/>
    <n v="1"/>
    <n v="1"/>
    <x v="1"/>
    <x v="5644"/>
    <x v="0"/>
    <x v="1"/>
    <s v="B"/>
  </r>
  <r>
    <x v="5646"/>
    <s v="James"/>
    <n v="526"/>
    <x v="2"/>
    <x v="0"/>
    <n v="35"/>
    <n v="9"/>
    <x v="3617"/>
    <n v="1"/>
    <n v="1"/>
    <x v="1"/>
    <x v="5645"/>
    <x v="0"/>
    <x v="1"/>
    <s v="C"/>
  </r>
  <r>
    <x v="5647"/>
    <s v="Shao"/>
    <n v="660"/>
    <x v="0"/>
    <x v="1"/>
    <n v="19"/>
    <n v="5"/>
    <x v="3618"/>
    <n v="1"/>
    <n v="1"/>
    <x v="0"/>
    <x v="5646"/>
    <x v="1"/>
    <x v="1"/>
    <s v="C"/>
  </r>
  <r>
    <x v="5648"/>
    <s v="Walton"/>
    <n v="525"/>
    <x v="0"/>
    <x v="1"/>
    <n v="35"/>
    <n v="7"/>
    <x v="3619"/>
    <n v="1"/>
    <n v="0"/>
    <x v="0"/>
    <x v="5647"/>
    <x v="1"/>
    <x v="1"/>
    <s v="B"/>
  </r>
  <r>
    <x v="5649"/>
    <s v="Stanley"/>
    <n v="629"/>
    <x v="1"/>
    <x v="1"/>
    <n v="29"/>
    <n v="6"/>
    <x v="0"/>
    <n v="2"/>
    <n v="1"/>
    <x v="0"/>
    <x v="5648"/>
    <x v="1"/>
    <x v="1"/>
    <s v="B"/>
  </r>
  <r>
    <x v="5650"/>
    <s v="Watson"/>
    <n v="616"/>
    <x v="2"/>
    <x v="0"/>
    <n v="36"/>
    <n v="10"/>
    <x v="3620"/>
    <n v="1"/>
    <n v="1"/>
    <x v="1"/>
    <x v="5649"/>
    <x v="1"/>
    <x v="0"/>
    <s v="A"/>
  </r>
  <r>
    <x v="5651"/>
    <s v="Folliero"/>
    <n v="521"/>
    <x v="2"/>
    <x v="0"/>
    <n v="61"/>
    <n v="0"/>
    <x v="3621"/>
    <n v="1"/>
    <n v="1"/>
    <x v="0"/>
    <x v="5650"/>
    <x v="1"/>
    <x v="0"/>
    <s v="A"/>
  </r>
  <r>
    <x v="5652"/>
    <s v="Fitzgerald"/>
    <n v="691"/>
    <x v="0"/>
    <x v="0"/>
    <n v="29"/>
    <n v="9"/>
    <x v="0"/>
    <n v="2"/>
    <n v="0"/>
    <x v="1"/>
    <x v="5651"/>
    <x v="1"/>
    <x v="0"/>
    <s v="A"/>
  </r>
  <r>
    <x v="5653"/>
    <s v="Garner"/>
    <n v="687"/>
    <x v="2"/>
    <x v="0"/>
    <n v="41"/>
    <n v="2"/>
    <x v="3622"/>
    <n v="1"/>
    <n v="1"/>
    <x v="1"/>
    <x v="5652"/>
    <x v="1"/>
    <x v="0"/>
    <s v="A"/>
  </r>
  <r>
    <x v="5654"/>
    <s v="Folliero"/>
    <n v="677"/>
    <x v="1"/>
    <x v="0"/>
    <n v="43"/>
    <n v="3"/>
    <x v="3623"/>
    <n v="2"/>
    <n v="1"/>
    <x v="0"/>
    <x v="5653"/>
    <x v="1"/>
    <x v="1"/>
    <s v="B"/>
  </r>
  <r>
    <x v="5655"/>
    <s v="Liao"/>
    <n v="695"/>
    <x v="1"/>
    <x v="1"/>
    <n v="63"/>
    <n v="1"/>
    <x v="3624"/>
    <n v="1"/>
    <n v="1"/>
    <x v="0"/>
    <x v="5654"/>
    <x v="0"/>
    <x v="0"/>
    <s v="A"/>
  </r>
  <r>
    <x v="5656"/>
    <s v="Lucchesi"/>
    <n v="663"/>
    <x v="0"/>
    <x v="0"/>
    <n v="27"/>
    <n v="9"/>
    <x v="0"/>
    <n v="2"/>
    <n v="1"/>
    <x v="1"/>
    <x v="5655"/>
    <x v="1"/>
    <x v="0"/>
    <s v="A"/>
  </r>
  <r>
    <x v="5657"/>
    <s v="Chan"/>
    <n v="496"/>
    <x v="0"/>
    <x v="1"/>
    <n v="30"/>
    <n v="0"/>
    <x v="3625"/>
    <n v="1"/>
    <n v="0"/>
    <x v="0"/>
    <x v="5656"/>
    <x v="1"/>
    <x v="1"/>
    <s v="C"/>
  </r>
  <r>
    <x v="5658"/>
    <s v="Ma"/>
    <n v="747"/>
    <x v="1"/>
    <x v="1"/>
    <n v="41"/>
    <n v="9"/>
    <x v="0"/>
    <n v="1"/>
    <n v="1"/>
    <x v="1"/>
    <x v="5657"/>
    <x v="0"/>
    <x v="1"/>
    <s v="C"/>
  </r>
  <r>
    <x v="5659"/>
    <s v="Nwabugwu"/>
    <n v="546"/>
    <x v="0"/>
    <x v="0"/>
    <n v="52"/>
    <n v="2"/>
    <x v="0"/>
    <n v="1"/>
    <n v="1"/>
    <x v="1"/>
    <x v="5658"/>
    <x v="0"/>
    <x v="0"/>
    <s v="A"/>
  </r>
  <r>
    <x v="5660"/>
    <s v="P'eng"/>
    <n v="706"/>
    <x v="1"/>
    <x v="1"/>
    <n v="68"/>
    <n v="4"/>
    <x v="3626"/>
    <n v="1"/>
    <n v="1"/>
    <x v="0"/>
    <x v="5659"/>
    <x v="1"/>
    <x v="1"/>
    <s v="C"/>
  </r>
  <r>
    <x v="5661"/>
    <s v="Andrews"/>
    <n v="472"/>
    <x v="0"/>
    <x v="0"/>
    <n v="26"/>
    <n v="5"/>
    <x v="0"/>
    <n v="2"/>
    <n v="1"/>
    <x v="1"/>
    <x v="5660"/>
    <x v="1"/>
    <x v="0"/>
    <s v="A"/>
  </r>
  <r>
    <x v="5662"/>
    <s v="Otutodilinna"/>
    <n v="703"/>
    <x v="0"/>
    <x v="0"/>
    <n v="40"/>
    <n v="7"/>
    <x v="0"/>
    <n v="2"/>
    <n v="0"/>
    <x v="0"/>
    <x v="5661"/>
    <x v="1"/>
    <x v="0"/>
    <s v="A"/>
  </r>
  <r>
    <x v="5663"/>
    <s v="Grant"/>
    <n v="850"/>
    <x v="0"/>
    <x v="0"/>
    <n v="38"/>
    <n v="2"/>
    <x v="0"/>
    <n v="2"/>
    <n v="1"/>
    <x v="1"/>
    <x v="5662"/>
    <x v="1"/>
    <x v="1"/>
    <s v="C"/>
  </r>
  <r>
    <x v="5664"/>
    <s v="Abramovich"/>
    <n v="667"/>
    <x v="1"/>
    <x v="1"/>
    <n v="71"/>
    <n v="4"/>
    <x v="3627"/>
    <n v="1"/>
    <n v="0"/>
    <x v="0"/>
    <x v="5663"/>
    <x v="0"/>
    <x v="1"/>
    <s v="B"/>
  </r>
  <r>
    <x v="5665"/>
    <s v="Komarova"/>
    <n v="559"/>
    <x v="0"/>
    <x v="1"/>
    <n v="33"/>
    <n v="9"/>
    <x v="3628"/>
    <n v="2"/>
    <n v="1"/>
    <x v="1"/>
    <x v="5664"/>
    <x v="1"/>
    <x v="0"/>
    <s v="A"/>
  </r>
  <r>
    <x v="5666"/>
    <s v="Otutodilichukwu"/>
    <n v="636"/>
    <x v="1"/>
    <x v="1"/>
    <n v="60"/>
    <n v="7"/>
    <x v="3629"/>
    <n v="1"/>
    <n v="1"/>
    <x v="0"/>
    <x v="5665"/>
    <x v="0"/>
    <x v="0"/>
    <s v="A"/>
  </r>
  <r>
    <x v="5667"/>
    <s v="Donaldson"/>
    <n v="672"/>
    <x v="0"/>
    <x v="0"/>
    <n v="34"/>
    <n v="8"/>
    <x v="0"/>
    <n v="2"/>
    <n v="1"/>
    <x v="0"/>
    <x v="5666"/>
    <x v="1"/>
    <x v="1"/>
    <s v="C"/>
  </r>
  <r>
    <x v="5668"/>
    <s v="Duggan"/>
    <n v="667"/>
    <x v="0"/>
    <x v="1"/>
    <n v="42"/>
    <n v="7"/>
    <x v="0"/>
    <n v="1"/>
    <n v="0"/>
    <x v="0"/>
    <x v="5667"/>
    <x v="0"/>
    <x v="0"/>
    <s v="A"/>
  </r>
  <r>
    <x v="5669"/>
    <s v="Chinwendu"/>
    <n v="648"/>
    <x v="2"/>
    <x v="1"/>
    <n v="33"/>
    <n v="7"/>
    <x v="3630"/>
    <n v="2"/>
    <n v="0"/>
    <x v="0"/>
    <x v="5668"/>
    <x v="1"/>
    <x v="0"/>
    <s v="A"/>
  </r>
  <r>
    <x v="5670"/>
    <s v="Hamilton"/>
    <n v="497"/>
    <x v="0"/>
    <x v="1"/>
    <n v="32"/>
    <n v="8"/>
    <x v="0"/>
    <n v="2"/>
    <n v="1"/>
    <x v="1"/>
    <x v="5669"/>
    <x v="1"/>
    <x v="1"/>
    <s v="B"/>
  </r>
  <r>
    <x v="5671"/>
    <s v="Smith"/>
    <n v="743"/>
    <x v="0"/>
    <x v="0"/>
    <n v="73"/>
    <n v="6"/>
    <x v="0"/>
    <n v="2"/>
    <n v="0"/>
    <x v="0"/>
    <x v="5670"/>
    <x v="1"/>
    <x v="0"/>
    <s v="A"/>
  </r>
  <r>
    <x v="5672"/>
    <s v="Mazzi"/>
    <n v="619"/>
    <x v="0"/>
    <x v="1"/>
    <n v="29"/>
    <n v="5"/>
    <x v="0"/>
    <n v="2"/>
    <n v="1"/>
    <x v="1"/>
    <x v="5671"/>
    <x v="1"/>
    <x v="0"/>
    <s v="A"/>
  </r>
  <r>
    <x v="5673"/>
    <s v="Krischock"/>
    <n v="639"/>
    <x v="1"/>
    <x v="1"/>
    <n v="34"/>
    <n v="5"/>
    <x v="3631"/>
    <n v="2"/>
    <n v="0"/>
    <x v="1"/>
    <x v="5672"/>
    <x v="1"/>
    <x v="1"/>
    <s v="C"/>
  </r>
  <r>
    <x v="5674"/>
    <s v="Kent"/>
    <n v="540"/>
    <x v="1"/>
    <x v="1"/>
    <n v="28"/>
    <n v="8"/>
    <x v="0"/>
    <n v="2"/>
    <n v="0"/>
    <x v="1"/>
    <x v="5673"/>
    <x v="1"/>
    <x v="0"/>
    <s v="A"/>
  </r>
  <r>
    <x v="5675"/>
    <s v="Binder"/>
    <n v="766"/>
    <x v="0"/>
    <x v="0"/>
    <n v="26"/>
    <n v="3"/>
    <x v="3632"/>
    <n v="1"/>
    <n v="1"/>
    <x v="0"/>
    <x v="5674"/>
    <x v="1"/>
    <x v="1"/>
    <s v="C"/>
  </r>
  <r>
    <x v="5676"/>
    <s v="Zubarev"/>
    <n v="749"/>
    <x v="0"/>
    <x v="0"/>
    <n v="26"/>
    <n v="6"/>
    <x v="0"/>
    <n v="2"/>
    <n v="0"/>
    <x v="0"/>
    <x v="5675"/>
    <x v="1"/>
    <x v="1"/>
    <s v="C"/>
  </r>
  <r>
    <x v="5677"/>
    <s v="Degtyarev"/>
    <n v="655"/>
    <x v="2"/>
    <x v="1"/>
    <n v="32"/>
    <n v="9"/>
    <x v="3633"/>
    <n v="1"/>
    <n v="1"/>
    <x v="1"/>
    <x v="5676"/>
    <x v="1"/>
    <x v="1"/>
    <s v="B"/>
  </r>
  <r>
    <x v="5678"/>
    <s v="Obialo"/>
    <n v="630"/>
    <x v="0"/>
    <x v="1"/>
    <n v="33"/>
    <n v="9"/>
    <x v="0"/>
    <n v="2"/>
    <n v="1"/>
    <x v="1"/>
    <x v="5677"/>
    <x v="1"/>
    <x v="1"/>
    <s v="B"/>
  </r>
  <r>
    <x v="5679"/>
    <s v="Davydova"/>
    <n v="778"/>
    <x v="2"/>
    <x v="0"/>
    <n v="33"/>
    <n v="4"/>
    <x v="3634"/>
    <n v="2"/>
    <n v="1"/>
    <x v="1"/>
    <x v="5678"/>
    <x v="1"/>
    <x v="1"/>
    <s v="B"/>
  </r>
  <r>
    <x v="5680"/>
    <s v="Teng"/>
    <n v="757"/>
    <x v="2"/>
    <x v="0"/>
    <n v="30"/>
    <n v="6"/>
    <x v="3635"/>
    <n v="1"/>
    <n v="0"/>
    <x v="1"/>
    <x v="5679"/>
    <x v="0"/>
    <x v="1"/>
    <s v="B"/>
  </r>
  <r>
    <x v="5681"/>
    <s v="Hsing"/>
    <n v="529"/>
    <x v="1"/>
    <x v="0"/>
    <n v="39"/>
    <n v="2"/>
    <x v="3636"/>
    <n v="1"/>
    <n v="1"/>
    <x v="0"/>
    <x v="5680"/>
    <x v="1"/>
    <x v="0"/>
    <s v="A"/>
  </r>
  <r>
    <x v="5682"/>
    <s v="Coleman"/>
    <n v="620"/>
    <x v="1"/>
    <x v="1"/>
    <n v="29"/>
    <n v="9"/>
    <x v="0"/>
    <n v="2"/>
    <n v="1"/>
    <x v="1"/>
    <x v="5681"/>
    <x v="1"/>
    <x v="1"/>
    <s v="C"/>
  </r>
  <r>
    <x v="5683"/>
    <s v="Wilder"/>
    <n v="615"/>
    <x v="0"/>
    <x v="0"/>
    <n v="61"/>
    <n v="1"/>
    <x v="3637"/>
    <n v="1"/>
    <n v="1"/>
    <x v="1"/>
    <x v="5682"/>
    <x v="0"/>
    <x v="1"/>
    <s v="B"/>
  </r>
  <r>
    <x v="5684"/>
    <s v="Molineux"/>
    <n v="735"/>
    <x v="0"/>
    <x v="0"/>
    <n v="25"/>
    <n v="3"/>
    <x v="3638"/>
    <n v="1"/>
    <n v="0"/>
    <x v="1"/>
    <x v="5683"/>
    <x v="1"/>
    <x v="1"/>
    <s v="C"/>
  </r>
  <r>
    <x v="5685"/>
    <s v="Cocci"/>
    <n v="705"/>
    <x v="1"/>
    <x v="0"/>
    <n v="47"/>
    <n v="3"/>
    <x v="3639"/>
    <n v="1"/>
    <n v="0"/>
    <x v="0"/>
    <x v="5684"/>
    <x v="0"/>
    <x v="1"/>
    <s v="C"/>
  </r>
  <r>
    <x v="5686"/>
    <s v="Chikwendu"/>
    <n v="644"/>
    <x v="1"/>
    <x v="0"/>
    <n v="46"/>
    <n v="6"/>
    <x v="3640"/>
    <n v="1"/>
    <n v="0"/>
    <x v="1"/>
    <x v="5685"/>
    <x v="0"/>
    <x v="0"/>
    <s v="A"/>
  </r>
  <r>
    <x v="5687"/>
    <s v="Fraser"/>
    <n v="505"/>
    <x v="2"/>
    <x v="0"/>
    <n v="37"/>
    <n v="6"/>
    <x v="3641"/>
    <n v="2"/>
    <n v="0"/>
    <x v="0"/>
    <x v="5686"/>
    <x v="1"/>
    <x v="0"/>
    <s v="A"/>
  </r>
  <r>
    <x v="5688"/>
    <s v="Lai"/>
    <n v="471"/>
    <x v="2"/>
    <x v="1"/>
    <n v="23"/>
    <n v="6"/>
    <x v="3642"/>
    <n v="2"/>
    <n v="1"/>
    <x v="1"/>
    <x v="5687"/>
    <x v="1"/>
    <x v="0"/>
    <s v="A"/>
  </r>
  <r>
    <x v="5689"/>
    <s v="Korovin"/>
    <n v="722"/>
    <x v="1"/>
    <x v="0"/>
    <n v="50"/>
    <n v="4"/>
    <x v="3643"/>
    <n v="1"/>
    <n v="1"/>
    <x v="0"/>
    <x v="5688"/>
    <x v="1"/>
    <x v="0"/>
    <s v="A"/>
  </r>
  <r>
    <x v="5690"/>
    <s v="Sidorov"/>
    <n v="577"/>
    <x v="1"/>
    <x v="0"/>
    <n v="39"/>
    <n v="4"/>
    <x v="0"/>
    <n v="2"/>
    <n v="1"/>
    <x v="1"/>
    <x v="5689"/>
    <x v="1"/>
    <x v="1"/>
    <s v="B"/>
  </r>
  <r>
    <x v="5691"/>
    <s v="Ibrahimova"/>
    <n v="744"/>
    <x v="1"/>
    <x v="1"/>
    <n v="44"/>
    <n v="5"/>
    <x v="3644"/>
    <n v="1"/>
    <n v="1"/>
    <x v="1"/>
    <x v="5690"/>
    <x v="1"/>
    <x v="1"/>
    <s v="B"/>
  </r>
  <r>
    <x v="5692"/>
    <s v="Duigan"/>
    <n v="573"/>
    <x v="0"/>
    <x v="0"/>
    <n v="30"/>
    <n v="6"/>
    <x v="0"/>
    <n v="2"/>
    <n v="1"/>
    <x v="1"/>
    <x v="5691"/>
    <x v="1"/>
    <x v="1"/>
    <s v="B"/>
  </r>
  <r>
    <x v="5693"/>
    <s v="Taylor"/>
    <n v="653"/>
    <x v="0"/>
    <x v="0"/>
    <n v="32"/>
    <n v="4"/>
    <x v="3645"/>
    <n v="1"/>
    <n v="0"/>
    <x v="0"/>
    <x v="5692"/>
    <x v="1"/>
    <x v="1"/>
    <s v="C"/>
  </r>
  <r>
    <x v="5694"/>
    <s v="Donaldson"/>
    <n v="660"/>
    <x v="0"/>
    <x v="0"/>
    <n v="31"/>
    <n v="6"/>
    <x v="3646"/>
    <n v="1"/>
    <n v="0"/>
    <x v="0"/>
    <x v="5693"/>
    <x v="1"/>
    <x v="1"/>
    <s v="C"/>
  </r>
  <r>
    <x v="5695"/>
    <s v="Jobson"/>
    <n v="787"/>
    <x v="0"/>
    <x v="1"/>
    <n v="46"/>
    <n v="7"/>
    <x v="3647"/>
    <n v="2"/>
    <n v="1"/>
    <x v="0"/>
    <x v="5694"/>
    <x v="1"/>
    <x v="1"/>
    <s v="B"/>
  </r>
  <r>
    <x v="5696"/>
    <s v="Lu"/>
    <n v="617"/>
    <x v="0"/>
    <x v="1"/>
    <n v="41"/>
    <n v="7"/>
    <x v="0"/>
    <n v="2"/>
    <n v="0"/>
    <x v="0"/>
    <x v="5695"/>
    <x v="1"/>
    <x v="1"/>
    <s v="C"/>
  </r>
  <r>
    <x v="5697"/>
    <s v="Nebechi"/>
    <n v="567"/>
    <x v="0"/>
    <x v="1"/>
    <n v="39"/>
    <n v="5"/>
    <x v="0"/>
    <n v="2"/>
    <n v="0"/>
    <x v="1"/>
    <x v="5696"/>
    <x v="1"/>
    <x v="0"/>
    <s v="A"/>
  </r>
  <r>
    <x v="5698"/>
    <s v="Cross"/>
    <n v="682"/>
    <x v="1"/>
    <x v="0"/>
    <n v="64"/>
    <n v="9"/>
    <x v="0"/>
    <n v="2"/>
    <n v="1"/>
    <x v="0"/>
    <x v="5697"/>
    <x v="1"/>
    <x v="0"/>
    <s v="A"/>
  </r>
  <r>
    <x v="5699"/>
    <s v="Wallace"/>
    <n v="684"/>
    <x v="0"/>
    <x v="1"/>
    <n v="35"/>
    <n v="6"/>
    <x v="3648"/>
    <n v="1"/>
    <n v="1"/>
    <x v="0"/>
    <x v="5698"/>
    <x v="1"/>
    <x v="1"/>
    <s v="B"/>
  </r>
  <r>
    <x v="5700"/>
    <s v="Perreault"/>
    <n v="447"/>
    <x v="0"/>
    <x v="1"/>
    <n v="41"/>
    <n v="3"/>
    <x v="0"/>
    <n v="4"/>
    <n v="1"/>
    <x v="0"/>
    <x v="5699"/>
    <x v="0"/>
    <x v="0"/>
    <s v="A"/>
  </r>
  <r>
    <x v="5701"/>
    <s v="Manna"/>
    <n v="625"/>
    <x v="2"/>
    <x v="0"/>
    <n v="49"/>
    <n v="4"/>
    <x v="3649"/>
    <n v="1"/>
    <n v="1"/>
    <x v="1"/>
    <x v="5700"/>
    <x v="0"/>
    <x v="0"/>
    <s v="A"/>
  </r>
  <r>
    <x v="5702"/>
    <s v="Hsiung"/>
    <n v="585"/>
    <x v="0"/>
    <x v="1"/>
    <n v="36"/>
    <n v="7"/>
    <x v="0"/>
    <n v="2"/>
    <n v="1"/>
    <x v="1"/>
    <x v="5701"/>
    <x v="1"/>
    <x v="1"/>
    <s v="B"/>
  </r>
  <r>
    <x v="5703"/>
    <s v="Gibbons"/>
    <n v="516"/>
    <x v="0"/>
    <x v="0"/>
    <n v="42"/>
    <n v="8"/>
    <x v="3650"/>
    <n v="1"/>
    <n v="1"/>
    <x v="1"/>
    <x v="5702"/>
    <x v="1"/>
    <x v="1"/>
    <s v="C"/>
  </r>
  <r>
    <x v="5704"/>
    <s v="Algeranoff"/>
    <n v="732"/>
    <x v="2"/>
    <x v="0"/>
    <n v="45"/>
    <n v="6"/>
    <x v="3651"/>
    <n v="1"/>
    <n v="1"/>
    <x v="1"/>
    <x v="5703"/>
    <x v="0"/>
    <x v="1"/>
    <s v="B"/>
  </r>
  <r>
    <x v="5705"/>
    <s v="Doherty"/>
    <n v="628"/>
    <x v="2"/>
    <x v="1"/>
    <n v="40"/>
    <n v="5"/>
    <x v="3652"/>
    <n v="2"/>
    <n v="1"/>
    <x v="0"/>
    <x v="5704"/>
    <x v="1"/>
    <x v="0"/>
    <s v="A"/>
  </r>
  <r>
    <x v="5706"/>
    <s v="Rowe"/>
    <n v="682"/>
    <x v="1"/>
    <x v="0"/>
    <n v="48"/>
    <n v="9"/>
    <x v="3653"/>
    <n v="1"/>
    <n v="1"/>
    <x v="0"/>
    <x v="5705"/>
    <x v="1"/>
    <x v="1"/>
    <s v="C"/>
  </r>
  <r>
    <x v="5707"/>
    <s v="Yates"/>
    <n v="746"/>
    <x v="0"/>
    <x v="1"/>
    <n v="25"/>
    <n v="9"/>
    <x v="0"/>
    <n v="2"/>
    <n v="0"/>
    <x v="0"/>
    <x v="5706"/>
    <x v="1"/>
    <x v="1"/>
    <s v="B"/>
  </r>
  <r>
    <x v="5708"/>
    <s v="Galloway"/>
    <n v="655"/>
    <x v="0"/>
    <x v="0"/>
    <n v="60"/>
    <n v="3"/>
    <x v="0"/>
    <n v="2"/>
    <n v="1"/>
    <x v="0"/>
    <x v="5707"/>
    <x v="1"/>
    <x v="1"/>
    <s v="B"/>
  </r>
  <r>
    <x v="5709"/>
    <s v="Genovese"/>
    <n v="644"/>
    <x v="0"/>
    <x v="0"/>
    <n v="39"/>
    <n v="9"/>
    <x v="0"/>
    <n v="1"/>
    <n v="1"/>
    <x v="1"/>
    <x v="5708"/>
    <x v="1"/>
    <x v="1"/>
    <s v="C"/>
  </r>
  <r>
    <x v="5710"/>
    <s v="Arrington"/>
    <n v="778"/>
    <x v="0"/>
    <x v="1"/>
    <n v="34"/>
    <n v="5"/>
    <x v="3654"/>
    <n v="2"/>
    <n v="0"/>
    <x v="1"/>
    <x v="5709"/>
    <x v="1"/>
    <x v="1"/>
    <s v="B"/>
  </r>
  <r>
    <x v="5711"/>
    <s v="Miah"/>
    <n v="617"/>
    <x v="0"/>
    <x v="0"/>
    <n v="35"/>
    <n v="2"/>
    <x v="3655"/>
    <n v="1"/>
    <n v="1"/>
    <x v="0"/>
    <x v="5710"/>
    <x v="1"/>
    <x v="0"/>
    <s v="A"/>
  </r>
  <r>
    <x v="5712"/>
    <s v="Chijindum"/>
    <n v="660"/>
    <x v="2"/>
    <x v="1"/>
    <n v="35"/>
    <n v="9"/>
    <x v="3656"/>
    <n v="1"/>
    <n v="1"/>
    <x v="1"/>
    <x v="5711"/>
    <x v="0"/>
    <x v="0"/>
    <s v="A"/>
  </r>
  <r>
    <x v="5713"/>
    <s v="Ferguson"/>
    <n v="537"/>
    <x v="0"/>
    <x v="1"/>
    <n v="47"/>
    <n v="10"/>
    <x v="0"/>
    <n v="2"/>
    <n v="0"/>
    <x v="0"/>
    <x v="5712"/>
    <x v="1"/>
    <x v="1"/>
    <s v="C"/>
  </r>
  <r>
    <x v="5714"/>
    <s v="Smith"/>
    <n v="554"/>
    <x v="0"/>
    <x v="0"/>
    <n v="39"/>
    <n v="10"/>
    <x v="0"/>
    <n v="2"/>
    <n v="1"/>
    <x v="0"/>
    <x v="5713"/>
    <x v="1"/>
    <x v="1"/>
    <s v="C"/>
  </r>
  <r>
    <x v="5715"/>
    <s v="Marshall"/>
    <n v="806"/>
    <x v="0"/>
    <x v="1"/>
    <n v="31"/>
    <n v="9"/>
    <x v="0"/>
    <n v="2"/>
    <n v="0"/>
    <x v="0"/>
    <x v="5714"/>
    <x v="1"/>
    <x v="0"/>
    <s v="A"/>
  </r>
  <r>
    <x v="5716"/>
    <s v="P'an"/>
    <n v="611"/>
    <x v="2"/>
    <x v="1"/>
    <n v="37"/>
    <n v="1"/>
    <x v="3657"/>
    <n v="2"/>
    <n v="0"/>
    <x v="0"/>
    <x v="5715"/>
    <x v="1"/>
    <x v="0"/>
    <s v="A"/>
  </r>
  <r>
    <x v="5717"/>
    <s v="Burton"/>
    <n v="665"/>
    <x v="0"/>
    <x v="0"/>
    <n v="37"/>
    <n v="5"/>
    <x v="3658"/>
    <n v="1"/>
    <n v="0"/>
    <x v="0"/>
    <x v="5716"/>
    <x v="1"/>
    <x v="0"/>
    <s v="A"/>
  </r>
  <r>
    <x v="5718"/>
    <s v="Kamdibe"/>
    <n v="648"/>
    <x v="0"/>
    <x v="0"/>
    <n v="37"/>
    <n v="7"/>
    <x v="0"/>
    <n v="2"/>
    <n v="1"/>
    <x v="1"/>
    <x v="5717"/>
    <x v="1"/>
    <x v="0"/>
    <s v="A"/>
  </r>
  <r>
    <x v="5719"/>
    <s v="Milani"/>
    <n v="692"/>
    <x v="0"/>
    <x v="1"/>
    <n v="27"/>
    <n v="1"/>
    <x v="3659"/>
    <n v="1"/>
    <n v="0"/>
    <x v="1"/>
    <x v="5718"/>
    <x v="1"/>
    <x v="1"/>
    <s v="C"/>
  </r>
  <r>
    <x v="5720"/>
    <s v="Forbes"/>
    <n v="507"/>
    <x v="1"/>
    <x v="1"/>
    <n v="46"/>
    <n v="6"/>
    <x v="3660"/>
    <n v="1"/>
    <n v="1"/>
    <x v="0"/>
    <x v="5719"/>
    <x v="1"/>
    <x v="1"/>
    <s v="B"/>
  </r>
  <r>
    <x v="5721"/>
    <s v="Chiekwugo"/>
    <n v="696"/>
    <x v="2"/>
    <x v="1"/>
    <n v="49"/>
    <n v="5"/>
    <x v="3661"/>
    <n v="2"/>
    <n v="1"/>
    <x v="1"/>
    <x v="5720"/>
    <x v="0"/>
    <x v="0"/>
    <s v="A"/>
  </r>
  <r>
    <x v="5722"/>
    <s v="Cousens"/>
    <n v="681"/>
    <x v="0"/>
    <x v="1"/>
    <n v="34"/>
    <n v="3"/>
    <x v="0"/>
    <n v="2"/>
    <n v="0"/>
    <x v="1"/>
    <x v="5721"/>
    <x v="1"/>
    <x v="1"/>
    <s v="B"/>
  </r>
  <r>
    <x v="5723"/>
    <s v="Ross"/>
    <n v="687"/>
    <x v="0"/>
    <x v="0"/>
    <n v="26"/>
    <n v="6"/>
    <x v="0"/>
    <n v="2"/>
    <n v="1"/>
    <x v="0"/>
    <x v="5722"/>
    <x v="1"/>
    <x v="1"/>
    <s v="C"/>
  </r>
  <r>
    <x v="5724"/>
    <s v="Wood"/>
    <n v="641"/>
    <x v="1"/>
    <x v="1"/>
    <n v="40"/>
    <n v="5"/>
    <x v="3662"/>
    <n v="1"/>
    <n v="1"/>
    <x v="0"/>
    <x v="5723"/>
    <x v="1"/>
    <x v="0"/>
    <s v="A"/>
  </r>
  <r>
    <x v="5725"/>
    <s v="Hawks"/>
    <n v="507"/>
    <x v="0"/>
    <x v="0"/>
    <n v="33"/>
    <n v="1"/>
    <x v="3663"/>
    <n v="1"/>
    <n v="0"/>
    <x v="1"/>
    <x v="5724"/>
    <x v="1"/>
    <x v="0"/>
    <s v="A"/>
  </r>
  <r>
    <x v="5726"/>
    <s v="T'ien"/>
    <n v="688"/>
    <x v="1"/>
    <x v="0"/>
    <n v="46"/>
    <n v="8"/>
    <x v="3664"/>
    <n v="1"/>
    <n v="1"/>
    <x v="1"/>
    <x v="5725"/>
    <x v="1"/>
    <x v="1"/>
    <s v="C"/>
  </r>
  <r>
    <x v="5727"/>
    <s v="Ting"/>
    <n v="535"/>
    <x v="2"/>
    <x v="1"/>
    <n v="38"/>
    <n v="8"/>
    <x v="3665"/>
    <n v="1"/>
    <n v="0"/>
    <x v="1"/>
    <x v="5726"/>
    <x v="0"/>
    <x v="1"/>
    <s v="B"/>
  </r>
  <r>
    <x v="5728"/>
    <s v="Thynne"/>
    <n v="701"/>
    <x v="0"/>
    <x v="1"/>
    <n v="41"/>
    <n v="10"/>
    <x v="0"/>
    <n v="2"/>
    <n v="1"/>
    <x v="0"/>
    <x v="5727"/>
    <x v="1"/>
    <x v="0"/>
    <s v="A"/>
  </r>
  <r>
    <x v="5729"/>
    <s v="Wang"/>
    <n v="488"/>
    <x v="0"/>
    <x v="1"/>
    <n v="43"/>
    <n v="10"/>
    <x v="3666"/>
    <n v="1"/>
    <n v="1"/>
    <x v="0"/>
    <x v="5728"/>
    <x v="1"/>
    <x v="1"/>
    <s v="C"/>
  </r>
  <r>
    <x v="5730"/>
    <s v="Maclean"/>
    <n v="539"/>
    <x v="0"/>
    <x v="0"/>
    <n v="29"/>
    <n v="4"/>
    <x v="0"/>
    <n v="2"/>
    <n v="1"/>
    <x v="0"/>
    <x v="5729"/>
    <x v="1"/>
    <x v="0"/>
    <s v="A"/>
  </r>
  <r>
    <x v="5731"/>
    <s v="Watson"/>
    <n v="674"/>
    <x v="0"/>
    <x v="1"/>
    <n v="45"/>
    <n v="7"/>
    <x v="3667"/>
    <n v="1"/>
    <n v="1"/>
    <x v="0"/>
    <x v="5730"/>
    <x v="0"/>
    <x v="0"/>
    <s v="A"/>
  </r>
  <r>
    <x v="5732"/>
    <s v="Gibson"/>
    <n v="538"/>
    <x v="1"/>
    <x v="1"/>
    <n v="40"/>
    <n v="8"/>
    <x v="0"/>
    <n v="2"/>
    <n v="1"/>
    <x v="0"/>
    <x v="5731"/>
    <x v="1"/>
    <x v="1"/>
    <s v="C"/>
  </r>
  <r>
    <x v="5733"/>
    <s v="French"/>
    <n v="829"/>
    <x v="0"/>
    <x v="0"/>
    <n v="22"/>
    <n v="7"/>
    <x v="3668"/>
    <n v="1"/>
    <n v="1"/>
    <x v="1"/>
    <x v="5732"/>
    <x v="0"/>
    <x v="0"/>
    <s v="A"/>
  </r>
  <r>
    <x v="5734"/>
    <s v="Henderson"/>
    <n v="768"/>
    <x v="0"/>
    <x v="1"/>
    <n v="54"/>
    <n v="8"/>
    <x v="3669"/>
    <n v="1"/>
    <n v="1"/>
    <x v="0"/>
    <x v="5733"/>
    <x v="1"/>
    <x v="1"/>
    <s v="B"/>
  </r>
  <r>
    <x v="5735"/>
    <s v="Greenwood"/>
    <n v="585"/>
    <x v="1"/>
    <x v="0"/>
    <n v="44"/>
    <n v="4"/>
    <x v="0"/>
    <n v="2"/>
    <n v="0"/>
    <x v="0"/>
    <x v="5734"/>
    <x v="1"/>
    <x v="0"/>
    <s v="A"/>
  </r>
  <r>
    <x v="5736"/>
    <s v="Anderson"/>
    <n v="581"/>
    <x v="0"/>
    <x v="1"/>
    <n v="31"/>
    <n v="3"/>
    <x v="0"/>
    <n v="2"/>
    <n v="0"/>
    <x v="1"/>
    <x v="5735"/>
    <x v="1"/>
    <x v="1"/>
    <s v="B"/>
  </r>
  <r>
    <x v="5737"/>
    <s v="Mistry"/>
    <n v="682"/>
    <x v="2"/>
    <x v="0"/>
    <n v="35"/>
    <n v="2"/>
    <x v="3670"/>
    <n v="2"/>
    <n v="1"/>
    <x v="0"/>
    <x v="5736"/>
    <x v="1"/>
    <x v="1"/>
    <s v="C"/>
  </r>
  <r>
    <x v="5738"/>
    <s v="Tuan"/>
    <n v="653"/>
    <x v="0"/>
    <x v="1"/>
    <n v="38"/>
    <n v="8"/>
    <x v="3671"/>
    <n v="1"/>
    <n v="1"/>
    <x v="1"/>
    <x v="5737"/>
    <x v="1"/>
    <x v="0"/>
    <s v="A"/>
  </r>
  <r>
    <x v="5739"/>
    <s v="Fiorentini"/>
    <n v="712"/>
    <x v="0"/>
    <x v="0"/>
    <n v="30"/>
    <n v="1"/>
    <x v="3672"/>
    <n v="1"/>
    <n v="1"/>
    <x v="0"/>
    <x v="5738"/>
    <x v="1"/>
    <x v="0"/>
    <s v="A"/>
  </r>
  <r>
    <x v="5740"/>
    <s v="Scott"/>
    <n v="620"/>
    <x v="2"/>
    <x v="0"/>
    <n v="34"/>
    <n v="8"/>
    <x v="3673"/>
    <n v="1"/>
    <n v="1"/>
    <x v="1"/>
    <x v="5739"/>
    <x v="1"/>
    <x v="0"/>
    <s v="A"/>
  </r>
  <r>
    <x v="5741"/>
    <s v="Jideofor"/>
    <n v="709"/>
    <x v="0"/>
    <x v="1"/>
    <n v="42"/>
    <n v="9"/>
    <x v="3674"/>
    <n v="1"/>
    <n v="0"/>
    <x v="0"/>
    <x v="5740"/>
    <x v="1"/>
    <x v="1"/>
    <s v="B"/>
  </r>
  <r>
    <x v="5742"/>
    <s v="Yevseyev"/>
    <n v="832"/>
    <x v="0"/>
    <x v="1"/>
    <n v="61"/>
    <n v="2"/>
    <x v="0"/>
    <n v="1"/>
    <n v="0"/>
    <x v="0"/>
    <x v="5741"/>
    <x v="0"/>
    <x v="0"/>
    <s v="A"/>
  </r>
  <r>
    <x v="5743"/>
    <s v="Kelly"/>
    <n v="635"/>
    <x v="1"/>
    <x v="1"/>
    <n v="38"/>
    <n v="0"/>
    <x v="3675"/>
    <n v="1"/>
    <n v="0"/>
    <x v="1"/>
    <x v="5742"/>
    <x v="1"/>
    <x v="0"/>
    <s v="A"/>
  </r>
  <r>
    <x v="5744"/>
    <s v="Smith"/>
    <n v="749"/>
    <x v="1"/>
    <x v="0"/>
    <n v="43"/>
    <n v="1"/>
    <x v="3676"/>
    <n v="1"/>
    <n v="1"/>
    <x v="0"/>
    <x v="5743"/>
    <x v="1"/>
    <x v="0"/>
    <s v="A"/>
  </r>
  <r>
    <x v="5745"/>
    <s v="Ogle"/>
    <n v="629"/>
    <x v="1"/>
    <x v="1"/>
    <n v="32"/>
    <n v="3"/>
    <x v="0"/>
    <n v="2"/>
    <n v="1"/>
    <x v="0"/>
    <x v="5744"/>
    <x v="1"/>
    <x v="1"/>
    <s v="C"/>
  </r>
  <r>
    <x v="5746"/>
    <s v="Moss"/>
    <n v="836"/>
    <x v="1"/>
    <x v="0"/>
    <n v="41"/>
    <n v="7"/>
    <x v="3677"/>
    <n v="1"/>
    <n v="1"/>
    <x v="0"/>
    <x v="5745"/>
    <x v="1"/>
    <x v="0"/>
    <s v="A"/>
  </r>
  <r>
    <x v="5747"/>
    <s v="Loggia"/>
    <n v="542"/>
    <x v="1"/>
    <x v="1"/>
    <n v="34"/>
    <n v="8"/>
    <x v="3678"/>
    <n v="1"/>
    <n v="0"/>
    <x v="0"/>
    <x v="5746"/>
    <x v="1"/>
    <x v="0"/>
    <s v="A"/>
  </r>
  <r>
    <x v="5748"/>
    <s v="Nwankwo"/>
    <n v="645"/>
    <x v="0"/>
    <x v="0"/>
    <n v="45"/>
    <n v="8"/>
    <x v="3679"/>
    <n v="1"/>
    <n v="0"/>
    <x v="1"/>
    <x v="5747"/>
    <x v="1"/>
    <x v="1"/>
    <s v="C"/>
  </r>
  <r>
    <x v="5749"/>
    <s v="Allan"/>
    <n v="844"/>
    <x v="0"/>
    <x v="0"/>
    <n v="29"/>
    <n v="8"/>
    <x v="0"/>
    <n v="2"/>
    <n v="0"/>
    <x v="1"/>
    <x v="5748"/>
    <x v="1"/>
    <x v="0"/>
    <s v="A"/>
  </r>
  <r>
    <x v="5750"/>
    <s v="Woronoff"/>
    <n v="747"/>
    <x v="2"/>
    <x v="1"/>
    <n v="37"/>
    <n v="9"/>
    <x v="3680"/>
    <n v="3"/>
    <n v="1"/>
    <x v="1"/>
    <x v="5749"/>
    <x v="0"/>
    <x v="1"/>
    <s v="B"/>
  </r>
  <r>
    <x v="5751"/>
    <s v="Wolfe"/>
    <n v="645"/>
    <x v="0"/>
    <x v="1"/>
    <n v="40"/>
    <n v="6"/>
    <x v="3681"/>
    <n v="1"/>
    <n v="1"/>
    <x v="0"/>
    <x v="5750"/>
    <x v="1"/>
    <x v="0"/>
    <s v="A"/>
  </r>
  <r>
    <x v="5752"/>
    <s v="Henderson"/>
    <n v="752"/>
    <x v="1"/>
    <x v="0"/>
    <n v="36"/>
    <n v="3"/>
    <x v="0"/>
    <n v="2"/>
    <n v="1"/>
    <x v="0"/>
    <x v="5751"/>
    <x v="1"/>
    <x v="1"/>
    <s v="C"/>
  </r>
  <r>
    <x v="5753"/>
    <s v="Sutherland"/>
    <n v="760"/>
    <x v="1"/>
    <x v="0"/>
    <n v="41"/>
    <n v="6"/>
    <x v="0"/>
    <n v="2"/>
    <n v="0"/>
    <x v="1"/>
    <x v="5752"/>
    <x v="1"/>
    <x v="0"/>
    <s v="A"/>
  </r>
  <r>
    <x v="5754"/>
    <s v="Marsden"/>
    <n v="714"/>
    <x v="2"/>
    <x v="0"/>
    <n v="45"/>
    <n v="9"/>
    <x v="3682"/>
    <n v="2"/>
    <n v="1"/>
    <x v="0"/>
    <x v="5753"/>
    <x v="1"/>
    <x v="0"/>
    <s v="A"/>
  </r>
  <r>
    <x v="5755"/>
    <s v="Hyde"/>
    <n v="717"/>
    <x v="0"/>
    <x v="1"/>
    <n v="50"/>
    <n v="9"/>
    <x v="3683"/>
    <n v="1"/>
    <n v="1"/>
    <x v="0"/>
    <x v="5754"/>
    <x v="1"/>
    <x v="0"/>
    <s v="A"/>
  </r>
  <r>
    <x v="5756"/>
    <s v="Kao"/>
    <n v="645"/>
    <x v="2"/>
    <x v="1"/>
    <n v="28"/>
    <n v="7"/>
    <x v="3684"/>
    <n v="2"/>
    <n v="1"/>
    <x v="0"/>
    <x v="5755"/>
    <x v="1"/>
    <x v="1"/>
    <s v="C"/>
  </r>
  <r>
    <x v="5757"/>
    <s v="T'ang"/>
    <n v="681"/>
    <x v="0"/>
    <x v="1"/>
    <n v="32"/>
    <n v="3"/>
    <x v="3685"/>
    <n v="2"/>
    <n v="1"/>
    <x v="0"/>
    <x v="5756"/>
    <x v="1"/>
    <x v="1"/>
    <s v="B"/>
  </r>
  <r>
    <x v="5758"/>
    <s v="Crawford"/>
    <n v="681"/>
    <x v="2"/>
    <x v="0"/>
    <n v="44"/>
    <n v="4"/>
    <x v="3686"/>
    <n v="2"/>
    <n v="0"/>
    <x v="1"/>
    <x v="5757"/>
    <x v="0"/>
    <x v="1"/>
    <s v="C"/>
  </r>
  <r>
    <x v="5759"/>
    <s v="Dilibe"/>
    <n v="679"/>
    <x v="2"/>
    <x v="0"/>
    <n v="37"/>
    <n v="8"/>
    <x v="3687"/>
    <n v="2"/>
    <n v="0"/>
    <x v="0"/>
    <x v="5758"/>
    <x v="1"/>
    <x v="0"/>
    <s v="A"/>
  </r>
  <r>
    <x v="5760"/>
    <s v="Austin"/>
    <n v="528"/>
    <x v="1"/>
    <x v="1"/>
    <n v="23"/>
    <n v="7"/>
    <x v="3688"/>
    <n v="1"/>
    <n v="1"/>
    <x v="1"/>
    <x v="5759"/>
    <x v="1"/>
    <x v="0"/>
    <s v="A"/>
  </r>
  <r>
    <x v="5761"/>
    <s v="Santiago"/>
    <n v="710"/>
    <x v="0"/>
    <x v="0"/>
    <n v="31"/>
    <n v="3"/>
    <x v="0"/>
    <n v="2"/>
    <n v="1"/>
    <x v="0"/>
    <x v="5760"/>
    <x v="1"/>
    <x v="0"/>
    <s v="A"/>
  </r>
  <r>
    <x v="5762"/>
    <s v="Chibugo"/>
    <n v="733"/>
    <x v="2"/>
    <x v="1"/>
    <n v="39"/>
    <n v="5"/>
    <x v="3689"/>
    <n v="1"/>
    <n v="1"/>
    <x v="0"/>
    <x v="5761"/>
    <x v="1"/>
    <x v="1"/>
    <s v="B"/>
  </r>
  <r>
    <x v="5763"/>
    <s v="Toscano"/>
    <n v="724"/>
    <x v="0"/>
    <x v="0"/>
    <n v="32"/>
    <n v="6"/>
    <x v="0"/>
    <n v="2"/>
    <n v="1"/>
    <x v="0"/>
    <x v="5762"/>
    <x v="1"/>
    <x v="0"/>
    <s v="A"/>
  </r>
  <r>
    <x v="5764"/>
    <s v="Afanasyeva"/>
    <n v="726"/>
    <x v="0"/>
    <x v="0"/>
    <n v="34"/>
    <n v="0"/>
    <x v="3690"/>
    <n v="1"/>
    <n v="1"/>
    <x v="0"/>
    <x v="5763"/>
    <x v="1"/>
    <x v="0"/>
    <s v="A"/>
  </r>
  <r>
    <x v="5765"/>
    <s v="Sokolov"/>
    <n v="520"/>
    <x v="0"/>
    <x v="1"/>
    <n v="30"/>
    <n v="3"/>
    <x v="3691"/>
    <n v="2"/>
    <n v="1"/>
    <x v="0"/>
    <x v="5764"/>
    <x v="1"/>
    <x v="1"/>
    <s v="C"/>
  </r>
  <r>
    <x v="5766"/>
    <s v="Wei"/>
    <n v="556"/>
    <x v="0"/>
    <x v="1"/>
    <n v="40"/>
    <n v="5"/>
    <x v="3692"/>
    <n v="1"/>
    <n v="1"/>
    <x v="0"/>
    <x v="5765"/>
    <x v="1"/>
    <x v="1"/>
    <s v="B"/>
  </r>
  <r>
    <x v="5767"/>
    <s v="Olisanugo"/>
    <n v="579"/>
    <x v="0"/>
    <x v="0"/>
    <n v="45"/>
    <n v="2"/>
    <x v="0"/>
    <n v="2"/>
    <n v="0"/>
    <x v="1"/>
    <x v="5766"/>
    <x v="1"/>
    <x v="1"/>
    <s v="C"/>
  </r>
  <r>
    <x v="5768"/>
    <s v="Gorman"/>
    <n v="674"/>
    <x v="0"/>
    <x v="1"/>
    <n v="36"/>
    <n v="2"/>
    <x v="3693"/>
    <n v="1"/>
    <n v="0"/>
    <x v="0"/>
    <x v="5767"/>
    <x v="1"/>
    <x v="1"/>
    <s v="C"/>
  </r>
  <r>
    <x v="5769"/>
    <s v="Priestley"/>
    <n v="570"/>
    <x v="0"/>
    <x v="0"/>
    <n v="29"/>
    <n v="0"/>
    <x v="0"/>
    <n v="1"/>
    <n v="1"/>
    <x v="1"/>
    <x v="5768"/>
    <x v="1"/>
    <x v="1"/>
    <s v="C"/>
  </r>
  <r>
    <x v="5770"/>
    <s v="Lloyd"/>
    <n v="631"/>
    <x v="0"/>
    <x v="1"/>
    <n v="51"/>
    <n v="8"/>
    <x v="3694"/>
    <n v="1"/>
    <n v="1"/>
    <x v="1"/>
    <x v="5769"/>
    <x v="1"/>
    <x v="0"/>
    <s v="A"/>
  </r>
  <r>
    <x v="5771"/>
    <s v="Salmond"/>
    <n v="623"/>
    <x v="1"/>
    <x v="1"/>
    <n v="44"/>
    <n v="1"/>
    <x v="3695"/>
    <n v="1"/>
    <n v="0"/>
    <x v="0"/>
    <x v="5770"/>
    <x v="1"/>
    <x v="1"/>
    <s v="B"/>
  </r>
  <r>
    <x v="5772"/>
    <s v="MacDonald"/>
    <n v="665"/>
    <x v="0"/>
    <x v="1"/>
    <n v="35"/>
    <n v="8"/>
    <x v="3696"/>
    <n v="1"/>
    <n v="1"/>
    <x v="1"/>
    <x v="5771"/>
    <x v="1"/>
    <x v="0"/>
    <s v="A"/>
  </r>
  <r>
    <x v="5773"/>
    <s v="Robertson"/>
    <n v="523"/>
    <x v="1"/>
    <x v="0"/>
    <n v="36"/>
    <n v="8"/>
    <x v="3697"/>
    <n v="1"/>
    <n v="0"/>
    <x v="1"/>
    <x v="5772"/>
    <x v="1"/>
    <x v="1"/>
    <s v="C"/>
  </r>
  <r>
    <x v="5774"/>
    <s v="Chukwumaobim"/>
    <n v="706"/>
    <x v="2"/>
    <x v="1"/>
    <n v="31"/>
    <n v="1"/>
    <x v="3698"/>
    <n v="2"/>
    <n v="1"/>
    <x v="1"/>
    <x v="5773"/>
    <x v="1"/>
    <x v="1"/>
    <s v="B"/>
  </r>
  <r>
    <x v="5775"/>
    <s v="Ifeanacho"/>
    <n v="619"/>
    <x v="0"/>
    <x v="0"/>
    <n v="49"/>
    <n v="9"/>
    <x v="3699"/>
    <n v="1"/>
    <n v="1"/>
    <x v="1"/>
    <x v="5774"/>
    <x v="1"/>
    <x v="1"/>
    <s v="C"/>
  </r>
  <r>
    <x v="5776"/>
    <s v="Li Fonti"/>
    <n v="593"/>
    <x v="2"/>
    <x v="0"/>
    <n v="39"/>
    <n v="8"/>
    <x v="3700"/>
    <n v="1"/>
    <n v="1"/>
    <x v="1"/>
    <x v="5775"/>
    <x v="0"/>
    <x v="1"/>
    <s v="C"/>
  </r>
  <r>
    <x v="5777"/>
    <s v="Ko"/>
    <n v="608"/>
    <x v="1"/>
    <x v="1"/>
    <n v="66"/>
    <n v="8"/>
    <x v="3701"/>
    <n v="1"/>
    <n v="1"/>
    <x v="0"/>
    <x v="5776"/>
    <x v="1"/>
    <x v="1"/>
    <s v="B"/>
  </r>
  <r>
    <x v="5778"/>
    <s v="Goloubev"/>
    <n v="526"/>
    <x v="0"/>
    <x v="0"/>
    <n v="36"/>
    <n v="0"/>
    <x v="0"/>
    <n v="2"/>
    <n v="1"/>
    <x v="1"/>
    <x v="5777"/>
    <x v="1"/>
    <x v="1"/>
    <s v="B"/>
  </r>
  <r>
    <x v="5779"/>
    <s v="Kruglov"/>
    <n v="684"/>
    <x v="1"/>
    <x v="1"/>
    <n v="40"/>
    <n v="2"/>
    <x v="3702"/>
    <n v="1"/>
    <n v="1"/>
    <x v="0"/>
    <x v="5778"/>
    <x v="0"/>
    <x v="0"/>
    <s v="A"/>
  </r>
  <r>
    <x v="5780"/>
    <s v="Liao"/>
    <n v="604"/>
    <x v="2"/>
    <x v="0"/>
    <n v="42"/>
    <n v="10"/>
    <x v="3703"/>
    <n v="1"/>
    <n v="1"/>
    <x v="1"/>
    <x v="5779"/>
    <x v="1"/>
    <x v="1"/>
    <s v="B"/>
  </r>
  <r>
    <x v="5781"/>
    <s v="White"/>
    <n v="636"/>
    <x v="2"/>
    <x v="1"/>
    <n v="36"/>
    <n v="6"/>
    <x v="3704"/>
    <n v="1"/>
    <n v="0"/>
    <x v="1"/>
    <x v="5780"/>
    <x v="1"/>
    <x v="0"/>
    <s v="A"/>
  </r>
  <r>
    <x v="5782"/>
    <s v="Sinclair"/>
    <n v="669"/>
    <x v="1"/>
    <x v="0"/>
    <n v="33"/>
    <n v="8"/>
    <x v="0"/>
    <n v="2"/>
    <n v="0"/>
    <x v="0"/>
    <x v="5781"/>
    <x v="1"/>
    <x v="0"/>
    <s v="A"/>
  </r>
  <r>
    <x v="5783"/>
    <s v="Fiorentini"/>
    <n v="624"/>
    <x v="0"/>
    <x v="1"/>
    <n v="71"/>
    <n v="7"/>
    <x v="0"/>
    <n v="2"/>
    <n v="1"/>
    <x v="0"/>
    <x v="5782"/>
    <x v="1"/>
    <x v="0"/>
    <s v="A"/>
  </r>
  <r>
    <x v="5784"/>
    <s v="Shen"/>
    <n v="631"/>
    <x v="0"/>
    <x v="1"/>
    <n v="29"/>
    <n v="2"/>
    <x v="0"/>
    <n v="2"/>
    <n v="1"/>
    <x v="0"/>
    <x v="5783"/>
    <x v="1"/>
    <x v="1"/>
    <s v="C"/>
  </r>
  <r>
    <x v="5785"/>
    <s v="Rapuokwu"/>
    <n v="753"/>
    <x v="0"/>
    <x v="1"/>
    <n v="48"/>
    <n v="4"/>
    <x v="0"/>
    <n v="2"/>
    <n v="0"/>
    <x v="0"/>
    <x v="5784"/>
    <x v="1"/>
    <x v="0"/>
    <s v="A"/>
  </r>
  <r>
    <x v="5786"/>
    <s v="Woronoff"/>
    <n v="588"/>
    <x v="0"/>
    <x v="1"/>
    <n v="40"/>
    <n v="5"/>
    <x v="0"/>
    <n v="2"/>
    <n v="0"/>
    <x v="1"/>
    <x v="5785"/>
    <x v="1"/>
    <x v="0"/>
    <s v="A"/>
  </r>
  <r>
    <x v="5787"/>
    <s v="Holden"/>
    <n v="729"/>
    <x v="2"/>
    <x v="1"/>
    <n v="26"/>
    <n v="4"/>
    <x v="3705"/>
    <n v="2"/>
    <n v="1"/>
    <x v="1"/>
    <x v="5786"/>
    <x v="1"/>
    <x v="1"/>
    <s v="C"/>
  </r>
  <r>
    <x v="5788"/>
    <s v="Roberts"/>
    <n v="602"/>
    <x v="0"/>
    <x v="0"/>
    <n v="42"/>
    <n v="10"/>
    <x v="0"/>
    <n v="2"/>
    <n v="0"/>
    <x v="1"/>
    <x v="5787"/>
    <x v="0"/>
    <x v="0"/>
    <s v="A"/>
  </r>
  <r>
    <x v="5789"/>
    <s v="Tsou"/>
    <n v="689"/>
    <x v="2"/>
    <x v="0"/>
    <n v="55"/>
    <n v="1"/>
    <x v="3706"/>
    <n v="1"/>
    <n v="1"/>
    <x v="1"/>
    <x v="5788"/>
    <x v="0"/>
    <x v="1"/>
    <s v="C"/>
  </r>
  <r>
    <x v="5790"/>
    <s v="Somerville"/>
    <n v="486"/>
    <x v="1"/>
    <x v="1"/>
    <n v="27"/>
    <n v="7"/>
    <x v="0"/>
    <n v="2"/>
    <n v="1"/>
    <x v="1"/>
    <x v="5789"/>
    <x v="1"/>
    <x v="1"/>
    <s v="C"/>
  </r>
  <r>
    <x v="5791"/>
    <s v="Greco"/>
    <n v="809"/>
    <x v="2"/>
    <x v="0"/>
    <n v="42"/>
    <n v="6"/>
    <x v="3707"/>
    <n v="3"/>
    <n v="0"/>
    <x v="0"/>
    <x v="5790"/>
    <x v="0"/>
    <x v="0"/>
    <s v="A"/>
  </r>
  <r>
    <x v="5792"/>
    <s v="Leonard"/>
    <n v="562"/>
    <x v="0"/>
    <x v="1"/>
    <n v="38"/>
    <n v="5"/>
    <x v="0"/>
    <n v="1"/>
    <n v="1"/>
    <x v="1"/>
    <x v="5791"/>
    <x v="1"/>
    <x v="0"/>
    <s v="A"/>
  </r>
  <r>
    <x v="5793"/>
    <s v="McKenzie"/>
    <n v="763"/>
    <x v="1"/>
    <x v="0"/>
    <n v="32"/>
    <n v="8"/>
    <x v="0"/>
    <n v="2"/>
    <n v="1"/>
    <x v="1"/>
    <x v="5792"/>
    <x v="1"/>
    <x v="1"/>
    <s v="C"/>
  </r>
  <r>
    <x v="5794"/>
    <s v="McElhone"/>
    <n v="669"/>
    <x v="0"/>
    <x v="1"/>
    <n v="57"/>
    <n v="5"/>
    <x v="0"/>
    <n v="2"/>
    <n v="1"/>
    <x v="0"/>
    <x v="5793"/>
    <x v="1"/>
    <x v="1"/>
    <s v="B"/>
  </r>
  <r>
    <x v="5795"/>
    <s v="Dipietro"/>
    <n v="709"/>
    <x v="0"/>
    <x v="1"/>
    <n v="39"/>
    <n v="8"/>
    <x v="0"/>
    <n v="2"/>
    <n v="1"/>
    <x v="1"/>
    <x v="5794"/>
    <x v="1"/>
    <x v="1"/>
    <s v="B"/>
  </r>
  <r>
    <x v="5796"/>
    <s v="Kerr"/>
    <n v="554"/>
    <x v="1"/>
    <x v="0"/>
    <n v="45"/>
    <n v="4"/>
    <x v="0"/>
    <n v="2"/>
    <n v="1"/>
    <x v="0"/>
    <x v="5795"/>
    <x v="1"/>
    <x v="0"/>
    <s v="A"/>
  </r>
  <r>
    <x v="5797"/>
    <s v="Hunter"/>
    <n v="699"/>
    <x v="0"/>
    <x v="1"/>
    <n v="37"/>
    <n v="10"/>
    <x v="0"/>
    <n v="2"/>
    <n v="0"/>
    <x v="1"/>
    <x v="5796"/>
    <x v="1"/>
    <x v="1"/>
    <s v="B"/>
  </r>
  <r>
    <x v="5798"/>
    <s v="Niehaus"/>
    <n v="732"/>
    <x v="1"/>
    <x v="1"/>
    <n v="54"/>
    <n v="0"/>
    <x v="3708"/>
    <n v="1"/>
    <n v="0"/>
    <x v="0"/>
    <x v="5797"/>
    <x v="1"/>
    <x v="1"/>
    <s v="C"/>
  </r>
  <r>
    <x v="5799"/>
    <s v="Craig"/>
    <n v="625"/>
    <x v="0"/>
    <x v="0"/>
    <n v="45"/>
    <n v="3"/>
    <x v="0"/>
    <n v="1"/>
    <n v="1"/>
    <x v="0"/>
    <x v="5798"/>
    <x v="0"/>
    <x v="0"/>
    <s v="A"/>
  </r>
  <r>
    <x v="5800"/>
    <s v="Barclay-Harvey"/>
    <n v="599"/>
    <x v="0"/>
    <x v="1"/>
    <n v="30"/>
    <n v="9"/>
    <x v="3709"/>
    <n v="1"/>
    <n v="1"/>
    <x v="0"/>
    <x v="5799"/>
    <x v="1"/>
    <x v="0"/>
    <s v="A"/>
  </r>
  <r>
    <x v="5801"/>
    <s v="Teng"/>
    <n v="584"/>
    <x v="1"/>
    <x v="0"/>
    <n v="50"/>
    <n v="1"/>
    <x v="0"/>
    <n v="1"/>
    <n v="0"/>
    <x v="0"/>
    <x v="5800"/>
    <x v="0"/>
    <x v="0"/>
    <s v="A"/>
  </r>
  <r>
    <x v="5802"/>
    <s v="Milani"/>
    <n v="499"/>
    <x v="0"/>
    <x v="1"/>
    <n v="35"/>
    <n v="10"/>
    <x v="0"/>
    <n v="2"/>
    <n v="1"/>
    <x v="1"/>
    <x v="5801"/>
    <x v="1"/>
    <x v="1"/>
    <s v="C"/>
  </r>
  <r>
    <x v="5803"/>
    <s v="Mistry"/>
    <n v="526"/>
    <x v="1"/>
    <x v="1"/>
    <n v="38"/>
    <n v="2"/>
    <x v="0"/>
    <n v="2"/>
    <n v="0"/>
    <x v="1"/>
    <x v="5802"/>
    <x v="1"/>
    <x v="1"/>
    <s v="B"/>
  </r>
  <r>
    <x v="5804"/>
    <s v="Jamieson"/>
    <n v="625"/>
    <x v="2"/>
    <x v="0"/>
    <n v="35"/>
    <n v="5"/>
    <x v="3710"/>
    <n v="2"/>
    <n v="1"/>
    <x v="1"/>
    <x v="5803"/>
    <x v="0"/>
    <x v="0"/>
    <s v="A"/>
  </r>
  <r>
    <x v="5805"/>
    <s v="Kay"/>
    <n v="537"/>
    <x v="1"/>
    <x v="0"/>
    <n v="38"/>
    <n v="1"/>
    <x v="3711"/>
    <n v="1"/>
    <n v="1"/>
    <x v="0"/>
    <x v="5804"/>
    <x v="1"/>
    <x v="0"/>
    <s v="A"/>
  </r>
  <r>
    <x v="5806"/>
    <s v="Ikedinachukwu"/>
    <n v="696"/>
    <x v="1"/>
    <x v="1"/>
    <n v="47"/>
    <n v="1"/>
    <x v="3712"/>
    <n v="1"/>
    <n v="1"/>
    <x v="0"/>
    <x v="5805"/>
    <x v="1"/>
    <x v="1"/>
    <s v="B"/>
  </r>
  <r>
    <x v="5807"/>
    <s v="Holt"/>
    <n v="679"/>
    <x v="0"/>
    <x v="0"/>
    <n v="33"/>
    <n v="9"/>
    <x v="3713"/>
    <n v="2"/>
    <n v="1"/>
    <x v="1"/>
    <x v="5806"/>
    <x v="1"/>
    <x v="0"/>
    <s v="A"/>
  </r>
  <r>
    <x v="5808"/>
    <s v="Nkemakolam"/>
    <n v="684"/>
    <x v="0"/>
    <x v="1"/>
    <n v="60"/>
    <n v="2"/>
    <x v="3714"/>
    <n v="1"/>
    <n v="1"/>
    <x v="1"/>
    <x v="5807"/>
    <x v="0"/>
    <x v="0"/>
    <s v="A"/>
  </r>
  <r>
    <x v="5809"/>
    <s v="Hartung"/>
    <n v="850"/>
    <x v="0"/>
    <x v="1"/>
    <n v="32"/>
    <n v="4"/>
    <x v="0"/>
    <n v="1"/>
    <n v="1"/>
    <x v="0"/>
    <x v="5808"/>
    <x v="1"/>
    <x v="0"/>
    <s v="A"/>
  </r>
  <r>
    <x v="5810"/>
    <s v="Ch'en"/>
    <n v="495"/>
    <x v="1"/>
    <x v="0"/>
    <n v="42"/>
    <n v="7"/>
    <x v="0"/>
    <n v="2"/>
    <n v="0"/>
    <x v="1"/>
    <x v="5809"/>
    <x v="1"/>
    <x v="0"/>
    <s v="A"/>
  </r>
  <r>
    <x v="5811"/>
    <s v="Baker"/>
    <n v="537"/>
    <x v="1"/>
    <x v="0"/>
    <n v="38"/>
    <n v="6"/>
    <x v="3715"/>
    <n v="1"/>
    <n v="0"/>
    <x v="0"/>
    <x v="5810"/>
    <x v="1"/>
    <x v="0"/>
    <s v="A"/>
  </r>
  <r>
    <x v="5812"/>
    <s v="Osinachi"/>
    <n v="850"/>
    <x v="0"/>
    <x v="1"/>
    <n v="41"/>
    <n v="3"/>
    <x v="3716"/>
    <n v="1"/>
    <n v="0"/>
    <x v="0"/>
    <x v="5811"/>
    <x v="1"/>
    <x v="1"/>
    <s v="B"/>
  </r>
  <r>
    <x v="5813"/>
    <s v="Shih"/>
    <n v="513"/>
    <x v="0"/>
    <x v="1"/>
    <n v="30"/>
    <n v="5"/>
    <x v="0"/>
    <n v="2"/>
    <n v="1"/>
    <x v="1"/>
    <x v="5812"/>
    <x v="1"/>
    <x v="0"/>
    <s v="A"/>
  </r>
  <r>
    <x v="5814"/>
    <s v="Feng"/>
    <n v="618"/>
    <x v="2"/>
    <x v="0"/>
    <n v="40"/>
    <n v="1"/>
    <x v="3717"/>
    <n v="2"/>
    <n v="1"/>
    <x v="0"/>
    <x v="5813"/>
    <x v="1"/>
    <x v="1"/>
    <s v="B"/>
  </r>
  <r>
    <x v="5815"/>
    <s v="Sternberg"/>
    <n v="802"/>
    <x v="2"/>
    <x v="0"/>
    <n v="41"/>
    <n v="4"/>
    <x v="3718"/>
    <n v="2"/>
    <n v="0"/>
    <x v="0"/>
    <x v="5814"/>
    <x v="1"/>
    <x v="0"/>
    <s v="A"/>
  </r>
  <r>
    <x v="5816"/>
    <s v="Adams"/>
    <n v="547"/>
    <x v="0"/>
    <x v="1"/>
    <n v="43"/>
    <n v="1"/>
    <x v="3719"/>
    <n v="1"/>
    <n v="0"/>
    <x v="0"/>
    <x v="5815"/>
    <x v="1"/>
    <x v="1"/>
    <s v="B"/>
  </r>
  <r>
    <x v="5817"/>
    <s v="Gray"/>
    <n v="613"/>
    <x v="2"/>
    <x v="1"/>
    <n v="69"/>
    <n v="9"/>
    <x v="3720"/>
    <n v="1"/>
    <n v="0"/>
    <x v="0"/>
    <x v="5816"/>
    <x v="1"/>
    <x v="1"/>
    <s v="C"/>
  </r>
  <r>
    <x v="5818"/>
    <s v="Shepherd"/>
    <n v="592"/>
    <x v="2"/>
    <x v="0"/>
    <n v="34"/>
    <n v="6"/>
    <x v="3721"/>
    <n v="2"/>
    <n v="1"/>
    <x v="0"/>
    <x v="5817"/>
    <x v="1"/>
    <x v="0"/>
    <s v="A"/>
  </r>
  <r>
    <x v="5819"/>
    <s v="Walton"/>
    <n v="546"/>
    <x v="0"/>
    <x v="1"/>
    <n v="29"/>
    <n v="5"/>
    <x v="0"/>
    <n v="1"/>
    <n v="1"/>
    <x v="0"/>
    <x v="5818"/>
    <x v="1"/>
    <x v="1"/>
    <s v="B"/>
  </r>
  <r>
    <x v="5820"/>
    <s v="Yang"/>
    <n v="721"/>
    <x v="2"/>
    <x v="1"/>
    <n v="37"/>
    <n v="4"/>
    <x v="3722"/>
    <n v="1"/>
    <n v="0"/>
    <x v="1"/>
    <x v="5819"/>
    <x v="1"/>
    <x v="1"/>
    <s v="B"/>
  </r>
  <r>
    <x v="5821"/>
    <s v="Barnett"/>
    <n v="671"/>
    <x v="2"/>
    <x v="0"/>
    <n v="47"/>
    <n v="7"/>
    <x v="3723"/>
    <n v="2"/>
    <n v="1"/>
    <x v="1"/>
    <x v="5820"/>
    <x v="0"/>
    <x v="0"/>
    <s v="A"/>
  </r>
  <r>
    <x v="5822"/>
    <s v="Romani"/>
    <n v="624"/>
    <x v="1"/>
    <x v="1"/>
    <n v="35"/>
    <n v="2"/>
    <x v="0"/>
    <n v="2"/>
    <n v="1"/>
    <x v="1"/>
    <x v="5821"/>
    <x v="1"/>
    <x v="1"/>
    <s v="B"/>
  </r>
  <r>
    <x v="5823"/>
    <s v="Greene"/>
    <n v="751"/>
    <x v="2"/>
    <x v="0"/>
    <n v="51"/>
    <n v="7"/>
    <x v="3724"/>
    <n v="1"/>
    <n v="1"/>
    <x v="1"/>
    <x v="5822"/>
    <x v="0"/>
    <x v="0"/>
    <s v="A"/>
  </r>
  <r>
    <x v="5824"/>
    <s v="Hart"/>
    <n v="636"/>
    <x v="1"/>
    <x v="1"/>
    <n v="36"/>
    <n v="1"/>
    <x v="0"/>
    <n v="3"/>
    <n v="1"/>
    <x v="0"/>
    <x v="5823"/>
    <x v="0"/>
    <x v="1"/>
    <s v="B"/>
  </r>
  <r>
    <x v="5825"/>
    <s v="Johnston"/>
    <n v="607"/>
    <x v="1"/>
    <x v="0"/>
    <n v="62"/>
    <n v="8"/>
    <x v="3725"/>
    <n v="1"/>
    <n v="1"/>
    <x v="0"/>
    <x v="5824"/>
    <x v="0"/>
    <x v="1"/>
    <s v="C"/>
  </r>
  <r>
    <x v="5826"/>
    <s v="Miller"/>
    <n v="509"/>
    <x v="2"/>
    <x v="0"/>
    <n v="29"/>
    <n v="0"/>
    <x v="3726"/>
    <n v="2"/>
    <n v="1"/>
    <x v="0"/>
    <x v="5825"/>
    <x v="1"/>
    <x v="1"/>
    <s v="B"/>
  </r>
  <r>
    <x v="5827"/>
    <s v="Robson"/>
    <n v="653"/>
    <x v="1"/>
    <x v="1"/>
    <n v="35"/>
    <n v="9"/>
    <x v="0"/>
    <n v="2"/>
    <n v="1"/>
    <x v="0"/>
    <x v="5826"/>
    <x v="1"/>
    <x v="1"/>
    <s v="C"/>
  </r>
  <r>
    <x v="5828"/>
    <s v="Wallace"/>
    <n v="709"/>
    <x v="1"/>
    <x v="0"/>
    <n v="37"/>
    <n v="8"/>
    <x v="0"/>
    <n v="3"/>
    <n v="1"/>
    <x v="1"/>
    <x v="5827"/>
    <x v="1"/>
    <x v="1"/>
    <s v="B"/>
  </r>
  <r>
    <x v="5829"/>
    <s v="Cross"/>
    <n v="559"/>
    <x v="0"/>
    <x v="1"/>
    <n v="32"/>
    <n v="9"/>
    <x v="3727"/>
    <n v="1"/>
    <n v="1"/>
    <x v="1"/>
    <x v="5828"/>
    <x v="1"/>
    <x v="0"/>
    <s v="A"/>
  </r>
  <r>
    <x v="5830"/>
    <s v="Marcum"/>
    <n v="684"/>
    <x v="2"/>
    <x v="1"/>
    <n v="37"/>
    <n v="4"/>
    <x v="3728"/>
    <n v="2"/>
    <n v="1"/>
    <x v="0"/>
    <x v="5829"/>
    <x v="1"/>
    <x v="1"/>
    <s v="B"/>
  </r>
  <r>
    <x v="5831"/>
    <s v="North"/>
    <n v="635"/>
    <x v="0"/>
    <x v="0"/>
    <n v="27"/>
    <n v="8"/>
    <x v="3729"/>
    <n v="1"/>
    <n v="1"/>
    <x v="0"/>
    <x v="5830"/>
    <x v="0"/>
    <x v="0"/>
    <s v="A"/>
  </r>
  <r>
    <x v="5832"/>
    <s v="Mao"/>
    <n v="709"/>
    <x v="0"/>
    <x v="1"/>
    <n v="26"/>
    <n v="6"/>
    <x v="3730"/>
    <n v="1"/>
    <n v="0"/>
    <x v="0"/>
    <x v="5831"/>
    <x v="1"/>
    <x v="1"/>
    <s v="C"/>
  </r>
  <r>
    <x v="5833"/>
    <s v="Calabrese"/>
    <n v="656"/>
    <x v="2"/>
    <x v="0"/>
    <n v="49"/>
    <n v="9"/>
    <x v="3731"/>
    <n v="1"/>
    <n v="1"/>
    <x v="1"/>
    <x v="5832"/>
    <x v="0"/>
    <x v="1"/>
    <s v="B"/>
  </r>
  <r>
    <x v="5834"/>
    <s v="Martin"/>
    <n v="793"/>
    <x v="0"/>
    <x v="1"/>
    <n v="32"/>
    <n v="2"/>
    <x v="0"/>
    <n v="2"/>
    <n v="1"/>
    <x v="1"/>
    <x v="5833"/>
    <x v="0"/>
    <x v="0"/>
    <s v="A"/>
  </r>
  <r>
    <x v="5835"/>
    <s v="Fleming"/>
    <n v="609"/>
    <x v="1"/>
    <x v="1"/>
    <n v="37"/>
    <n v="5"/>
    <x v="3732"/>
    <n v="1"/>
    <n v="1"/>
    <x v="0"/>
    <x v="5834"/>
    <x v="1"/>
    <x v="1"/>
    <s v="C"/>
  </r>
  <r>
    <x v="5836"/>
    <s v="Roberts"/>
    <n v="618"/>
    <x v="2"/>
    <x v="0"/>
    <n v="29"/>
    <n v="10"/>
    <x v="3733"/>
    <n v="2"/>
    <n v="1"/>
    <x v="0"/>
    <x v="5835"/>
    <x v="1"/>
    <x v="1"/>
    <s v="C"/>
  </r>
  <r>
    <x v="5837"/>
    <s v="Finch"/>
    <n v="850"/>
    <x v="0"/>
    <x v="0"/>
    <n v="35"/>
    <n v="6"/>
    <x v="3734"/>
    <n v="1"/>
    <n v="1"/>
    <x v="1"/>
    <x v="5836"/>
    <x v="1"/>
    <x v="1"/>
    <s v="C"/>
  </r>
  <r>
    <x v="5838"/>
    <s v="Whitelegge"/>
    <n v="669"/>
    <x v="1"/>
    <x v="1"/>
    <n v="51"/>
    <n v="3"/>
    <x v="3735"/>
    <n v="1"/>
    <n v="0"/>
    <x v="1"/>
    <x v="5837"/>
    <x v="0"/>
    <x v="1"/>
    <s v="B"/>
  </r>
  <r>
    <x v="5839"/>
    <s v="Rooke"/>
    <n v="594"/>
    <x v="2"/>
    <x v="1"/>
    <n v="40"/>
    <n v="0"/>
    <x v="3736"/>
    <n v="2"/>
    <n v="1"/>
    <x v="0"/>
    <x v="5838"/>
    <x v="1"/>
    <x v="1"/>
    <s v="B"/>
  </r>
  <r>
    <x v="5840"/>
    <s v="Lu"/>
    <n v="616"/>
    <x v="1"/>
    <x v="1"/>
    <n v="71"/>
    <n v="4"/>
    <x v="0"/>
    <n v="2"/>
    <n v="1"/>
    <x v="0"/>
    <x v="5839"/>
    <x v="1"/>
    <x v="0"/>
    <s v="A"/>
  </r>
  <r>
    <x v="5841"/>
    <s v="Marcelo"/>
    <n v="676"/>
    <x v="0"/>
    <x v="0"/>
    <n v="49"/>
    <n v="1"/>
    <x v="0"/>
    <n v="1"/>
    <n v="1"/>
    <x v="1"/>
    <x v="5840"/>
    <x v="0"/>
    <x v="1"/>
    <s v="B"/>
  </r>
  <r>
    <x v="5842"/>
    <s v="Matthews"/>
    <n v="608"/>
    <x v="1"/>
    <x v="0"/>
    <n v="38"/>
    <n v="9"/>
    <x v="3737"/>
    <n v="1"/>
    <n v="0"/>
    <x v="0"/>
    <x v="5841"/>
    <x v="1"/>
    <x v="1"/>
    <s v="B"/>
  </r>
  <r>
    <x v="5843"/>
    <s v="Romani"/>
    <n v="710"/>
    <x v="0"/>
    <x v="1"/>
    <n v="21"/>
    <n v="4"/>
    <x v="3738"/>
    <n v="2"/>
    <n v="1"/>
    <x v="0"/>
    <x v="5842"/>
    <x v="1"/>
    <x v="1"/>
    <s v="B"/>
  </r>
  <r>
    <x v="5844"/>
    <s v="Scott"/>
    <n v="695"/>
    <x v="0"/>
    <x v="1"/>
    <n v="29"/>
    <n v="5"/>
    <x v="0"/>
    <n v="2"/>
    <n v="1"/>
    <x v="0"/>
    <x v="5843"/>
    <x v="1"/>
    <x v="1"/>
    <s v="C"/>
  </r>
  <r>
    <x v="5845"/>
    <s v="Mao"/>
    <n v="530"/>
    <x v="2"/>
    <x v="1"/>
    <n v="33"/>
    <n v="9"/>
    <x v="3739"/>
    <n v="1"/>
    <n v="0"/>
    <x v="0"/>
    <x v="5844"/>
    <x v="1"/>
    <x v="0"/>
    <s v="A"/>
  </r>
  <r>
    <x v="5846"/>
    <s v="Horsley"/>
    <n v="509"/>
    <x v="1"/>
    <x v="1"/>
    <n v="29"/>
    <n v="1"/>
    <x v="0"/>
    <n v="2"/>
    <n v="1"/>
    <x v="1"/>
    <x v="5845"/>
    <x v="1"/>
    <x v="1"/>
    <s v="B"/>
  </r>
  <r>
    <x v="5847"/>
    <s v="Goddard"/>
    <n v="517"/>
    <x v="0"/>
    <x v="0"/>
    <n v="45"/>
    <n v="4"/>
    <x v="0"/>
    <n v="1"/>
    <n v="0"/>
    <x v="1"/>
    <x v="5846"/>
    <x v="0"/>
    <x v="0"/>
    <s v="A"/>
  </r>
  <r>
    <x v="5848"/>
    <s v="Eskridge"/>
    <n v="758"/>
    <x v="2"/>
    <x v="1"/>
    <n v="33"/>
    <n v="0"/>
    <x v="3740"/>
    <n v="2"/>
    <n v="1"/>
    <x v="0"/>
    <x v="5847"/>
    <x v="1"/>
    <x v="1"/>
    <s v="C"/>
  </r>
  <r>
    <x v="5849"/>
    <s v="Smith"/>
    <n v="665"/>
    <x v="0"/>
    <x v="1"/>
    <n v="51"/>
    <n v="2"/>
    <x v="0"/>
    <n v="1"/>
    <n v="0"/>
    <x v="1"/>
    <x v="5848"/>
    <x v="1"/>
    <x v="1"/>
    <s v="B"/>
  </r>
  <r>
    <x v="5850"/>
    <s v="Simpson"/>
    <n v="631"/>
    <x v="2"/>
    <x v="0"/>
    <n v="22"/>
    <n v="6"/>
    <x v="3741"/>
    <n v="1"/>
    <n v="1"/>
    <x v="0"/>
    <x v="5849"/>
    <x v="1"/>
    <x v="1"/>
    <s v="B"/>
  </r>
  <r>
    <x v="5851"/>
    <s v="Oguejiofor"/>
    <n v="576"/>
    <x v="1"/>
    <x v="1"/>
    <n v="33"/>
    <n v="3"/>
    <x v="0"/>
    <n v="2"/>
    <n v="0"/>
    <x v="0"/>
    <x v="5850"/>
    <x v="1"/>
    <x v="0"/>
    <s v="A"/>
  </r>
  <r>
    <x v="5852"/>
    <s v="Holloway"/>
    <n v="544"/>
    <x v="1"/>
    <x v="1"/>
    <n v="22"/>
    <n v="3"/>
    <x v="3742"/>
    <n v="1"/>
    <n v="0"/>
    <x v="0"/>
    <x v="5851"/>
    <x v="1"/>
    <x v="0"/>
    <s v="A"/>
  </r>
  <r>
    <x v="5853"/>
    <s v="L?"/>
    <n v="596"/>
    <x v="2"/>
    <x v="1"/>
    <n v="40"/>
    <n v="5"/>
    <x v="3743"/>
    <n v="3"/>
    <n v="1"/>
    <x v="1"/>
    <x v="5852"/>
    <x v="0"/>
    <x v="0"/>
    <s v="A"/>
  </r>
  <r>
    <x v="5854"/>
    <s v="Feng"/>
    <n v="481"/>
    <x v="0"/>
    <x v="0"/>
    <n v="34"/>
    <n v="5"/>
    <x v="0"/>
    <n v="2"/>
    <n v="1"/>
    <x v="0"/>
    <x v="5853"/>
    <x v="1"/>
    <x v="0"/>
    <s v="A"/>
  </r>
  <r>
    <x v="5855"/>
    <s v="Claiborne"/>
    <n v="498"/>
    <x v="0"/>
    <x v="1"/>
    <n v="46"/>
    <n v="1"/>
    <x v="3744"/>
    <n v="1"/>
    <n v="1"/>
    <x v="1"/>
    <x v="5854"/>
    <x v="0"/>
    <x v="0"/>
    <s v="A"/>
  </r>
  <r>
    <x v="5856"/>
    <s v="Egobudike"/>
    <n v="512"/>
    <x v="1"/>
    <x v="1"/>
    <n v="31"/>
    <n v="6"/>
    <x v="0"/>
    <n v="2"/>
    <n v="1"/>
    <x v="1"/>
    <x v="5855"/>
    <x v="1"/>
    <x v="0"/>
    <s v="A"/>
  </r>
  <r>
    <x v="5857"/>
    <s v="Folliero"/>
    <n v="594"/>
    <x v="0"/>
    <x v="0"/>
    <n v="56"/>
    <n v="7"/>
    <x v="0"/>
    <n v="1"/>
    <n v="1"/>
    <x v="1"/>
    <x v="5856"/>
    <x v="0"/>
    <x v="1"/>
    <s v="C"/>
  </r>
  <r>
    <x v="5858"/>
    <s v="Bray"/>
    <n v="570"/>
    <x v="0"/>
    <x v="0"/>
    <n v="30"/>
    <n v="10"/>
    <x v="3745"/>
    <n v="1"/>
    <n v="1"/>
    <x v="1"/>
    <x v="5857"/>
    <x v="0"/>
    <x v="1"/>
    <s v="B"/>
  </r>
  <r>
    <x v="5859"/>
    <s v="Ibrahimov"/>
    <n v="721"/>
    <x v="1"/>
    <x v="1"/>
    <n v="38"/>
    <n v="7"/>
    <x v="0"/>
    <n v="1"/>
    <n v="0"/>
    <x v="0"/>
    <x v="5858"/>
    <x v="1"/>
    <x v="1"/>
    <s v="B"/>
  </r>
  <r>
    <x v="5860"/>
    <s v="Carpenter"/>
    <n v="453"/>
    <x v="0"/>
    <x v="0"/>
    <n v="37"/>
    <n v="4"/>
    <x v="3746"/>
    <n v="2"/>
    <n v="1"/>
    <x v="1"/>
    <x v="5859"/>
    <x v="1"/>
    <x v="1"/>
    <s v="C"/>
  </r>
  <r>
    <x v="5861"/>
    <s v="Walsh"/>
    <n v="562"/>
    <x v="0"/>
    <x v="1"/>
    <n v="48"/>
    <n v="3"/>
    <x v="3747"/>
    <n v="1"/>
    <n v="1"/>
    <x v="0"/>
    <x v="5860"/>
    <x v="1"/>
    <x v="0"/>
    <s v="A"/>
  </r>
  <r>
    <x v="5862"/>
    <s v="Woods"/>
    <n v="682"/>
    <x v="0"/>
    <x v="1"/>
    <n v="40"/>
    <n v="4"/>
    <x v="0"/>
    <n v="2"/>
    <n v="1"/>
    <x v="0"/>
    <x v="5861"/>
    <x v="1"/>
    <x v="0"/>
    <s v="A"/>
  </r>
  <r>
    <x v="5863"/>
    <s v="Wu"/>
    <n v="748"/>
    <x v="0"/>
    <x v="1"/>
    <n v="40"/>
    <n v="3"/>
    <x v="3748"/>
    <n v="1"/>
    <n v="0"/>
    <x v="1"/>
    <x v="5862"/>
    <x v="1"/>
    <x v="0"/>
    <s v="A"/>
  </r>
  <r>
    <x v="5864"/>
    <s v="Forbes"/>
    <n v="729"/>
    <x v="0"/>
    <x v="0"/>
    <n v="32"/>
    <n v="9"/>
    <x v="0"/>
    <n v="2"/>
    <n v="0"/>
    <x v="1"/>
    <x v="5863"/>
    <x v="1"/>
    <x v="0"/>
    <s v="A"/>
  </r>
  <r>
    <x v="5865"/>
    <s v="Lynch"/>
    <n v="663"/>
    <x v="0"/>
    <x v="1"/>
    <n v="39"/>
    <n v="4"/>
    <x v="0"/>
    <n v="1"/>
    <n v="1"/>
    <x v="1"/>
    <x v="5864"/>
    <x v="1"/>
    <x v="1"/>
    <s v="B"/>
  </r>
  <r>
    <x v="5866"/>
    <s v="Amaechi"/>
    <n v="735"/>
    <x v="0"/>
    <x v="0"/>
    <n v="53"/>
    <n v="8"/>
    <x v="3749"/>
    <n v="2"/>
    <n v="0"/>
    <x v="0"/>
    <x v="5865"/>
    <x v="0"/>
    <x v="0"/>
    <s v="A"/>
  </r>
  <r>
    <x v="5867"/>
    <s v="Enriquez"/>
    <n v="627"/>
    <x v="2"/>
    <x v="1"/>
    <n v="62"/>
    <n v="3"/>
    <x v="3750"/>
    <n v="2"/>
    <n v="1"/>
    <x v="0"/>
    <x v="5866"/>
    <x v="1"/>
    <x v="0"/>
    <s v="A"/>
  </r>
  <r>
    <x v="5868"/>
    <s v="Y?an"/>
    <n v="713"/>
    <x v="0"/>
    <x v="1"/>
    <n v="46"/>
    <n v="5"/>
    <x v="0"/>
    <n v="1"/>
    <n v="1"/>
    <x v="0"/>
    <x v="5867"/>
    <x v="1"/>
    <x v="1"/>
    <s v="B"/>
  </r>
  <r>
    <x v="5869"/>
    <s v="Brooks"/>
    <n v="562"/>
    <x v="2"/>
    <x v="1"/>
    <n v="31"/>
    <n v="2"/>
    <x v="3751"/>
    <n v="1"/>
    <n v="0"/>
    <x v="0"/>
    <x v="5868"/>
    <x v="1"/>
    <x v="0"/>
    <s v="A"/>
  </r>
  <r>
    <x v="5870"/>
    <s v="Wang"/>
    <n v="632"/>
    <x v="0"/>
    <x v="1"/>
    <n v="43"/>
    <n v="2"/>
    <x v="3752"/>
    <n v="1"/>
    <n v="1"/>
    <x v="1"/>
    <x v="5869"/>
    <x v="1"/>
    <x v="1"/>
    <s v="C"/>
  </r>
  <r>
    <x v="5871"/>
    <s v="Burke"/>
    <n v="479"/>
    <x v="0"/>
    <x v="0"/>
    <n v="33"/>
    <n v="2"/>
    <x v="3753"/>
    <n v="1"/>
    <n v="0"/>
    <x v="1"/>
    <x v="5870"/>
    <x v="0"/>
    <x v="1"/>
    <s v="B"/>
  </r>
  <r>
    <x v="5872"/>
    <s v="Meng"/>
    <n v="658"/>
    <x v="1"/>
    <x v="1"/>
    <n v="21"/>
    <n v="7"/>
    <x v="0"/>
    <n v="2"/>
    <n v="0"/>
    <x v="0"/>
    <x v="5871"/>
    <x v="1"/>
    <x v="0"/>
    <s v="A"/>
  </r>
  <r>
    <x v="5873"/>
    <s v="Chiganu"/>
    <n v="598"/>
    <x v="0"/>
    <x v="0"/>
    <n v="40"/>
    <n v="9"/>
    <x v="0"/>
    <n v="1"/>
    <n v="1"/>
    <x v="1"/>
    <x v="5872"/>
    <x v="0"/>
    <x v="1"/>
    <s v="B"/>
  </r>
  <r>
    <x v="5874"/>
    <s v="Hunt"/>
    <n v="597"/>
    <x v="0"/>
    <x v="1"/>
    <n v="19"/>
    <n v="2"/>
    <x v="0"/>
    <n v="2"/>
    <n v="1"/>
    <x v="0"/>
    <x v="5873"/>
    <x v="1"/>
    <x v="1"/>
    <s v="B"/>
  </r>
  <r>
    <x v="5875"/>
    <s v="Lucchese"/>
    <n v="512"/>
    <x v="0"/>
    <x v="0"/>
    <n v="33"/>
    <n v="6"/>
    <x v="3754"/>
    <n v="2"/>
    <n v="1"/>
    <x v="0"/>
    <x v="5874"/>
    <x v="1"/>
    <x v="1"/>
    <s v="B"/>
  </r>
  <r>
    <x v="5876"/>
    <s v="Humphries"/>
    <n v="704"/>
    <x v="0"/>
    <x v="1"/>
    <n v="39"/>
    <n v="2"/>
    <x v="3755"/>
    <n v="1"/>
    <n v="1"/>
    <x v="1"/>
    <x v="5875"/>
    <x v="1"/>
    <x v="0"/>
    <s v="A"/>
  </r>
  <r>
    <x v="5877"/>
    <s v="Frolova"/>
    <n v="474"/>
    <x v="0"/>
    <x v="1"/>
    <n v="26"/>
    <n v="6"/>
    <x v="0"/>
    <n v="2"/>
    <n v="0"/>
    <x v="1"/>
    <x v="5876"/>
    <x v="1"/>
    <x v="0"/>
    <s v="A"/>
  </r>
  <r>
    <x v="5878"/>
    <s v="Hsing"/>
    <n v="604"/>
    <x v="2"/>
    <x v="1"/>
    <n v="36"/>
    <n v="10"/>
    <x v="3756"/>
    <n v="1"/>
    <n v="1"/>
    <x v="0"/>
    <x v="5877"/>
    <x v="1"/>
    <x v="0"/>
    <s v="A"/>
  </r>
  <r>
    <x v="5879"/>
    <s v="Parkes"/>
    <n v="683"/>
    <x v="0"/>
    <x v="1"/>
    <n v="41"/>
    <n v="6"/>
    <x v="3757"/>
    <n v="2"/>
    <n v="1"/>
    <x v="0"/>
    <x v="5878"/>
    <x v="1"/>
    <x v="0"/>
    <s v="A"/>
  </r>
  <r>
    <x v="5880"/>
    <s v="Gregory"/>
    <n v="537"/>
    <x v="0"/>
    <x v="1"/>
    <n v="28"/>
    <n v="0"/>
    <x v="3758"/>
    <n v="2"/>
    <n v="1"/>
    <x v="0"/>
    <x v="5879"/>
    <x v="1"/>
    <x v="0"/>
    <s v="A"/>
  </r>
  <r>
    <x v="5881"/>
    <s v="Obiuto"/>
    <n v="794"/>
    <x v="1"/>
    <x v="1"/>
    <n v="31"/>
    <n v="0"/>
    <x v="3759"/>
    <n v="2"/>
    <n v="0"/>
    <x v="0"/>
    <x v="5880"/>
    <x v="1"/>
    <x v="0"/>
    <s v="A"/>
  </r>
  <r>
    <x v="5882"/>
    <s v="Longo"/>
    <n v="732"/>
    <x v="0"/>
    <x v="1"/>
    <n v="55"/>
    <n v="9"/>
    <x v="3760"/>
    <n v="1"/>
    <n v="0"/>
    <x v="0"/>
    <x v="5881"/>
    <x v="0"/>
    <x v="1"/>
    <s v="C"/>
  </r>
  <r>
    <x v="5883"/>
    <s v="Lombardo"/>
    <n v="495"/>
    <x v="0"/>
    <x v="0"/>
    <n v="38"/>
    <n v="2"/>
    <x v="3761"/>
    <n v="1"/>
    <n v="1"/>
    <x v="0"/>
    <x v="5882"/>
    <x v="1"/>
    <x v="1"/>
    <s v="C"/>
  </r>
  <r>
    <x v="5884"/>
    <s v="Lombardo"/>
    <n v="552"/>
    <x v="2"/>
    <x v="1"/>
    <n v="38"/>
    <n v="10"/>
    <x v="3762"/>
    <n v="2"/>
    <n v="1"/>
    <x v="0"/>
    <x v="5883"/>
    <x v="1"/>
    <x v="1"/>
    <s v="C"/>
  </r>
  <r>
    <x v="5885"/>
    <s v="Gonzalez"/>
    <n v="602"/>
    <x v="0"/>
    <x v="0"/>
    <n v="29"/>
    <n v="3"/>
    <x v="3763"/>
    <n v="2"/>
    <n v="1"/>
    <x v="0"/>
    <x v="5884"/>
    <x v="1"/>
    <x v="1"/>
    <s v="B"/>
  </r>
  <r>
    <x v="5886"/>
    <s v="Nwabugwu"/>
    <n v="607"/>
    <x v="2"/>
    <x v="1"/>
    <n v="40"/>
    <n v="5"/>
    <x v="3764"/>
    <n v="1"/>
    <n v="0"/>
    <x v="0"/>
    <x v="5885"/>
    <x v="1"/>
    <x v="0"/>
    <s v="A"/>
  </r>
  <r>
    <x v="5887"/>
    <s v="Ford"/>
    <n v="675"/>
    <x v="2"/>
    <x v="0"/>
    <n v="33"/>
    <n v="0"/>
    <x v="3765"/>
    <n v="1"/>
    <n v="1"/>
    <x v="1"/>
    <x v="5886"/>
    <x v="0"/>
    <x v="1"/>
    <s v="B"/>
  </r>
  <r>
    <x v="5888"/>
    <s v="Gilleland"/>
    <n v="443"/>
    <x v="0"/>
    <x v="0"/>
    <n v="54"/>
    <n v="3"/>
    <x v="3766"/>
    <n v="1"/>
    <n v="1"/>
    <x v="0"/>
    <x v="5887"/>
    <x v="0"/>
    <x v="1"/>
    <s v="B"/>
  </r>
  <r>
    <x v="5889"/>
    <s v="Fullwood"/>
    <n v="727"/>
    <x v="0"/>
    <x v="0"/>
    <n v="31"/>
    <n v="2"/>
    <x v="3767"/>
    <n v="2"/>
    <n v="0"/>
    <x v="0"/>
    <x v="5888"/>
    <x v="1"/>
    <x v="0"/>
    <s v="A"/>
  </r>
  <r>
    <x v="5890"/>
    <s v="Kao"/>
    <n v="482"/>
    <x v="0"/>
    <x v="1"/>
    <n v="38"/>
    <n v="4"/>
    <x v="3768"/>
    <n v="1"/>
    <n v="1"/>
    <x v="1"/>
    <x v="5889"/>
    <x v="1"/>
    <x v="1"/>
    <s v="C"/>
  </r>
  <r>
    <x v="5891"/>
    <s v="Montalvo"/>
    <n v="686"/>
    <x v="0"/>
    <x v="0"/>
    <n v="34"/>
    <n v="1"/>
    <x v="0"/>
    <n v="2"/>
    <n v="1"/>
    <x v="1"/>
    <x v="5890"/>
    <x v="1"/>
    <x v="1"/>
    <s v="B"/>
  </r>
  <r>
    <x v="5892"/>
    <s v="Wilson"/>
    <n v="588"/>
    <x v="2"/>
    <x v="1"/>
    <n v="35"/>
    <n v="3"/>
    <x v="3769"/>
    <n v="1"/>
    <n v="1"/>
    <x v="1"/>
    <x v="5891"/>
    <x v="1"/>
    <x v="1"/>
    <s v="B"/>
  </r>
  <r>
    <x v="5893"/>
    <s v="Doyne"/>
    <n v="605"/>
    <x v="1"/>
    <x v="0"/>
    <n v="48"/>
    <n v="10"/>
    <x v="3770"/>
    <n v="1"/>
    <n v="0"/>
    <x v="0"/>
    <x v="5892"/>
    <x v="1"/>
    <x v="0"/>
    <s v="A"/>
  </r>
  <r>
    <x v="5894"/>
    <s v="Onwuamaeze"/>
    <n v="583"/>
    <x v="0"/>
    <x v="1"/>
    <n v="39"/>
    <n v="1"/>
    <x v="3771"/>
    <n v="2"/>
    <n v="1"/>
    <x v="1"/>
    <x v="5893"/>
    <x v="1"/>
    <x v="1"/>
    <s v="B"/>
  </r>
  <r>
    <x v="5895"/>
    <s v="K'ung"/>
    <n v="738"/>
    <x v="2"/>
    <x v="1"/>
    <n v="37"/>
    <n v="7"/>
    <x v="3772"/>
    <n v="2"/>
    <n v="1"/>
    <x v="1"/>
    <x v="5894"/>
    <x v="1"/>
    <x v="0"/>
    <s v="A"/>
  </r>
  <r>
    <x v="5896"/>
    <s v="O'Donnell"/>
    <n v="744"/>
    <x v="1"/>
    <x v="1"/>
    <n v="30"/>
    <n v="1"/>
    <x v="3773"/>
    <n v="1"/>
    <n v="1"/>
    <x v="1"/>
    <x v="5895"/>
    <x v="1"/>
    <x v="0"/>
    <s v="A"/>
  </r>
  <r>
    <x v="5897"/>
    <s v="McMillan"/>
    <n v="781"/>
    <x v="0"/>
    <x v="1"/>
    <n v="23"/>
    <n v="2"/>
    <x v="3774"/>
    <n v="1"/>
    <n v="1"/>
    <x v="1"/>
    <x v="5896"/>
    <x v="1"/>
    <x v="0"/>
    <s v="A"/>
  </r>
  <r>
    <x v="5898"/>
    <s v="Chinedum"/>
    <n v="699"/>
    <x v="0"/>
    <x v="1"/>
    <n v="34"/>
    <n v="2"/>
    <x v="3775"/>
    <n v="1"/>
    <n v="1"/>
    <x v="1"/>
    <x v="5897"/>
    <x v="1"/>
    <x v="0"/>
    <s v="A"/>
  </r>
  <r>
    <x v="5899"/>
    <s v="Capon"/>
    <n v="639"/>
    <x v="0"/>
    <x v="0"/>
    <n v="27"/>
    <n v="2"/>
    <x v="0"/>
    <n v="2"/>
    <n v="0"/>
    <x v="1"/>
    <x v="5898"/>
    <x v="1"/>
    <x v="0"/>
    <s v="A"/>
  </r>
  <r>
    <x v="5900"/>
    <s v="Rawling"/>
    <n v="583"/>
    <x v="0"/>
    <x v="0"/>
    <n v="27"/>
    <n v="4"/>
    <x v="0"/>
    <n v="3"/>
    <n v="1"/>
    <x v="1"/>
    <x v="5899"/>
    <x v="1"/>
    <x v="0"/>
    <s v="A"/>
  </r>
  <r>
    <x v="5901"/>
    <s v="Duncan"/>
    <n v="587"/>
    <x v="0"/>
    <x v="1"/>
    <n v="42"/>
    <n v="1"/>
    <x v="0"/>
    <n v="1"/>
    <n v="0"/>
    <x v="1"/>
    <x v="5900"/>
    <x v="1"/>
    <x v="0"/>
    <s v="A"/>
  </r>
  <r>
    <x v="5902"/>
    <s v="Trevisani"/>
    <n v="694"/>
    <x v="0"/>
    <x v="1"/>
    <n v="40"/>
    <n v="9"/>
    <x v="0"/>
    <n v="2"/>
    <n v="1"/>
    <x v="1"/>
    <x v="5901"/>
    <x v="1"/>
    <x v="1"/>
    <s v="C"/>
  </r>
  <r>
    <x v="5903"/>
    <s v="Ankudinova"/>
    <n v="570"/>
    <x v="0"/>
    <x v="0"/>
    <n v="29"/>
    <n v="4"/>
    <x v="3776"/>
    <n v="1"/>
    <n v="1"/>
    <x v="0"/>
    <x v="5902"/>
    <x v="0"/>
    <x v="0"/>
    <s v="A"/>
  </r>
  <r>
    <x v="5904"/>
    <s v="Balsillie"/>
    <n v="692"/>
    <x v="2"/>
    <x v="1"/>
    <n v="45"/>
    <n v="6"/>
    <x v="3777"/>
    <n v="4"/>
    <n v="1"/>
    <x v="1"/>
    <x v="5903"/>
    <x v="0"/>
    <x v="0"/>
    <s v="A"/>
  </r>
  <r>
    <x v="5905"/>
    <s v="Kerr"/>
    <n v="511"/>
    <x v="0"/>
    <x v="0"/>
    <n v="30"/>
    <n v="5"/>
    <x v="0"/>
    <n v="2"/>
    <n v="1"/>
    <x v="1"/>
    <x v="5904"/>
    <x v="1"/>
    <x v="0"/>
    <s v="A"/>
  </r>
  <r>
    <x v="5906"/>
    <s v="Worsnop"/>
    <n v="788"/>
    <x v="0"/>
    <x v="1"/>
    <n v="32"/>
    <n v="4"/>
    <x v="3778"/>
    <n v="1"/>
    <n v="0"/>
    <x v="1"/>
    <x v="5905"/>
    <x v="1"/>
    <x v="1"/>
    <s v="B"/>
  </r>
  <r>
    <x v="5907"/>
    <s v="Yevseyev"/>
    <n v="526"/>
    <x v="1"/>
    <x v="1"/>
    <n v="66"/>
    <n v="7"/>
    <x v="3779"/>
    <n v="2"/>
    <n v="1"/>
    <x v="0"/>
    <x v="5906"/>
    <x v="1"/>
    <x v="0"/>
    <s v="A"/>
  </r>
  <r>
    <x v="5908"/>
    <s v="Manna"/>
    <n v="749"/>
    <x v="1"/>
    <x v="0"/>
    <n v="46"/>
    <n v="9"/>
    <x v="3780"/>
    <n v="1"/>
    <n v="1"/>
    <x v="1"/>
    <x v="5907"/>
    <x v="0"/>
    <x v="1"/>
    <s v="B"/>
  </r>
  <r>
    <x v="5909"/>
    <s v="Siciliani"/>
    <n v="691"/>
    <x v="0"/>
    <x v="0"/>
    <n v="33"/>
    <n v="6"/>
    <x v="0"/>
    <n v="2"/>
    <n v="1"/>
    <x v="0"/>
    <x v="5908"/>
    <x v="1"/>
    <x v="0"/>
    <s v="A"/>
  </r>
  <r>
    <x v="5910"/>
    <s v="Powell"/>
    <n v="481"/>
    <x v="0"/>
    <x v="0"/>
    <n v="39"/>
    <n v="6"/>
    <x v="0"/>
    <n v="1"/>
    <n v="1"/>
    <x v="0"/>
    <x v="5909"/>
    <x v="1"/>
    <x v="1"/>
    <s v="C"/>
  </r>
  <r>
    <x v="5911"/>
    <s v="Bazarova"/>
    <n v="752"/>
    <x v="0"/>
    <x v="1"/>
    <n v="33"/>
    <n v="4"/>
    <x v="0"/>
    <n v="2"/>
    <n v="1"/>
    <x v="0"/>
    <x v="5910"/>
    <x v="1"/>
    <x v="1"/>
    <s v="C"/>
  </r>
  <r>
    <x v="5912"/>
    <s v="White"/>
    <n v="658"/>
    <x v="0"/>
    <x v="0"/>
    <n v="38"/>
    <n v="6"/>
    <x v="3781"/>
    <n v="1"/>
    <n v="0"/>
    <x v="1"/>
    <x v="5911"/>
    <x v="1"/>
    <x v="0"/>
    <s v="A"/>
  </r>
  <r>
    <x v="5913"/>
    <s v="Buda"/>
    <n v="679"/>
    <x v="1"/>
    <x v="1"/>
    <n v="42"/>
    <n v="2"/>
    <x v="0"/>
    <n v="1"/>
    <n v="1"/>
    <x v="0"/>
    <x v="5912"/>
    <x v="1"/>
    <x v="0"/>
    <s v="A"/>
  </r>
  <r>
    <x v="5914"/>
    <s v="Cattaneo"/>
    <n v="754"/>
    <x v="2"/>
    <x v="1"/>
    <n v="27"/>
    <n v="7"/>
    <x v="3782"/>
    <n v="2"/>
    <n v="0"/>
    <x v="0"/>
    <x v="5913"/>
    <x v="1"/>
    <x v="1"/>
    <s v="B"/>
  </r>
  <r>
    <x v="5915"/>
    <s v="Lo"/>
    <n v="679"/>
    <x v="0"/>
    <x v="1"/>
    <n v="47"/>
    <n v="10"/>
    <x v="3783"/>
    <n v="2"/>
    <n v="1"/>
    <x v="1"/>
    <x v="5914"/>
    <x v="0"/>
    <x v="0"/>
    <s v="A"/>
  </r>
  <r>
    <x v="5916"/>
    <s v="Brown"/>
    <n v="633"/>
    <x v="1"/>
    <x v="0"/>
    <n v="39"/>
    <n v="2"/>
    <x v="0"/>
    <n v="2"/>
    <n v="0"/>
    <x v="1"/>
    <x v="5915"/>
    <x v="1"/>
    <x v="0"/>
    <s v="A"/>
  </r>
  <r>
    <x v="5917"/>
    <s v="Rose"/>
    <n v="674"/>
    <x v="0"/>
    <x v="0"/>
    <n v="31"/>
    <n v="1"/>
    <x v="0"/>
    <n v="1"/>
    <n v="1"/>
    <x v="1"/>
    <x v="5916"/>
    <x v="1"/>
    <x v="0"/>
    <s v="A"/>
  </r>
  <r>
    <x v="5918"/>
    <s v="Lombardo"/>
    <n v="600"/>
    <x v="2"/>
    <x v="1"/>
    <n v="28"/>
    <n v="2"/>
    <x v="3784"/>
    <n v="1"/>
    <n v="0"/>
    <x v="0"/>
    <x v="5917"/>
    <x v="1"/>
    <x v="1"/>
    <s v="B"/>
  </r>
  <r>
    <x v="5919"/>
    <s v="McMillan"/>
    <n v="645"/>
    <x v="1"/>
    <x v="1"/>
    <n v="49"/>
    <n v="8"/>
    <x v="0"/>
    <n v="2"/>
    <n v="1"/>
    <x v="1"/>
    <x v="5918"/>
    <x v="1"/>
    <x v="0"/>
    <s v="A"/>
  </r>
  <r>
    <x v="5920"/>
    <s v="Howe"/>
    <n v="698"/>
    <x v="0"/>
    <x v="1"/>
    <n v="36"/>
    <n v="6"/>
    <x v="0"/>
    <n v="2"/>
    <n v="0"/>
    <x v="0"/>
    <x v="5919"/>
    <x v="1"/>
    <x v="1"/>
    <s v="C"/>
  </r>
  <r>
    <x v="5921"/>
    <s v="Hsu"/>
    <n v="508"/>
    <x v="1"/>
    <x v="1"/>
    <n v="54"/>
    <n v="10"/>
    <x v="0"/>
    <n v="1"/>
    <n v="1"/>
    <x v="0"/>
    <x v="5920"/>
    <x v="1"/>
    <x v="0"/>
    <s v="A"/>
  </r>
  <r>
    <x v="5922"/>
    <s v="Han"/>
    <n v="555"/>
    <x v="0"/>
    <x v="0"/>
    <n v="44"/>
    <n v="3"/>
    <x v="3785"/>
    <n v="3"/>
    <n v="1"/>
    <x v="1"/>
    <x v="5921"/>
    <x v="0"/>
    <x v="1"/>
    <s v="B"/>
  </r>
  <r>
    <x v="5923"/>
    <s v="Calabrese"/>
    <n v="751"/>
    <x v="0"/>
    <x v="0"/>
    <n v="48"/>
    <n v="9"/>
    <x v="0"/>
    <n v="1"/>
    <n v="1"/>
    <x v="1"/>
    <x v="5922"/>
    <x v="0"/>
    <x v="0"/>
    <s v="A"/>
  </r>
  <r>
    <x v="5924"/>
    <s v="Riley"/>
    <n v="738"/>
    <x v="0"/>
    <x v="0"/>
    <n v="39"/>
    <n v="1"/>
    <x v="3786"/>
    <n v="2"/>
    <n v="0"/>
    <x v="0"/>
    <x v="5923"/>
    <x v="1"/>
    <x v="0"/>
    <s v="A"/>
  </r>
  <r>
    <x v="5925"/>
    <s v="Biryukov"/>
    <n v="706"/>
    <x v="2"/>
    <x v="0"/>
    <n v="39"/>
    <n v="8"/>
    <x v="3787"/>
    <n v="1"/>
    <n v="0"/>
    <x v="0"/>
    <x v="5924"/>
    <x v="1"/>
    <x v="1"/>
    <s v="C"/>
  </r>
  <r>
    <x v="5926"/>
    <s v="Broadhurst"/>
    <n v="595"/>
    <x v="0"/>
    <x v="0"/>
    <n v="53"/>
    <n v="7"/>
    <x v="0"/>
    <n v="2"/>
    <n v="1"/>
    <x v="1"/>
    <x v="5925"/>
    <x v="0"/>
    <x v="1"/>
    <s v="C"/>
  </r>
  <r>
    <x v="5927"/>
    <s v="Genovesi"/>
    <n v="577"/>
    <x v="2"/>
    <x v="0"/>
    <n v="43"/>
    <n v="3"/>
    <x v="3788"/>
    <n v="1"/>
    <n v="0"/>
    <x v="1"/>
    <x v="5926"/>
    <x v="0"/>
    <x v="0"/>
    <s v="A"/>
  </r>
  <r>
    <x v="5928"/>
    <s v="Hsieh"/>
    <n v="578"/>
    <x v="2"/>
    <x v="0"/>
    <n v="36"/>
    <n v="8"/>
    <x v="3789"/>
    <n v="1"/>
    <n v="1"/>
    <x v="0"/>
    <x v="5927"/>
    <x v="1"/>
    <x v="0"/>
    <s v="A"/>
  </r>
  <r>
    <x v="5929"/>
    <s v="Kemp"/>
    <n v="699"/>
    <x v="0"/>
    <x v="1"/>
    <n v="32"/>
    <n v="3"/>
    <x v="0"/>
    <n v="2"/>
    <n v="1"/>
    <x v="0"/>
    <x v="5928"/>
    <x v="1"/>
    <x v="0"/>
    <s v="A"/>
  </r>
  <r>
    <x v="5930"/>
    <s v="Chukwudi"/>
    <n v="826"/>
    <x v="0"/>
    <x v="0"/>
    <n v="30"/>
    <n v="5"/>
    <x v="0"/>
    <n v="2"/>
    <n v="0"/>
    <x v="0"/>
    <x v="5929"/>
    <x v="1"/>
    <x v="0"/>
    <s v="A"/>
  </r>
  <r>
    <x v="5931"/>
    <s v="Iqbal"/>
    <n v="656"/>
    <x v="2"/>
    <x v="0"/>
    <n v="46"/>
    <n v="7"/>
    <x v="3790"/>
    <n v="1"/>
    <n v="1"/>
    <x v="1"/>
    <x v="5930"/>
    <x v="0"/>
    <x v="1"/>
    <s v="B"/>
  </r>
  <r>
    <x v="5932"/>
    <s v="Teng"/>
    <n v="556"/>
    <x v="0"/>
    <x v="0"/>
    <n v="47"/>
    <n v="2"/>
    <x v="3791"/>
    <n v="1"/>
    <n v="1"/>
    <x v="0"/>
    <x v="5931"/>
    <x v="1"/>
    <x v="1"/>
    <s v="B"/>
  </r>
  <r>
    <x v="5933"/>
    <s v="Tao"/>
    <n v="569"/>
    <x v="0"/>
    <x v="1"/>
    <n v="41"/>
    <n v="4"/>
    <x v="3792"/>
    <n v="1"/>
    <n v="1"/>
    <x v="1"/>
    <x v="5932"/>
    <x v="0"/>
    <x v="0"/>
    <s v="A"/>
  </r>
  <r>
    <x v="5934"/>
    <s v="Chinedum"/>
    <n v="765"/>
    <x v="0"/>
    <x v="1"/>
    <n v="34"/>
    <n v="9"/>
    <x v="3793"/>
    <n v="1"/>
    <n v="0"/>
    <x v="1"/>
    <x v="5933"/>
    <x v="1"/>
    <x v="0"/>
    <s v="A"/>
  </r>
  <r>
    <x v="5935"/>
    <s v="Stevenson"/>
    <n v="544"/>
    <x v="1"/>
    <x v="1"/>
    <n v="37"/>
    <n v="2"/>
    <x v="0"/>
    <n v="2"/>
    <n v="0"/>
    <x v="1"/>
    <x v="5934"/>
    <x v="1"/>
    <x v="0"/>
    <s v="A"/>
  </r>
  <r>
    <x v="5936"/>
    <s v="Duncan"/>
    <n v="588"/>
    <x v="1"/>
    <x v="0"/>
    <n v="22"/>
    <n v="9"/>
    <x v="3794"/>
    <n v="1"/>
    <n v="1"/>
    <x v="0"/>
    <x v="5935"/>
    <x v="0"/>
    <x v="0"/>
    <s v="A"/>
  </r>
  <r>
    <x v="5937"/>
    <s v="Garrett"/>
    <n v="740"/>
    <x v="1"/>
    <x v="0"/>
    <n v="31"/>
    <n v="8"/>
    <x v="0"/>
    <n v="2"/>
    <n v="0"/>
    <x v="1"/>
    <x v="5936"/>
    <x v="1"/>
    <x v="1"/>
    <s v="B"/>
  </r>
  <r>
    <x v="5938"/>
    <s v="Yao"/>
    <n v="850"/>
    <x v="1"/>
    <x v="1"/>
    <n v="38"/>
    <n v="7"/>
    <x v="3795"/>
    <n v="1"/>
    <n v="0"/>
    <x v="0"/>
    <x v="5937"/>
    <x v="1"/>
    <x v="0"/>
    <s v="A"/>
  </r>
  <r>
    <x v="5939"/>
    <s v="He"/>
    <n v="766"/>
    <x v="2"/>
    <x v="1"/>
    <n v="30"/>
    <n v="4"/>
    <x v="3796"/>
    <n v="2"/>
    <n v="1"/>
    <x v="0"/>
    <x v="5938"/>
    <x v="1"/>
    <x v="1"/>
    <s v="C"/>
  </r>
  <r>
    <x v="5940"/>
    <s v="Mazzi"/>
    <n v="849"/>
    <x v="0"/>
    <x v="0"/>
    <n v="41"/>
    <n v="6"/>
    <x v="0"/>
    <n v="2"/>
    <n v="1"/>
    <x v="0"/>
    <x v="5939"/>
    <x v="0"/>
    <x v="0"/>
    <s v="A"/>
  </r>
  <r>
    <x v="5941"/>
    <s v="Edwards"/>
    <n v="612"/>
    <x v="0"/>
    <x v="0"/>
    <n v="33"/>
    <n v="0"/>
    <x v="3797"/>
    <n v="2"/>
    <n v="1"/>
    <x v="1"/>
    <x v="5940"/>
    <x v="1"/>
    <x v="0"/>
    <s v="A"/>
  </r>
  <r>
    <x v="5942"/>
    <s v="Lucchesi"/>
    <n v="517"/>
    <x v="2"/>
    <x v="1"/>
    <n v="53"/>
    <n v="0"/>
    <x v="3798"/>
    <n v="1"/>
    <n v="1"/>
    <x v="1"/>
    <x v="5941"/>
    <x v="0"/>
    <x v="1"/>
    <s v="B"/>
  </r>
  <r>
    <x v="5943"/>
    <s v="Siciliani"/>
    <n v="645"/>
    <x v="0"/>
    <x v="0"/>
    <n v="55"/>
    <n v="7"/>
    <x v="0"/>
    <n v="2"/>
    <n v="1"/>
    <x v="0"/>
    <x v="5942"/>
    <x v="1"/>
    <x v="1"/>
    <s v="C"/>
  </r>
  <r>
    <x v="5944"/>
    <s v="Shih"/>
    <n v="696"/>
    <x v="2"/>
    <x v="1"/>
    <n v="43"/>
    <n v="4"/>
    <x v="3799"/>
    <n v="1"/>
    <n v="0"/>
    <x v="0"/>
    <x v="5943"/>
    <x v="1"/>
    <x v="0"/>
    <s v="A"/>
  </r>
  <r>
    <x v="5945"/>
    <s v="Logue"/>
    <n v="716"/>
    <x v="0"/>
    <x v="0"/>
    <n v="40"/>
    <n v="3"/>
    <x v="0"/>
    <n v="2"/>
    <n v="0"/>
    <x v="0"/>
    <x v="5944"/>
    <x v="1"/>
    <x v="0"/>
    <s v="A"/>
  </r>
  <r>
    <x v="5946"/>
    <s v="Rechner"/>
    <n v="590"/>
    <x v="0"/>
    <x v="1"/>
    <n v="32"/>
    <n v="9"/>
    <x v="0"/>
    <n v="2"/>
    <n v="1"/>
    <x v="1"/>
    <x v="5945"/>
    <x v="1"/>
    <x v="0"/>
    <s v="A"/>
  </r>
  <r>
    <x v="5947"/>
    <s v="O'Brien"/>
    <n v="656"/>
    <x v="0"/>
    <x v="0"/>
    <n v="45"/>
    <n v="7"/>
    <x v="3800"/>
    <n v="1"/>
    <n v="1"/>
    <x v="0"/>
    <x v="5946"/>
    <x v="1"/>
    <x v="0"/>
    <s v="A"/>
  </r>
  <r>
    <x v="5948"/>
    <s v="Stewart"/>
    <n v="473"/>
    <x v="2"/>
    <x v="0"/>
    <n v="35"/>
    <n v="7"/>
    <x v="3801"/>
    <n v="1"/>
    <n v="1"/>
    <x v="1"/>
    <x v="5947"/>
    <x v="1"/>
    <x v="0"/>
    <s v="A"/>
  </r>
  <r>
    <x v="5949"/>
    <s v="Batt"/>
    <n v="742"/>
    <x v="2"/>
    <x v="0"/>
    <n v="44"/>
    <n v="8"/>
    <x v="3802"/>
    <n v="1"/>
    <n v="0"/>
    <x v="0"/>
    <x v="5948"/>
    <x v="0"/>
    <x v="1"/>
    <s v="C"/>
  </r>
  <r>
    <x v="5950"/>
    <s v="Hope"/>
    <n v="834"/>
    <x v="2"/>
    <x v="0"/>
    <n v="57"/>
    <n v="8"/>
    <x v="3803"/>
    <n v="3"/>
    <n v="1"/>
    <x v="1"/>
    <x v="5949"/>
    <x v="0"/>
    <x v="0"/>
    <s v="A"/>
  </r>
  <r>
    <x v="5951"/>
    <s v="Ahmed"/>
    <n v="721"/>
    <x v="0"/>
    <x v="1"/>
    <n v="41"/>
    <n v="7"/>
    <x v="0"/>
    <n v="2"/>
    <n v="0"/>
    <x v="0"/>
    <x v="5950"/>
    <x v="1"/>
    <x v="1"/>
    <s v="B"/>
  </r>
  <r>
    <x v="5952"/>
    <s v="Pearson"/>
    <n v="590"/>
    <x v="1"/>
    <x v="1"/>
    <n v="29"/>
    <n v="10"/>
    <x v="0"/>
    <n v="1"/>
    <n v="1"/>
    <x v="0"/>
    <x v="5951"/>
    <x v="0"/>
    <x v="1"/>
    <s v="B"/>
  </r>
  <r>
    <x v="5953"/>
    <s v="Kruglov"/>
    <n v="516"/>
    <x v="1"/>
    <x v="0"/>
    <n v="31"/>
    <n v="7"/>
    <x v="0"/>
    <n v="1"/>
    <n v="1"/>
    <x v="1"/>
    <x v="5952"/>
    <x v="1"/>
    <x v="1"/>
    <s v="C"/>
  </r>
  <r>
    <x v="5954"/>
    <s v="Gordon"/>
    <n v="850"/>
    <x v="0"/>
    <x v="1"/>
    <n v="33"/>
    <n v="0"/>
    <x v="3804"/>
    <n v="1"/>
    <n v="0"/>
    <x v="0"/>
    <x v="5953"/>
    <x v="1"/>
    <x v="1"/>
    <s v="C"/>
  </r>
  <r>
    <x v="5955"/>
    <s v="Trujillo"/>
    <n v="748"/>
    <x v="0"/>
    <x v="0"/>
    <n v="39"/>
    <n v="9"/>
    <x v="3805"/>
    <n v="1"/>
    <n v="1"/>
    <x v="0"/>
    <x v="5954"/>
    <x v="0"/>
    <x v="1"/>
    <s v="B"/>
  </r>
  <r>
    <x v="5956"/>
    <s v="Pagnotto"/>
    <n v="798"/>
    <x v="2"/>
    <x v="0"/>
    <n v="38"/>
    <n v="4"/>
    <x v="3806"/>
    <n v="1"/>
    <n v="1"/>
    <x v="1"/>
    <x v="5955"/>
    <x v="1"/>
    <x v="0"/>
    <s v="A"/>
  </r>
  <r>
    <x v="5957"/>
    <s v="Horton"/>
    <n v="612"/>
    <x v="2"/>
    <x v="1"/>
    <n v="76"/>
    <n v="6"/>
    <x v="3807"/>
    <n v="1"/>
    <n v="1"/>
    <x v="0"/>
    <x v="5956"/>
    <x v="1"/>
    <x v="0"/>
    <s v="A"/>
  </r>
  <r>
    <x v="5958"/>
    <s v="DeRose"/>
    <n v="540"/>
    <x v="0"/>
    <x v="0"/>
    <n v="40"/>
    <n v="3"/>
    <x v="3808"/>
    <n v="1"/>
    <n v="0"/>
    <x v="0"/>
    <x v="5957"/>
    <x v="1"/>
    <x v="0"/>
    <s v="A"/>
  </r>
  <r>
    <x v="5959"/>
    <s v="Chiang"/>
    <n v="719"/>
    <x v="1"/>
    <x v="0"/>
    <n v="33"/>
    <n v="7"/>
    <x v="0"/>
    <n v="2"/>
    <n v="1"/>
    <x v="1"/>
    <x v="5958"/>
    <x v="1"/>
    <x v="1"/>
    <s v="C"/>
  </r>
  <r>
    <x v="5960"/>
    <s v="Gill"/>
    <n v="598"/>
    <x v="0"/>
    <x v="1"/>
    <n v="48"/>
    <n v="6"/>
    <x v="3809"/>
    <n v="1"/>
    <n v="1"/>
    <x v="1"/>
    <x v="5959"/>
    <x v="0"/>
    <x v="1"/>
    <s v="C"/>
  </r>
  <r>
    <x v="5961"/>
    <s v="Trevisano"/>
    <n v="796"/>
    <x v="1"/>
    <x v="1"/>
    <n v="32"/>
    <n v="5"/>
    <x v="3810"/>
    <n v="2"/>
    <n v="0"/>
    <x v="0"/>
    <x v="5960"/>
    <x v="1"/>
    <x v="0"/>
    <s v="A"/>
  </r>
  <r>
    <x v="5962"/>
    <s v="Morrison"/>
    <n v="579"/>
    <x v="2"/>
    <x v="1"/>
    <n v="42"/>
    <n v="0"/>
    <x v="3811"/>
    <n v="1"/>
    <n v="1"/>
    <x v="0"/>
    <x v="5961"/>
    <x v="0"/>
    <x v="1"/>
    <s v="C"/>
  </r>
  <r>
    <x v="5963"/>
    <s v="Onuora"/>
    <n v="850"/>
    <x v="2"/>
    <x v="0"/>
    <n v="40"/>
    <n v="7"/>
    <x v="3812"/>
    <n v="1"/>
    <n v="1"/>
    <x v="0"/>
    <x v="5962"/>
    <x v="1"/>
    <x v="1"/>
    <s v="C"/>
  </r>
  <r>
    <x v="5964"/>
    <s v="Ikenna"/>
    <n v="599"/>
    <x v="1"/>
    <x v="1"/>
    <n v="35"/>
    <n v="6"/>
    <x v="3813"/>
    <n v="1"/>
    <n v="0"/>
    <x v="1"/>
    <x v="5963"/>
    <x v="1"/>
    <x v="1"/>
    <s v="B"/>
  </r>
  <r>
    <x v="5965"/>
    <s v="Mancini"/>
    <n v="724"/>
    <x v="0"/>
    <x v="0"/>
    <n v="30"/>
    <n v="9"/>
    <x v="3814"/>
    <n v="1"/>
    <n v="1"/>
    <x v="0"/>
    <x v="5964"/>
    <x v="1"/>
    <x v="0"/>
    <s v="A"/>
  </r>
  <r>
    <x v="5966"/>
    <s v="Moss"/>
    <n v="508"/>
    <x v="0"/>
    <x v="0"/>
    <n v="43"/>
    <n v="9"/>
    <x v="0"/>
    <n v="1"/>
    <n v="1"/>
    <x v="1"/>
    <x v="5965"/>
    <x v="1"/>
    <x v="0"/>
    <s v="A"/>
  </r>
  <r>
    <x v="5967"/>
    <s v="Ting"/>
    <n v="773"/>
    <x v="1"/>
    <x v="1"/>
    <n v="37"/>
    <n v="2"/>
    <x v="3815"/>
    <n v="2"/>
    <n v="1"/>
    <x v="1"/>
    <x v="5966"/>
    <x v="1"/>
    <x v="0"/>
    <s v="A"/>
  </r>
  <r>
    <x v="5968"/>
    <s v="Tai"/>
    <n v="526"/>
    <x v="0"/>
    <x v="1"/>
    <n v="28"/>
    <n v="1"/>
    <x v="3816"/>
    <n v="1"/>
    <n v="0"/>
    <x v="0"/>
    <x v="5967"/>
    <x v="1"/>
    <x v="0"/>
    <s v="A"/>
  </r>
  <r>
    <x v="5969"/>
    <s v="Pan"/>
    <n v="542"/>
    <x v="0"/>
    <x v="0"/>
    <n v="29"/>
    <n v="7"/>
    <x v="0"/>
    <n v="2"/>
    <n v="0"/>
    <x v="0"/>
    <x v="5968"/>
    <x v="1"/>
    <x v="0"/>
    <s v="A"/>
  </r>
  <r>
    <x v="5970"/>
    <s v="Wilson"/>
    <n v="470"/>
    <x v="0"/>
    <x v="1"/>
    <n v="35"/>
    <n v="1"/>
    <x v="3817"/>
    <n v="1"/>
    <n v="0"/>
    <x v="1"/>
    <x v="5969"/>
    <x v="1"/>
    <x v="1"/>
    <s v="C"/>
  </r>
  <r>
    <x v="5971"/>
    <s v="Bianchi"/>
    <n v="805"/>
    <x v="1"/>
    <x v="1"/>
    <n v="37"/>
    <n v="5"/>
    <x v="0"/>
    <n v="2"/>
    <n v="1"/>
    <x v="1"/>
    <x v="5970"/>
    <x v="1"/>
    <x v="1"/>
    <s v="C"/>
  </r>
  <r>
    <x v="5972"/>
    <s v="Holman"/>
    <n v="548"/>
    <x v="2"/>
    <x v="1"/>
    <n v="49"/>
    <n v="9"/>
    <x v="3818"/>
    <n v="1"/>
    <n v="0"/>
    <x v="1"/>
    <x v="5971"/>
    <x v="0"/>
    <x v="0"/>
    <s v="A"/>
  </r>
  <r>
    <x v="5973"/>
    <s v="Obidimkpa"/>
    <n v="672"/>
    <x v="0"/>
    <x v="1"/>
    <n v="37"/>
    <n v="5"/>
    <x v="3819"/>
    <n v="1"/>
    <n v="1"/>
    <x v="0"/>
    <x v="5972"/>
    <x v="1"/>
    <x v="0"/>
    <s v="A"/>
  </r>
  <r>
    <x v="5974"/>
    <s v="Wallace"/>
    <n v="773"/>
    <x v="0"/>
    <x v="1"/>
    <n v="45"/>
    <n v="8"/>
    <x v="3820"/>
    <n v="1"/>
    <n v="1"/>
    <x v="0"/>
    <x v="5973"/>
    <x v="1"/>
    <x v="0"/>
    <s v="A"/>
  </r>
  <r>
    <x v="5975"/>
    <s v="Ash"/>
    <n v="614"/>
    <x v="0"/>
    <x v="1"/>
    <n v="44"/>
    <n v="6"/>
    <x v="0"/>
    <n v="2"/>
    <n v="0"/>
    <x v="0"/>
    <x v="5974"/>
    <x v="1"/>
    <x v="0"/>
    <s v="A"/>
  </r>
  <r>
    <x v="5976"/>
    <s v="Ku"/>
    <n v="537"/>
    <x v="0"/>
    <x v="0"/>
    <n v="38"/>
    <n v="10"/>
    <x v="0"/>
    <n v="1"/>
    <n v="0"/>
    <x v="1"/>
    <x v="5975"/>
    <x v="0"/>
    <x v="1"/>
    <s v="B"/>
  </r>
  <r>
    <x v="5977"/>
    <s v="Uspensky"/>
    <n v="704"/>
    <x v="0"/>
    <x v="0"/>
    <n v="40"/>
    <n v="6"/>
    <x v="3821"/>
    <n v="1"/>
    <n v="0"/>
    <x v="0"/>
    <x v="5976"/>
    <x v="1"/>
    <x v="0"/>
    <s v="A"/>
  </r>
  <r>
    <x v="5978"/>
    <s v="Shih"/>
    <n v="586"/>
    <x v="1"/>
    <x v="1"/>
    <n v="41"/>
    <n v="3"/>
    <x v="3822"/>
    <n v="1"/>
    <n v="1"/>
    <x v="1"/>
    <x v="5977"/>
    <x v="1"/>
    <x v="1"/>
    <s v="B"/>
  </r>
  <r>
    <x v="5979"/>
    <s v="Kumm"/>
    <n v="677"/>
    <x v="0"/>
    <x v="0"/>
    <n v="24"/>
    <n v="0"/>
    <x v="3823"/>
    <n v="2"/>
    <n v="0"/>
    <x v="1"/>
    <x v="5978"/>
    <x v="1"/>
    <x v="0"/>
    <s v="A"/>
  </r>
  <r>
    <x v="5980"/>
    <s v="Carey"/>
    <n v="558"/>
    <x v="1"/>
    <x v="0"/>
    <n v="31"/>
    <n v="7"/>
    <x v="0"/>
    <n v="2"/>
    <n v="1"/>
    <x v="1"/>
    <x v="5979"/>
    <x v="1"/>
    <x v="0"/>
    <s v="A"/>
  </r>
  <r>
    <x v="5981"/>
    <s v="Farber"/>
    <n v="634"/>
    <x v="2"/>
    <x v="0"/>
    <n v="37"/>
    <n v="7"/>
    <x v="3824"/>
    <n v="2"/>
    <n v="1"/>
    <x v="1"/>
    <x v="5980"/>
    <x v="1"/>
    <x v="0"/>
    <s v="A"/>
  </r>
  <r>
    <x v="5982"/>
    <s v="Calabrese"/>
    <n v="655"/>
    <x v="2"/>
    <x v="1"/>
    <n v="37"/>
    <n v="9"/>
    <x v="3825"/>
    <n v="1"/>
    <n v="1"/>
    <x v="0"/>
    <x v="5981"/>
    <x v="1"/>
    <x v="0"/>
    <s v="A"/>
  </r>
  <r>
    <x v="5983"/>
    <s v="Findlay"/>
    <n v="619"/>
    <x v="2"/>
    <x v="0"/>
    <n v="28"/>
    <n v="6"/>
    <x v="3826"/>
    <n v="2"/>
    <n v="1"/>
    <x v="1"/>
    <x v="5982"/>
    <x v="1"/>
    <x v="1"/>
    <s v="C"/>
  </r>
  <r>
    <x v="5984"/>
    <s v="Yu"/>
    <n v="662"/>
    <x v="0"/>
    <x v="0"/>
    <n v="41"/>
    <n v="4"/>
    <x v="0"/>
    <n v="2"/>
    <n v="1"/>
    <x v="1"/>
    <x v="5983"/>
    <x v="1"/>
    <x v="0"/>
    <s v="A"/>
  </r>
  <r>
    <x v="5985"/>
    <s v="Edments"/>
    <n v="705"/>
    <x v="1"/>
    <x v="1"/>
    <n v="33"/>
    <n v="7"/>
    <x v="3827"/>
    <n v="1"/>
    <n v="1"/>
    <x v="0"/>
    <x v="5984"/>
    <x v="1"/>
    <x v="1"/>
    <s v="B"/>
  </r>
  <r>
    <x v="5986"/>
    <s v="Brown"/>
    <n v="527"/>
    <x v="1"/>
    <x v="0"/>
    <n v="35"/>
    <n v="8"/>
    <x v="0"/>
    <n v="1"/>
    <n v="1"/>
    <x v="1"/>
    <x v="5985"/>
    <x v="0"/>
    <x v="1"/>
    <s v="B"/>
  </r>
  <r>
    <x v="5987"/>
    <s v="Lindon"/>
    <n v="630"/>
    <x v="2"/>
    <x v="0"/>
    <n v="25"/>
    <n v="7"/>
    <x v="3828"/>
    <n v="1"/>
    <n v="1"/>
    <x v="1"/>
    <x v="5986"/>
    <x v="1"/>
    <x v="1"/>
    <s v="B"/>
  </r>
  <r>
    <x v="5988"/>
    <s v="Chukwudi"/>
    <n v="850"/>
    <x v="0"/>
    <x v="1"/>
    <n v="35"/>
    <n v="2"/>
    <x v="0"/>
    <n v="2"/>
    <n v="1"/>
    <x v="0"/>
    <x v="5987"/>
    <x v="1"/>
    <x v="1"/>
    <s v="B"/>
  </r>
  <r>
    <x v="5989"/>
    <s v="Caldwell"/>
    <n v="668"/>
    <x v="0"/>
    <x v="0"/>
    <n v="53"/>
    <n v="10"/>
    <x v="3829"/>
    <n v="1"/>
    <n v="0"/>
    <x v="1"/>
    <x v="5988"/>
    <x v="0"/>
    <x v="0"/>
    <s v="A"/>
  </r>
  <r>
    <x v="5990"/>
    <s v="Li Fonti"/>
    <n v="573"/>
    <x v="0"/>
    <x v="0"/>
    <n v="32"/>
    <n v="9"/>
    <x v="3830"/>
    <n v="2"/>
    <n v="1"/>
    <x v="0"/>
    <x v="5989"/>
    <x v="1"/>
    <x v="0"/>
    <s v="A"/>
  </r>
  <r>
    <x v="5991"/>
    <s v="Pitcher"/>
    <n v="680"/>
    <x v="0"/>
    <x v="1"/>
    <n v="27"/>
    <n v="3"/>
    <x v="0"/>
    <n v="1"/>
    <n v="1"/>
    <x v="1"/>
    <x v="5990"/>
    <x v="1"/>
    <x v="1"/>
    <s v="C"/>
  </r>
  <r>
    <x v="5992"/>
    <s v="Capon"/>
    <n v="758"/>
    <x v="0"/>
    <x v="0"/>
    <n v="32"/>
    <n v="2"/>
    <x v="3831"/>
    <n v="1"/>
    <n v="1"/>
    <x v="0"/>
    <x v="5991"/>
    <x v="1"/>
    <x v="1"/>
    <s v="B"/>
  </r>
  <r>
    <x v="5993"/>
    <s v="Kable"/>
    <n v="597"/>
    <x v="0"/>
    <x v="1"/>
    <n v="45"/>
    <n v="7"/>
    <x v="0"/>
    <n v="2"/>
    <n v="0"/>
    <x v="1"/>
    <x v="5992"/>
    <x v="1"/>
    <x v="0"/>
    <s v="A"/>
  </r>
  <r>
    <x v="5994"/>
    <s v="Lo Duca"/>
    <n v="580"/>
    <x v="2"/>
    <x v="1"/>
    <n v="35"/>
    <n v="10"/>
    <x v="3832"/>
    <n v="2"/>
    <n v="1"/>
    <x v="0"/>
    <x v="5993"/>
    <x v="1"/>
    <x v="1"/>
    <s v="C"/>
  </r>
  <r>
    <x v="5995"/>
    <s v="Kulikova"/>
    <n v="622"/>
    <x v="0"/>
    <x v="1"/>
    <n v="59"/>
    <n v="5"/>
    <x v="3833"/>
    <n v="1"/>
    <n v="1"/>
    <x v="0"/>
    <x v="5994"/>
    <x v="1"/>
    <x v="1"/>
    <s v="B"/>
  </r>
  <r>
    <x v="5996"/>
    <s v="Navarrete"/>
    <n v="638"/>
    <x v="2"/>
    <x v="1"/>
    <n v="62"/>
    <n v="4"/>
    <x v="3834"/>
    <n v="2"/>
    <n v="1"/>
    <x v="0"/>
    <x v="5995"/>
    <x v="1"/>
    <x v="1"/>
    <s v="B"/>
  </r>
  <r>
    <x v="5997"/>
    <s v="Huguley"/>
    <n v="640"/>
    <x v="0"/>
    <x v="0"/>
    <n v="20"/>
    <n v="4"/>
    <x v="0"/>
    <n v="2"/>
    <n v="0"/>
    <x v="0"/>
    <x v="5996"/>
    <x v="1"/>
    <x v="1"/>
    <s v="B"/>
  </r>
  <r>
    <x v="5998"/>
    <s v="Han"/>
    <n v="644"/>
    <x v="1"/>
    <x v="1"/>
    <n v="28"/>
    <n v="0"/>
    <x v="0"/>
    <n v="2"/>
    <n v="1"/>
    <x v="1"/>
    <x v="5997"/>
    <x v="1"/>
    <x v="0"/>
    <s v="A"/>
  </r>
  <r>
    <x v="5999"/>
    <s v="Horsley"/>
    <n v="753"/>
    <x v="0"/>
    <x v="0"/>
    <n v="31"/>
    <n v="6"/>
    <x v="3835"/>
    <n v="1"/>
    <n v="0"/>
    <x v="1"/>
    <x v="5998"/>
    <x v="1"/>
    <x v="1"/>
    <s v="B"/>
  </r>
  <r>
    <x v="6000"/>
    <s v="Massie"/>
    <n v="629"/>
    <x v="0"/>
    <x v="0"/>
    <n v="37"/>
    <n v="10"/>
    <x v="3836"/>
    <n v="3"/>
    <n v="0"/>
    <x v="0"/>
    <x v="5999"/>
    <x v="0"/>
    <x v="1"/>
    <s v="C"/>
  </r>
  <r>
    <x v="6001"/>
    <s v="Singh"/>
    <n v="775"/>
    <x v="0"/>
    <x v="0"/>
    <n v="30"/>
    <n v="5"/>
    <x v="0"/>
    <n v="1"/>
    <n v="1"/>
    <x v="1"/>
    <x v="6000"/>
    <x v="0"/>
    <x v="0"/>
    <s v="A"/>
  </r>
  <r>
    <x v="6002"/>
    <s v="H?"/>
    <n v="701"/>
    <x v="0"/>
    <x v="0"/>
    <n v="41"/>
    <n v="2"/>
    <x v="0"/>
    <n v="1"/>
    <n v="1"/>
    <x v="1"/>
    <x v="6001"/>
    <x v="1"/>
    <x v="1"/>
    <s v="C"/>
  </r>
  <r>
    <x v="6003"/>
    <s v="Doyle"/>
    <n v="708"/>
    <x v="1"/>
    <x v="1"/>
    <n v="19"/>
    <n v="7"/>
    <x v="3837"/>
    <n v="1"/>
    <n v="1"/>
    <x v="0"/>
    <x v="6002"/>
    <x v="1"/>
    <x v="1"/>
    <s v="C"/>
  </r>
  <r>
    <x v="6004"/>
    <s v="Grant"/>
    <n v="521"/>
    <x v="1"/>
    <x v="0"/>
    <n v="22"/>
    <n v="10"/>
    <x v="0"/>
    <n v="1"/>
    <n v="1"/>
    <x v="0"/>
    <x v="6003"/>
    <x v="1"/>
    <x v="0"/>
    <s v="A"/>
  </r>
  <r>
    <x v="6005"/>
    <s v="Law"/>
    <n v="636"/>
    <x v="0"/>
    <x v="0"/>
    <n v="24"/>
    <n v="9"/>
    <x v="0"/>
    <n v="2"/>
    <n v="0"/>
    <x v="0"/>
    <x v="6004"/>
    <x v="1"/>
    <x v="1"/>
    <s v="C"/>
  </r>
  <r>
    <x v="6006"/>
    <s v="King"/>
    <n v="529"/>
    <x v="0"/>
    <x v="0"/>
    <n v="31"/>
    <n v="5"/>
    <x v="0"/>
    <n v="2"/>
    <n v="1"/>
    <x v="1"/>
    <x v="6005"/>
    <x v="1"/>
    <x v="1"/>
    <s v="C"/>
  </r>
  <r>
    <x v="6007"/>
    <s v="Onwubiko"/>
    <n v="757"/>
    <x v="0"/>
    <x v="1"/>
    <n v="28"/>
    <n v="3"/>
    <x v="3838"/>
    <n v="1"/>
    <n v="1"/>
    <x v="0"/>
    <x v="6006"/>
    <x v="1"/>
    <x v="0"/>
    <s v="A"/>
  </r>
  <r>
    <x v="6008"/>
    <s v="Romano"/>
    <n v="767"/>
    <x v="1"/>
    <x v="0"/>
    <n v="24"/>
    <n v="5"/>
    <x v="0"/>
    <n v="2"/>
    <n v="1"/>
    <x v="0"/>
    <x v="6007"/>
    <x v="1"/>
    <x v="1"/>
    <s v="B"/>
  </r>
  <r>
    <x v="6009"/>
    <s v="Okwudilichukwu"/>
    <n v="525"/>
    <x v="1"/>
    <x v="1"/>
    <n v="33"/>
    <n v="5"/>
    <x v="0"/>
    <n v="2"/>
    <n v="1"/>
    <x v="1"/>
    <x v="6008"/>
    <x v="1"/>
    <x v="0"/>
    <s v="A"/>
  </r>
  <r>
    <x v="6010"/>
    <s v="Milano"/>
    <n v="759"/>
    <x v="1"/>
    <x v="1"/>
    <n v="38"/>
    <n v="1"/>
    <x v="0"/>
    <n v="2"/>
    <n v="1"/>
    <x v="1"/>
    <x v="6009"/>
    <x v="1"/>
    <x v="1"/>
    <s v="C"/>
  </r>
  <r>
    <x v="6011"/>
    <s v="Parker"/>
    <n v="520"/>
    <x v="2"/>
    <x v="0"/>
    <n v="45"/>
    <n v="1"/>
    <x v="3839"/>
    <n v="1"/>
    <n v="1"/>
    <x v="0"/>
    <x v="6010"/>
    <x v="0"/>
    <x v="1"/>
    <s v="C"/>
  </r>
  <r>
    <x v="6012"/>
    <s v="Aitken"/>
    <n v="738"/>
    <x v="0"/>
    <x v="0"/>
    <n v="26"/>
    <n v="3"/>
    <x v="0"/>
    <n v="2"/>
    <n v="1"/>
    <x v="1"/>
    <x v="6011"/>
    <x v="1"/>
    <x v="1"/>
    <s v="B"/>
  </r>
  <r>
    <x v="6013"/>
    <s v="Obiora"/>
    <n v="548"/>
    <x v="1"/>
    <x v="1"/>
    <n v="37"/>
    <n v="4"/>
    <x v="0"/>
    <n v="1"/>
    <n v="1"/>
    <x v="1"/>
    <x v="6012"/>
    <x v="1"/>
    <x v="0"/>
    <s v="A"/>
  </r>
  <r>
    <x v="6014"/>
    <s v="Vasilyeva"/>
    <n v="535"/>
    <x v="1"/>
    <x v="1"/>
    <n v="48"/>
    <n v="9"/>
    <x v="3840"/>
    <n v="1"/>
    <n v="1"/>
    <x v="1"/>
    <x v="6013"/>
    <x v="0"/>
    <x v="0"/>
    <s v="A"/>
  </r>
  <r>
    <x v="6015"/>
    <s v="Chiabuotu"/>
    <n v="615"/>
    <x v="1"/>
    <x v="1"/>
    <n v="59"/>
    <n v="4"/>
    <x v="3841"/>
    <n v="1"/>
    <n v="1"/>
    <x v="0"/>
    <x v="6014"/>
    <x v="1"/>
    <x v="0"/>
    <s v="A"/>
  </r>
  <r>
    <x v="6016"/>
    <s v="Slater"/>
    <n v="850"/>
    <x v="2"/>
    <x v="1"/>
    <n v="38"/>
    <n v="7"/>
    <x v="3842"/>
    <n v="2"/>
    <n v="0"/>
    <x v="1"/>
    <x v="6015"/>
    <x v="1"/>
    <x v="1"/>
    <s v="C"/>
  </r>
  <r>
    <x v="6017"/>
    <s v="Hughes"/>
    <n v="487"/>
    <x v="0"/>
    <x v="0"/>
    <n v="34"/>
    <n v="2"/>
    <x v="3843"/>
    <n v="1"/>
    <n v="0"/>
    <x v="1"/>
    <x v="6016"/>
    <x v="1"/>
    <x v="1"/>
    <s v="C"/>
  </r>
  <r>
    <x v="6018"/>
    <s v="Menkens"/>
    <n v="731"/>
    <x v="0"/>
    <x v="1"/>
    <n v="30"/>
    <n v="7"/>
    <x v="0"/>
    <n v="2"/>
    <n v="0"/>
    <x v="0"/>
    <x v="6017"/>
    <x v="1"/>
    <x v="0"/>
    <s v="A"/>
  </r>
  <r>
    <x v="6019"/>
    <s v="Pisani"/>
    <n v="726"/>
    <x v="1"/>
    <x v="0"/>
    <n v="35"/>
    <n v="9"/>
    <x v="0"/>
    <n v="2"/>
    <n v="0"/>
    <x v="0"/>
    <x v="6018"/>
    <x v="1"/>
    <x v="0"/>
    <s v="A"/>
  </r>
  <r>
    <x v="6020"/>
    <s v="Y?an"/>
    <n v="609"/>
    <x v="0"/>
    <x v="0"/>
    <n v="35"/>
    <n v="2"/>
    <x v="3844"/>
    <n v="1"/>
    <n v="1"/>
    <x v="1"/>
    <x v="6019"/>
    <x v="1"/>
    <x v="0"/>
    <s v="A"/>
  </r>
  <r>
    <x v="6021"/>
    <s v="Milani"/>
    <n v="714"/>
    <x v="0"/>
    <x v="1"/>
    <n v="52"/>
    <n v="4"/>
    <x v="3845"/>
    <n v="1"/>
    <n v="1"/>
    <x v="0"/>
    <x v="6020"/>
    <x v="1"/>
    <x v="0"/>
    <s v="A"/>
  </r>
  <r>
    <x v="6022"/>
    <s v="Chin"/>
    <n v="694"/>
    <x v="1"/>
    <x v="0"/>
    <n v="35"/>
    <n v="7"/>
    <x v="0"/>
    <n v="1"/>
    <n v="1"/>
    <x v="1"/>
    <x v="6021"/>
    <x v="0"/>
    <x v="0"/>
    <s v="A"/>
  </r>
  <r>
    <x v="6023"/>
    <s v="Fu"/>
    <n v="786"/>
    <x v="0"/>
    <x v="0"/>
    <n v="33"/>
    <n v="0"/>
    <x v="3846"/>
    <n v="1"/>
    <n v="0"/>
    <x v="0"/>
    <x v="6022"/>
    <x v="0"/>
    <x v="0"/>
    <s v="A"/>
  </r>
  <r>
    <x v="6024"/>
    <s v="Howells"/>
    <n v="698"/>
    <x v="1"/>
    <x v="1"/>
    <n v="27"/>
    <n v="6"/>
    <x v="3847"/>
    <n v="2"/>
    <n v="0"/>
    <x v="1"/>
    <x v="6023"/>
    <x v="1"/>
    <x v="1"/>
    <s v="C"/>
  </r>
  <r>
    <x v="6025"/>
    <s v="Ni"/>
    <n v="601"/>
    <x v="0"/>
    <x v="0"/>
    <n v="46"/>
    <n v="3"/>
    <x v="3848"/>
    <n v="1"/>
    <n v="0"/>
    <x v="1"/>
    <x v="6024"/>
    <x v="1"/>
    <x v="0"/>
    <s v="A"/>
  </r>
  <r>
    <x v="6026"/>
    <s v="Maslova"/>
    <n v="769"/>
    <x v="1"/>
    <x v="1"/>
    <n v="41"/>
    <n v="1"/>
    <x v="3849"/>
    <n v="1"/>
    <n v="1"/>
    <x v="1"/>
    <x v="6025"/>
    <x v="1"/>
    <x v="1"/>
    <s v="C"/>
  </r>
  <r>
    <x v="6027"/>
    <s v="Forster"/>
    <n v="850"/>
    <x v="2"/>
    <x v="1"/>
    <n v="44"/>
    <n v="3"/>
    <x v="3850"/>
    <n v="2"/>
    <n v="0"/>
    <x v="0"/>
    <x v="6026"/>
    <x v="1"/>
    <x v="0"/>
    <s v="A"/>
  </r>
  <r>
    <x v="6028"/>
    <s v="Sun"/>
    <n v="646"/>
    <x v="1"/>
    <x v="0"/>
    <n v="50"/>
    <n v="5"/>
    <x v="3851"/>
    <n v="2"/>
    <n v="1"/>
    <x v="0"/>
    <x v="6027"/>
    <x v="0"/>
    <x v="0"/>
    <s v="A"/>
  </r>
  <r>
    <x v="6029"/>
    <s v="Bocharova"/>
    <n v="659"/>
    <x v="0"/>
    <x v="0"/>
    <n v="44"/>
    <n v="9"/>
    <x v="3852"/>
    <n v="1"/>
    <n v="0"/>
    <x v="0"/>
    <x v="6028"/>
    <x v="0"/>
    <x v="0"/>
    <s v="A"/>
  </r>
  <r>
    <x v="6030"/>
    <s v="Y?an"/>
    <n v="487"/>
    <x v="1"/>
    <x v="1"/>
    <n v="33"/>
    <n v="8"/>
    <x v="3853"/>
    <n v="1"/>
    <n v="1"/>
    <x v="1"/>
    <x v="6029"/>
    <x v="1"/>
    <x v="1"/>
    <s v="C"/>
  </r>
  <r>
    <x v="6031"/>
    <s v="Singh"/>
    <n v="740"/>
    <x v="2"/>
    <x v="0"/>
    <n v="40"/>
    <n v="2"/>
    <x v="3854"/>
    <n v="2"/>
    <n v="1"/>
    <x v="0"/>
    <x v="6030"/>
    <x v="1"/>
    <x v="1"/>
    <s v="C"/>
  </r>
  <r>
    <x v="6032"/>
    <s v="Nkemakonam"/>
    <n v="686"/>
    <x v="0"/>
    <x v="1"/>
    <n v="39"/>
    <n v="4"/>
    <x v="0"/>
    <n v="2"/>
    <n v="1"/>
    <x v="1"/>
    <x v="6031"/>
    <x v="1"/>
    <x v="0"/>
    <s v="A"/>
  </r>
  <r>
    <x v="6033"/>
    <s v="Chiemenam"/>
    <n v="612"/>
    <x v="1"/>
    <x v="0"/>
    <n v="36"/>
    <n v="5"/>
    <x v="3855"/>
    <n v="2"/>
    <n v="1"/>
    <x v="1"/>
    <x v="6032"/>
    <x v="1"/>
    <x v="0"/>
    <s v="A"/>
  </r>
  <r>
    <x v="6034"/>
    <s v="Angelo"/>
    <n v="655"/>
    <x v="1"/>
    <x v="1"/>
    <n v="37"/>
    <n v="8"/>
    <x v="3856"/>
    <n v="2"/>
    <n v="0"/>
    <x v="1"/>
    <x v="6033"/>
    <x v="1"/>
    <x v="1"/>
    <s v="B"/>
  </r>
  <r>
    <x v="6035"/>
    <s v="Frolov"/>
    <n v="617"/>
    <x v="0"/>
    <x v="1"/>
    <n v="34"/>
    <n v="1"/>
    <x v="3857"/>
    <n v="2"/>
    <n v="1"/>
    <x v="1"/>
    <x v="6034"/>
    <x v="1"/>
    <x v="0"/>
    <s v="A"/>
  </r>
  <r>
    <x v="6036"/>
    <s v="West"/>
    <n v="674"/>
    <x v="0"/>
    <x v="0"/>
    <n v="27"/>
    <n v="4"/>
    <x v="3858"/>
    <n v="1"/>
    <n v="0"/>
    <x v="0"/>
    <x v="6035"/>
    <x v="1"/>
    <x v="1"/>
    <s v="B"/>
  </r>
  <r>
    <x v="6037"/>
    <s v="Beatham"/>
    <n v="711"/>
    <x v="1"/>
    <x v="1"/>
    <n v="32"/>
    <n v="5"/>
    <x v="0"/>
    <n v="2"/>
    <n v="1"/>
    <x v="0"/>
    <x v="6036"/>
    <x v="1"/>
    <x v="0"/>
    <s v="A"/>
  </r>
  <r>
    <x v="6038"/>
    <s v="Pollard"/>
    <n v="624"/>
    <x v="2"/>
    <x v="0"/>
    <n v="27"/>
    <n v="7"/>
    <x v="3859"/>
    <n v="1"/>
    <n v="1"/>
    <x v="0"/>
    <x v="6037"/>
    <x v="1"/>
    <x v="0"/>
    <s v="A"/>
  </r>
  <r>
    <x v="6039"/>
    <s v="Hsing"/>
    <n v="597"/>
    <x v="1"/>
    <x v="1"/>
    <n v="26"/>
    <n v="5"/>
    <x v="0"/>
    <n v="2"/>
    <n v="0"/>
    <x v="0"/>
    <x v="6038"/>
    <x v="1"/>
    <x v="1"/>
    <s v="B"/>
  </r>
  <r>
    <x v="6040"/>
    <s v="Dowse"/>
    <n v="682"/>
    <x v="1"/>
    <x v="1"/>
    <n v="46"/>
    <n v="4"/>
    <x v="0"/>
    <n v="1"/>
    <n v="1"/>
    <x v="0"/>
    <x v="6039"/>
    <x v="1"/>
    <x v="1"/>
    <s v="C"/>
  </r>
  <r>
    <x v="6041"/>
    <s v="Lucciano"/>
    <n v="775"/>
    <x v="0"/>
    <x v="1"/>
    <n v="45"/>
    <n v="8"/>
    <x v="0"/>
    <n v="1"/>
    <n v="1"/>
    <x v="1"/>
    <x v="6040"/>
    <x v="1"/>
    <x v="0"/>
    <s v="A"/>
  </r>
  <r>
    <x v="6042"/>
    <s v="Godfrey"/>
    <n v="727"/>
    <x v="0"/>
    <x v="0"/>
    <n v="29"/>
    <n v="1"/>
    <x v="3860"/>
    <n v="1"/>
    <n v="1"/>
    <x v="0"/>
    <x v="6041"/>
    <x v="1"/>
    <x v="0"/>
    <s v="A"/>
  </r>
  <r>
    <x v="6043"/>
    <s v="Gratton"/>
    <n v="629"/>
    <x v="0"/>
    <x v="1"/>
    <n v="31"/>
    <n v="6"/>
    <x v="0"/>
    <n v="2"/>
    <n v="1"/>
    <x v="1"/>
    <x v="6042"/>
    <x v="1"/>
    <x v="1"/>
    <s v="B"/>
  </r>
  <r>
    <x v="6044"/>
    <s v="Manning"/>
    <n v="684"/>
    <x v="0"/>
    <x v="1"/>
    <n v="46"/>
    <n v="0"/>
    <x v="0"/>
    <n v="2"/>
    <n v="1"/>
    <x v="0"/>
    <x v="6043"/>
    <x v="1"/>
    <x v="1"/>
    <s v="C"/>
  </r>
  <r>
    <x v="6045"/>
    <s v="Mazzi"/>
    <n v="549"/>
    <x v="2"/>
    <x v="0"/>
    <n v="37"/>
    <n v="1"/>
    <x v="3861"/>
    <n v="2"/>
    <n v="1"/>
    <x v="0"/>
    <x v="6044"/>
    <x v="1"/>
    <x v="0"/>
    <s v="A"/>
  </r>
  <r>
    <x v="6046"/>
    <s v="Wall"/>
    <n v="593"/>
    <x v="2"/>
    <x v="1"/>
    <n v="69"/>
    <n v="2"/>
    <x v="3862"/>
    <n v="2"/>
    <n v="0"/>
    <x v="0"/>
    <x v="6045"/>
    <x v="1"/>
    <x v="0"/>
    <s v="A"/>
  </r>
  <r>
    <x v="6047"/>
    <s v="Sims"/>
    <n v="536"/>
    <x v="1"/>
    <x v="1"/>
    <n v="40"/>
    <n v="9"/>
    <x v="0"/>
    <n v="2"/>
    <n v="1"/>
    <x v="0"/>
    <x v="6046"/>
    <x v="1"/>
    <x v="1"/>
    <s v="C"/>
  </r>
  <r>
    <x v="6048"/>
    <s v="Allan"/>
    <n v="707"/>
    <x v="0"/>
    <x v="0"/>
    <n v="36"/>
    <n v="6"/>
    <x v="0"/>
    <n v="1"/>
    <n v="0"/>
    <x v="1"/>
    <x v="6047"/>
    <x v="1"/>
    <x v="1"/>
    <s v="B"/>
  </r>
  <r>
    <x v="6049"/>
    <s v="Griffen"/>
    <n v="592"/>
    <x v="1"/>
    <x v="1"/>
    <n v="41"/>
    <n v="0"/>
    <x v="0"/>
    <n v="2"/>
    <n v="1"/>
    <x v="1"/>
    <x v="6048"/>
    <x v="1"/>
    <x v="1"/>
    <s v="B"/>
  </r>
  <r>
    <x v="6050"/>
    <s v="Russell"/>
    <n v="703"/>
    <x v="0"/>
    <x v="1"/>
    <n v="44"/>
    <n v="6"/>
    <x v="3863"/>
    <n v="1"/>
    <n v="1"/>
    <x v="1"/>
    <x v="6049"/>
    <x v="1"/>
    <x v="0"/>
    <s v="A"/>
  </r>
  <r>
    <x v="6051"/>
    <s v="Brown"/>
    <n v="723"/>
    <x v="1"/>
    <x v="0"/>
    <n v="45"/>
    <n v="4"/>
    <x v="0"/>
    <n v="2"/>
    <n v="1"/>
    <x v="1"/>
    <x v="6050"/>
    <x v="1"/>
    <x v="1"/>
    <s v="C"/>
  </r>
  <r>
    <x v="6052"/>
    <s v="Palerma"/>
    <n v="452"/>
    <x v="2"/>
    <x v="1"/>
    <n v="52"/>
    <n v="1"/>
    <x v="3864"/>
    <n v="2"/>
    <n v="0"/>
    <x v="1"/>
    <x v="6051"/>
    <x v="1"/>
    <x v="1"/>
    <s v="B"/>
  </r>
  <r>
    <x v="6053"/>
    <s v="Gilbert"/>
    <n v="552"/>
    <x v="1"/>
    <x v="1"/>
    <n v="42"/>
    <n v="4"/>
    <x v="0"/>
    <n v="2"/>
    <n v="0"/>
    <x v="1"/>
    <x v="6052"/>
    <x v="1"/>
    <x v="0"/>
    <s v="A"/>
  </r>
  <r>
    <x v="6054"/>
    <s v="Uvarov"/>
    <n v="633"/>
    <x v="0"/>
    <x v="0"/>
    <n v="47"/>
    <n v="0"/>
    <x v="0"/>
    <n v="1"/>
    <n v="1"/>
    <x v="0"/>
    <x v="6053"/>
    <x v="0"/>
    <x v="1"/>
    <s v="C"/>
  </r>
  <r>
    <x v="6055"/>
    <s v="Wisdom"/>
    <n v="479"/>
    <x v="2"/>
    <x v="0"/>
    <n v="23"/>
    <n v="9"/>
    <x v="3865"/>
    <n v="1"/>
    <n v="0"/>
    <x v="0"/>
    <x v="6054"/>
    <x v="1"/>
    <x v="1"/>
    <s v="B"/>
  </r>
  <r>
    <x v="6056"/>
    <s v="Hussain"/>
    <n v="768"/>
    <x v="0"/>
    <x v="1"/>
    <n v="25"/>
    <n v="6"/>
    <x v="0"/>
    <n v="2"/>
    <n v="1"/>
    <x v="0"/>
    <x v="6055"/>
    <x v="1"/>
    <x v="1"/>
    <s v="C"/>
  </r>
  <r>
    <x v="6057"/>
    <s v="Woods"/>
    <n v="742"/>
    <x v="0"/>
    <x v="1"/>
    <n v="31"/>
    <n v="4"/>
    <x v="3866"/>
    <n v="1"/>
    <n v="1"/>
    <x v="0"/>
    <x v="6056"/>
    <x v="1"/>
    <x v="1"/>
    <s v="C"/>
  </r>
  <r>
    <x v="6058"/>
    <s v="Cameron"/>
    <n v="668"/>
    <x v="2"/>
    <x v="1"/>
    <n v="56"/>
    <n v="9"/>
    <x v="3867"/>
    <n v="1"/>
    <n v="1"/>
    <x v="1"/>
    <x v="6057"/>
    <x v="0"/>
    <x v="0"/>
    <s v="A"/>
  </r>
  <r>
    <x v="6059"/>
    <s v="Mai"/>
    <n v="707"/>
    <x v="1"/>
    <x v="1"/>
    <n v="44"/>
    <n v="3"/>
    <x v="0"/>
    <n v="2"/>
    <n v="1"/>
    <x v="0"/>
    <x v="6058"/>
    <x v="1"/>
    <x v="0"/>
    <s v="A"/>
  </r>
  <r>
    <x v="6060"/>
    <s v="Gibson"/>
    <n v="754"/>
    <x v="1"/>
    <x v="1"/>
    <n v="39"/>
    <n v="7"/>
    <x v="3868"/>
    <n v="2"/>
    <n v="1"/>
    <x v="1"/>
    <x v="6059"/>
    <x v="0"/>
    <x v="0"/>
    <s v="A"/>
  </r>
  <r>
    <x v="6061"/>
    <s v="Grigoryeva"/>
    <n v="544"/>
    <x v="2"/>
    <x v="1"/>
    <n v="47"/>
    <n v="5"/>
    <x v="3869"/>
    <n v="1"/>
    <n v="0"/>
    <x v="1"/>
    <x v="6060"/>
    <x v="0"/>
    <x v="1"/>
    <s v="B"/>
  </r>
  <r>
    <x v="6062"/>
    <s v="Gunter"/>
    <n v="718"/>
    <x v="1"/>
    <x v="1"/>
    <n v="32"/>
    <n v="8"/>
    <x v="0"/>
    <n v="2"/>
    <n v="1"/>
    <x v="0"/>
    <x v="6061"/>
    <x v="1"/>
    <x v="1"/>
    <s v="C"/>
  </r>
  <r>
    <x v="6063"/>
    <s v="Arcuri"/>
    <n v="762"/>
    <x v="0"/>
    <x v="1"/>
    <n v="31"/>
    <n v="7"/>
    <x v="3870"/>
    <n v="1"/>
    <n v="1"/>
    <x v="0"/>
    <x v="6062"/>
    <x v="1"/>
    <x v="0"/>
    <s v="A"/>
  </r>
  <r>
    <x v="6064"/>
    <s v="Tung"/>
    <n v="772"/>
    <x v="0"/>
    <x v="1"/>
    <n v="23"/>
    <n v="2"/>
    <x v="0"/>
    <n v="2"/>
    <n v="1"/>
    <x v="1"/>
    <x v="6063"/>
    <x v="1"/>
    <x v="1"/>
    <s v="C"/>
  </r>
  <r>
    <x v="6065"/>
    <s v="Smith"/>
    <n v="691"/>
    <x v="2"/>
    <x v="0"/>
    <n v="37"/>
    <n v="7"/>
    <x v="3871"/>
    <n v="1"/>
    <n v="1"/>
    <x v="0"/>
    <x v="6064"/>
    <x v="0"/>
    <x v="1"/>
    <s v="B"/>
  </r>
  <r>
    <x v="6066"/>
    <s v="Lori"/>
    <n v="502"/>
    <x v="0"/>
    <x v="1"/>
    <n v="45"/>
    <n v="0"/>
    <x v="0"/>
    <n v="1"/>
    <n v="0"/>
    <x v="1"/>
    <x v="6065"/>
    <x v="1"/>
    <x v="1"/>
    <s v="B"/>
  </r>
  <r>
    <x v="6067"/>
    <s v="Chidimma"/>
    <n v="563"/>
    <x v="0"/>
    <x v="0"/>
    <n v="34"/>
    <n v="6"/>
    <x v="0"/>
    <n v="2"/>
    <n v="0"/>
    <x v="1"/>
    <x v="6066"/>
    <x v="1"/>
    <x v="1"/>
    <s v="C"/>
  </r>
  <r>
    <x v="6068"/>
    <s v="Ting"/>
    <n v="676"/>
    <x v="0"/>
    <x v="0"/>
    <n v="41"/>
    <n v="4"/>
    <x v="3872"/>
    <n v="1"/>
    <n v="1"/>
    <x v="0"/>
    <x v="6067"/>
    <x v="1"/>
    <x v="1"/>
    <s v="B"/>
  </r>
  <r>
    <x v="6069"/>
    <s v="Tsao"/>
    <n v="576"/>
    <x v="1"/>
    <x v="1"/>
    <n v="52"/>
    <n v="2"/>
    <x v="3873"/>
    <n v="2"/>
    <n v="1"/>
    <x v="0"/>
    <x v="6068"/>
    <x v="1"/>
    <x v="1"/>
    <s v="C"/>
  </r>
  <r>
    <x v="6070"/>
    <s v="Collee"/>
    <n v="629"/>
    <x v="1"/>
    <x v="1"/>
    <n v="35"/>
    <n v="4"/>
    <x v="3874"/>
    <n v="2"/>
    <n v="0"/>
    <x v="0"/>
    <x v="6069"/>
    <x v="1"/>
    <x v="0"/>
    <s v="A"/>
  </r>
  <r>
    <x v="6071"/>
    <s v="Lettiere"/>
    <n v="625"/>
    <x v="1"/>
    <x v="1"/>
    <n v="52"/>
    <n v="8"/>
    <x v="3875"/>
    <n v="1"/>
    <n v="1"/>
    <x v="1"/>
    <x v="6070"/>
    <x v="1"/>
    <x v="1"/>
    <s v="C"/>
  </r>
  <r>
    <x v="6072"/>
    <s v="Fu"/>
    <n v="628"/>
    <x v="0"/>
    <x v="1"/>
    <n v="45"/>
    <n v="9"/>
    <x v="0"/>
    <n v="2"/>
    <n v="1"/>
    <x v="0"/>
    <x v="6071"/>
    <x v="1"/>
    <x v="1"/>
    <s v="B"/>
  </r>
  <r>
    <x v="6073"/>
    <s v="Bergamaschi"/>
    <n v="471"/>
    <x v="2"/>
    <x v="0"/>
    <n v="36"/>
    <n v="5"/>
    <x v="3876"/>
    <n v="2"/>
    <n v="1"/>
    <x v="0"/>
    <x v="6072"/>
    <x v="1"/>
    <x v="1"/>
    <s v="B"/>
  </r>
  <r>
    <x v="6074"/>
    <s v="Dyer"/>
    <n v="811"/>
    <x v="0"/>
    <x v="0"/>
    <n v="45"/>
    <n v="5"/>
    <x v="0"/>
    <n v="2"/>
    <n v="1"/>
    <x v="0"/>
    <x v="6073"/>
    <x v="1"/>
    <x v="0"/>
    <s v="A"/>
  </r>
  <r>
    <x v="6075"/>
    <s v="Buccho"/>
    <n v="504"/>
    <x v="0"/>
    <x v="1"/>
    <n v="42"/>
    <n v="3"/>
    <x v="3877"/>
    <n v="2"/>
    <n v="0"/>
    <x v="1"/>
    <x v="6074"/>
    <x v="1"/>
    <x v="0"/>
    <s v="A"/>
  </r>
  <r>
    <x v="6076"/>
    <s v="Jones"/>
    <n v="687"/>
    <x v="0"/>
    <x v="0"/>
    <n v="24"/>
    <n v="3"/>
    <x v="3878"/>
    <n v="1"/>
    <n v="1"/>
    <x v="1"/>
    <x v="6075"/>
    <x v="1"/>
    <x v="0"/>
    <s v="A"/>
  </r>
  <r>
    <x v="6077"/>
    <s v="Nebechi"/>
    <n v="660"/>
    <x v="2"/>
    <x v="0"/>
    <n v="37"/>
    <n v="2"/>
    <x v="3879"/>
    <n v="1"/>
    <n v="0"/>
    <x v="1"/>
    <x v="6076"/>
    <x v="1"/>
    <x v="1"/>
    <s v="B"/>
  </r>
  <r>
    <x v="6078"/>
    <s v="Ibekwe"/>
    <n v="548"/>
    <x v="0"/>
    <x v="0"/>
    <n v="41"/>
    <n v="4"/>
    <x v="3880"/>
    <n v="1"/>
    <n v="0"/>
    <x v="0"/>
    <x v="6077"/>
    <x v="1"/>
    <x v="1"/>
    <s v="B"/>
  </r>
  <r>
    <x v="6079"/>
    <s v="Gorshkov"/>
    <n v="609"/>
    <x v="2"/>
    <x v="1"/>
    <n v="31"/>
    <n v="9"/>
    <x v="3881"/>
    <n v="1"/>
    <n v="1"/>
    <x v="0"/>
    <x v="6078"/>
    <x v="1"/>
    <x v="0"/>
    <s v="A"/>
  </r>
  <r>
    <x v="6080"/>
    <s v="Nweke"/>
    <n v="659"/>
    <x v="1"/>
    <x v="0"/>
    <n v="42"/>
    <n v="2"/>
    <x v="0"/>
    <n v="1"/>
    <n v="0"/>
    <x v="1"/>
    <x v="6079"/>
    <x v="0"/>
    <x v="0"/>
    <s v="A"/>
  </r>
  <r>
    <x v="6081"/>
    <s v="Hairston"/>
    <n v="526"/>
    <x v="0"/>
    <x v="1"/>
    <n v="52"/>
    <n v="8"/>
    <x v="3882"/>
    <n v="1"/>
    <n v="0"/>
    <x v="0"/>
    <x v="6080"/>
    <x v="0"/>
    <x v="1"/>
    <s v="C"/>
  </r>
  <r>
    <x v="6082"/>
    <s v="Loggia"/>
    <n v="725"/>
    <x v="2"/>
    <x v="1"/>
    <n v="40"/>
    <n v="8"/>
    <x v="3883"/>
    <n v="1"/>
    <n v="1"/>
    <x v="1"/>
    <x v="6081"/>
    <x v="1"/>
    <x v="1"/>
    <s v="B"/>
  </r>
  <r>
    <x v="6083"/>
    <s v="Morgan"/>
    <n v="519"/>
    <x v="2"/>
    <x v="1"/>
    <n v="38"/>
    <n v="1"/>
    <x v="3884"/>
    <n v="1"/>
    <n v="1"/>
    <x v="0"/>
    <x v="6082"/>
    <x v="0"/>
    <x v="1"/>
    <s v="B"/>
  </r>
  <r>
    <x v="6084"/>
    <s v="Abdulov"/>
    <n v="562"/>
    <x v="2"/>
    <x v="0"/>
    <n v="31"/>
    <n v="9"/>
    <x v="3885"/>
    <n v="1"/>
    <n v="1"/>
    <x v="0"/>
    <x v="6083"/>
    <x v="1"/>
    <x v="0"/>
    <s v="A"/>
  </r>
  <r>
    <x v="6085"/>
    <s v="Norris"/>
    <n v="482"/>
    <x v="2"/>
    <x v="1"/>
    <n v="45"/>
    <n v="7"/>
    <x v="3886"/>
    <n v="1"/>
    <n v="1"/>
    <x v="1"/>
    <x v="6084"/>
    <x v="0"/>
    <x v="1"/>
    <s v="B"/>
  </r>
  <r>
    <x v="6086"/>
    <s v="Clark"/>
    <n v="535"/>
    <x v="1"/>
    <x v="1"/>
    <n v="37"/>
    <n v="3"/>
    <x v="3887"/>
    <n v="2"/>
    <n v="1"/>
    <x v="0"/>
    <x v="6085"/>
    <x v="1"/>
    <x v="1"/>
    <s v="C"/>
  </r>
  <r>
    <x v="6087"/>
    <s v="Chukwudi"/>
    <n v="561"/>
    <x v="0"/>
    <x v="0"/>
    <n v="27"/>
    <n v="9"/>
    <x v="3888"/>
    <n v="1"/>
    <n v="1"/>
    <x v="1"/>
    <x v="6086"/>
    <x v="0"/>
    <x v="0"/>
    <s v="A"/>
  </r>
  <r>
    <x v="6088"/>
    <s v="Perkin"/>
    <n v="661"/>
    <x v="0"/>
    <x v="0"/>
    <n v="30"/>
    <n v="7"/>
    <x v="0"/>
    <n v="2"/>
    <n v="1"/>
    <x v="1"/>
    <x v="6087"/>
    <x v="1"/>
    <x v="1"/>
    <s v="B"/>
  </r>
  <r>
    <x v="6089"/>
    <s v="Ch'ang"/>
    <n v="771"/>
    <x v="0"/>
    <x v="1"/>
    <n v="27"/>
    <n v="2"/>
    <x v="0"/>
    <n v="2"/>
    <n v="1"/>
    <x v="0"/>
    <x v="6088"/>
    <x v="1"/>
    <x v="0"/>
    <s v="A"/>
  </r>
  <r>
    <x v="6090"/>
    <s v="Kang"/>
    <n v="545"/>
    <x v="0"/>
    <x v="1"/>
    <n v="26"/>
    <n v="7"/>
    <x v="0"/>
    <n v="2"/>
    <n v="0"/>
    <x v="0"/>
    <x v="6089"/>
    <x v="1"/>
    <x v="0"/>
    <s v="A"/>
  </r>
  <r>
    <x v="6091"/>
    <s v="Chukwudi"/>
    <n v="850"/>
    <x v="2"/>
    <x v="0"/>
    <n v="33"/>
    <n v="2"/>
    <x v="3889"/>
    <n v="1"/>
    <n v="0"/>
    <x v="0"/>
    <x v="6090"/>
    <x v="1"/>
    <x v="1"/>
    <s v="B"/>
  </r>
  <r>
    <x v="6092"/>
    <s v="Frolova"/>
    <n v="601"/>
    <x v="2"/>
    <x v="1"/>
    <n v="43"/>
    <n v="3"/>
    <x v="3890"/>
    <n v="2"/>
    <n v="1"/>
    <x v="0"/>
    <x v="6091"/>
    <x v="1"/>
    <x v="0"/>
    <s v="A"/>
  </r>
  <r>
    <x v="6093"/>
    <s v="Chiu"/>
    <n v="712"/>
    <x v="2"/>
    <x v="1"/>
    <n v="38"/>
    <n v="7"/>
    <x v="3891"/>
    <n v="2"/>
    <n v="1"/>
    <x v="0"/>
    <x v="6092"/>
    <x v="1"/>
    <x v="1"/>
    <s v="B"/>
  </r>
  <r>
    <x v="6094"/>
    <s v="Simpson"/>
    <n v="589"/>
    <x v="0"/>
    <x v="0"/>
    <n v="31"/>
    <n v="10"/>
    <x v="3892"/>
    <n v="1"/>
    <n v="1"/>
    <x v="1"/>
    <x v="6093"/>
    <x v="1"/>
    <x v="0"/>
    <s v="A"/>
  </r>
  <r>
    <x v="6095"/>
    <s v="McLean"/>
    <n v="600"/>
    <x v="1"/>
    <x v="1"/>
    <n v="37"/>
    <n v="8"/>
    <x v="3893"/>
    <n v="1"/>
    <n v="1"/>
    <x v="0"/>
    <x v="6094"/>
    <x v="1"/>
    <x v="1"/>
    <s v="B"/>
  </r>
  <r>
    <x v="6096"/>
    <s v="Hu"/>
    <n v="642"/>
    <x v="2"/>
    <x v="1"/>
    <n v="41"/>
    <n v="4"/>
    <x v="3894"/>
    <n v="1"/>
    <n v="1"/>
    <x v="1"/>
    <x v="6095"/>
    <x v="1"/>
    <x v="1"/>
    <s v="B"/>
  </r>
  <r>
    <x v="6097"/>
    <s v="Savage"/>
    <n v="575"/>
    <x v="2"/>
    <x v="1"/>
    <n v="47"/>
    <n v="9"/>
    <x v="3895"/>
    <n v="2"/>
    <n v="1"/>
    <x v="0"/>
    <x v="6096"/>
    <x v="0"/>
    <x v="1"/>
    <s v="B"/>
  </r>
  <r>
    <x v="6098"/>
    <s v="Wallace"/>
    <n v="570"/>
    <x v="2"/>
    <x v="0"/>
    <n v="57"/>
    <n v="5"/>
    <x v="3896"/>
    <n v="1"/>
    <n v="0"/>
    <x v="0"/>
    <x v="6097"/>
    <x v="1"/>
    <x v="0"/>
    <s v="A"/>
  </r>
  <r>
    <x v="6099"/>
    <s v="Winter"/>
    <n v="532"/>
    <x v="2"/>
    <x v="1"/>
    <n v="52"/>
    <n v="9"/>
    <x v="3897"/>
    <n v="1"/>
    <n v="1"/>
    <x v="1"/>
    <x v="6098"/>
    <x v="0"/>
    <x v="0"/>
    <s v="A"/>
  </r>
  <r>
    <x v="6100"/>
    <s v="Ho"/>
    <n v="796"/>
    <x v="0"/>
    <x v="1"/>
    <n v="30"/>
    <n v="2"/>
    <x v="3898"/>
    <n v="2"/>
    <n v="1"/>
    <x v="1"/>
    <x v="6099"/>
    <x v="1"/>
    <x v="1"/>
    <s v="B"/>
  </r>
  <r>
    <x v="6101"/>
    <s v="Su"/>
    <n v="833"/>
    <x v="1"/>
    <x v="1"/>
    <n v="32"/>
    <n v="6"/>
    <x v="0"/>
    <n v="1"/>
    <n v="1"/>
    <x v="0"/>
    <x v="6100"/>
    <x v="0"/>
    <x v="1"/>
    <s v="C"/>
  </r>
  <r>
    <x v="6102"/>
    <s v="Li Fonti"/>
    <n v="642"/>
    <x v="1"/>
    <x v="0"/>
    <n v="36"/>
    <n v="6"/>
    <x v="0"/>
    <n v="2"/>
    <n v="1"/>
    <x v="0"/>
    <x v="6101"/>
    <x v="1"/>
    <x v="1"/>
    <s v="B"/>
  </r>
  <r>
    <x v="6103"/>
    <s v="Ives"/>
    <n v="655"/>
    <x v="0"/>
    <x v="1"/>
    <n v="28"/>
    <n v="10"/>
    <x v="0"/>
    <n v="2"/>
    <n v="0"/>
    <x v="0"/>
    <x v="6102"/>
    <x v="1"/>
    <x v="0"/>
    <s v="A"/>
  </r>
  <r>
    <x v="6104"/>
    <s v="Trevisani"/>
    <n v="736"/>
    <x v="2"/>
    <x v="1"/>
    <n v="50"/>
    <n v="9"/>
    <x v="3899"/>
    <n v="1"/>
    <n v="1"/>
    <x v="1"/>
    <x v="6103"/>
    <x v="0"/>
    <x v="0"/>
    <s v="A"/>
  </r>
  <r>
    <x v="6105"/>
    <s v="Bond"/>
    <n v="617"/>
    <x v="0"/>
    <x v="0"/>
    <n v="34"/>
    <n v="0"/>
    <x v="3900"/>
    <n v="2"/>
    <n v="1"/>
    <x v="1"/>
    <x v="6104"/>
    <x v="1"/>
    <x v="0"/>
    <s v="A"/>
  </r>
  <r>
    <x v="6106"/>
    <s v="Lettiere"/>
    <n v="762"/>
    <x v="2"/>
    <x v="1"/>
    <n v="28"/>
    <n v="3"/>
    <x v="3901"/>
    <n v="2"/>
    <n v="1"/>
    <x v="0"/>
    <x v="6105"/>
    <x v="1"/>
    <x v="0"/>
    <s v="A"/>
  </r>
  <r>
    <x v="6107"/>
    <s v="Houghton"/>
    <n v="703"/>
    <x v="2"/>
    <x v="1"/>
    <n v="35"/>
    <n v="5"/>
    <x v="3902"/>
    <n v="2"/>
    <n v="1"/>
    <x v="1"/>
    <x v="6106"/>
    <x v="1"/>
    <x v="0"/>
    <s v="A"/>
  </r>
  <r>
    <x v="6108"/>
    <s v="Lei"/>
    <n v="507"/>
    <x v="0"/>
    <x v="1"/>
    <n v="41"/>
    <n v="3"/>
    <x v="3903"/>
    <n v="2"/>
    <n v="1"/>
    <x v="0"/>
    <x v="6107"/>
    <x v="1"/>
    <x v="0"/>
    <s v="A"/>
  </r>
  <r>
    <x v="6109"/>
    <s v="Stirling"/>
    <n v="581"/>
    <x v="2"/>
    <x v="0"/>
    <n v="26"/>
    <n v="3"/>
    <x v="3904"/>
    <n v="1"/>
    <n v="1"/>
    <x v="0"/>
    <x v="6108"/>
    <x v="0"/>
    <x v="0"/>
    <s v="A"/>
  </r>
  <r>
    <x v="6110"/>
    <s v="Grant"/>
    <n v="593"/>
    <x v="0"/>
    <x v="1"/>
    <n v="31"/>
    <n v="9"/>
    <x v="0"/>
    <n v="2"/>
    <n v="0"/>
    <x v="0"/>
    <x v="6109"/>
    <x v="1"/>
    <x v="1"/>
    <s v="C"/>
  </r>
  <r>
    <x v="6111"/>
    <s v="Baresi"/>
    <n v="648"/>
    <x v="0"/>
    <x v="1"/>
    <n v="23"/>
    <n v="9"/>
    <x v="3905"/>
    <n v="1"/>
    <n v="1"/>
    <x v="1"/>
    <x v="6110"/>
    <x v="1"/>
    <x v="0"/>
    <s v="A"/>
  </r>
  <r>
    <x v="6112"/>
    <s v="Pearce"/>
    <n v="462"/>
    <x v="2"/>
    <x v="1"/>
    <n v="34"/>
    <n v="1"/>
    <x v="3906"/>
    <n v="2"/>
    <n v="1"/>
    <x v="1"/>
    <x v="6111"/>
    <x v="1"/>
    <x v="0"/>
    <s v="A"/>
  </r>
  <r>
    <x v="6113"/>
    <s v="Rutledge"/>
    <n v="596"/>
    <x v="1"/>
    <x v="1"/>
    <n v="36"/>
    <n v="2"/>
    <x v="0"/>
    <n v="2"/>
    <n v="0"/>
    <x v="0"/>
    <x v="6112"/>
    <x v="1"/>
    <x v="0"/>
    <s v="A"/>
  </r>
  <r>
    <x v="6114"/>
    <s v="Udegbunam"/>
    <n v="627"/>
    <x v="0"/>
    <x v="0"/>
    <n v="44"/>
    <n v="5"/>
    <x v="0"/>
    <n v="2"/>
    <n v="1"/>
    <x v="1"/>
    <x v="6113"/>
    <x v="0"/>
    <x v="1"/>
    <s v="B"/>
  </r>
  <r>
    <x v="6115"/>
    <s v="Zaytseva"/>
    <n v="494"/>
    <x v="0"/>
    <x v="1"/>
    <n v="40"/>
    <n v="7"/>
    <x v="0"/>
    <n v="2"/>
    <n v="0"/>
    <x v="0"/>
    <x v="6114"/>
    <x v="1"/>
    <x v="0"/>
    <s v="A"/>
  </r>
  <r>
    <x v="6116"/>
    <s v="Onyemauchechukwu"/>
    <n v="627"/>
    <x v="0"/>
    <x v="1"/>
    <n v="73"/>
    <n v="0"/>
    <x v="3907"/>
    <n v="1"/>
    <n v="0"/>
    <x v="0"/>
    <x v="6115"/>
    <x v="1"/>
    <x v="1"/>
    <s v="C"/>
  </r>
  <r>
    <x v="6117"/>
    <s v="Mullah"/>
    <n v="850"/>
    <x v="1"/>
    <x v="1"/>
    <n v="37"/>
    <n v="2"/>
    <x v="0"/>
    <n v="2"/>
    <n v="1"/>
    <x v="1"/>
    <x v="6116"/>
    <x v="1"/>
    <x v="0"/>
    <s v="A"/>
  </r>
  <r>
    <x v="6118"/>
    <s v="Candler"/>
    <n v="632"/>
    <x v="0"/>
    <x v="0"/>
    <n v="49"/>
    <n v="5"/>
    <x v="3908"/>
    <n v="1"/>
    <n v="0"/>
    <x v="1"/>
    <x v="6117"/>
    <x v="1"/>
    <x v="0"/>
    <s v="A"/>
  </r>
  <r>
    <x v="6119"/>
    <s v="Konovalova"/>
    <n v="490"/>
    <x v="0"/>
    <x v="1"/>
    <n v="33"/>
    <n v="1"/>
    <x v="0"/>
    <n v="2"/>
    <n v="1"/>
    <x v="0"/>
    <x v="6118"/>
    <x v="1"/>
    <x v="1"/>
    <s v="B"/>
  </r>
  <r>
    <x v="6120"/>
    <s v="Lei"/>
    <n v="715"/>
    <x v="0"/>
    <x v="1"/>
    <n v="40"/>
    <n v="7"/>
    <x v="0"/>
    <n v="1"/>
    <n v="1"/>
    <x v="0"/>
    <x v="6119"/>
    <x v="1"/>
    <x v="0"/>
    <s v="A"/>
  </r>
  <r>
    <x v="6121"/>
    <s v="Hollis"/>
    <n v="679"/>
    <x v="0"/>
    <x v="1"/>
    <n v="48"/>
    <n v="8"/>
    <x v="0"/>
    <n v="2"/>
    <n v="1"/>
    <x v="1"/>
    <x v="6120"/>
    <x v="1"/>
    <x v="1"/>
    <s v="C"/>
  </r>
  <r>
    <x v="6122"/>
    <s v="Lionel"/>
    <n v="619"/>
    <x v="0"/>
    <x v="1"/>
    <n v="44"/>
    <n v="3"/>
    <x v="3909"/>
    <n v="1"/>
    <n v="1"/>
    <x v="1"/>
    <x v="6121"/>
    <x v="0"/>
    <x v="1"/>
    <s v="C"/>
  </r>
  <r>
    <x v="6123"/>
    <s v="Francis"/>
    <n v="465"/>
    <x v="1"/>
    <x v="0"/>
    <n v="33"/>
    <n v="6"/>
    <x v="0"/>
    <n v="2"/>
    <n v="1"/>
    <x v="0"/>
    <x v="6122"/>
    <x v="1"/>
    <x v="1"/>
    <s v="B"/>
  </r>
  <r>
    <x v="6124"/>
    <s v="Carter"/>
    <n v="736"/>
    <x v="1"/>
    <x v="1"/>
    <n v="32"/>
    <n v="7"/>
    <x v="0"/>
    <n v="1"/>
    <n v="0"/>
    <x v="0"/>
    <x v="6123"/>
    <x v="1"/>
    <x v="1"/>
    <s v="B"/>
  </r>
  <r>
    <x v="6125"/>
    <s v="Mai"/>
    <n v="501"/>
    <x v="2"/>
    <x v="0"/>
    <n v="34"/>
    <n v="7"/>
    <x v="3910"/>
    <n v="1"/>
    <n v="0"/>
    <x v="0"/>
    <x v="6124"/>
    <x v="1"/>
    <x v="0"/>
    <s v="A"/>
  </r>
  <r>
    <x v="6126"/>
    <s v="Johnson"/>
    <n v="535"/>
    <x v="0"/>
    <x v="0"/>
    <n v="29"/>
    <n v="5"/>
    <x v="0"/>
    <n v="2"/>
    <n v="0"/>
    <x v="0"/>
    <x v="6125"/>
    <x v="1"/>
    <x v="1"/>
    <s v="B"/>
  </r>
  <r>
    <x v="6127"/>
    <s v="Sherman"/>
    <n v="759"/>
    <x v="0"/>
    <x v="0"/>
    <n v="33"/>
    <n v="2"/>
    <x v="0"/>
    <n v="2"/>
    <n v="1"/>
    <x v="1"/>
    <x v="6126"/>
    <x v="1"/>
    <x v="1"/>
    <s v="B"/>
  </r>
  <r>
    <x v="6128"/>
    <s v="Sabbatini"/>
    <n v="819"/>
    <x v="0"/>
    <x v="1"/>
    <n v="35"/>
    <n v="1"/>
    <x v="0"/>
    <n v="2"/>
    <n v="0"/>
    <x v="0"/>
    <x v="6127"/>
    <x v="1"/>
    <x v="1"/>
    <s v="C"/>
  </r>
  <r>
    <x v="6129"/>
    <s v="Shih"/>
    <n v="533"/>
    <x v="2"/>
    <x v="1"/>
    <n v="43"/>
    <n v="4"/>
    <x v="3911"/>
    <n v="2"/>
    <n v="0"/>
    <x v="0"/>
    <x v="6128"/>
    <x v="1"/>
    <x v="1"/>
    <s v="C"/>
  </r>
  <r>
    <x v="6130"/>
    <s v="Yao"/>
    <n v="632"/>
    <x v="2"/>
    <x v="0"/>
    <n v="35"/>
    <n v="2"/>
    <x v="3912"/>
    <n v="2"/>
    <n v="0"/>
    <x v="1"/>
    <x v="6129"/>
    <x v="1"/>
    <x v="1"/>
    <s v="B"/>
  </r>
  <r>
    <x v="6131"/>
    <s v="Ko"/>
    <n v="686"/>
    <x v="0"/>
    <x v="1"/>
    <n v="60"/>
    <n v="9"/>
    <x v="0"/>
    <n v="3"/>
    <n v="1"/>
    <x v="0"/>
    <x v="6130"/>
    <x v="0"/>
    <x v="1"/>
    <s v="B"/>
  </r>
  <r>
    <x v="6132"/>
    <s v="Kazakova"/>
    <n v="687"/>
    <x v="0"/>
    <x v="0"/>
    <n v="34"/>
    <n v="9"/>
    <x v="3913"/>
    <n v="1"/>
    <n v="1"/>
    <x v="1"/>
    <x v="6131"/>
    <x v="1"/>
    <x v="0"/>
    <s v="A"/>
  </r>
  <r>
    <x v="6133"/>
    <s v="Chiganu"/>
    <n v="667"/>
    <x v="2"/>
    <x v="0"/>
    <n v="33"/>
    <n v="4"/>
    <x v="3914"/>
    <n v="2"/>
    <n v="1"/>
    <x v="1"/>
    <x v="6132"/>
    <x v="1"/>
    <x v="1"/>
    <s v="B"/>
  </r>
  <r>
    <x v="6134"/>
    <s v="Nucci"/>
    <n v="699"/>
    <x v="1"/>
    <x v="0"/>
    <n v="25"/>
    <n v="8"/>
    <x v="0"/>
    <n v="2"/>
    <n v="1"/>
    <x v="0"/>
    <x v="6133"/>
    <x v="1"/>
    <x v="1"/>
    <s v="B"/>
  </r>
  <r>
    <x v="6135"/>
    <s v="Marsden"/>
    <n v="497"/>
    <x v="1"/>
    <x v="1"/>
    <n v="37"/>
    <n v="8"/>
    <x v="3915"/>
    <n v="2"/>
    <n v="1"/>
    <x v="0"/>
    <x v="6134"/>
    <x v="1"/>
    <x v="0"/>
    <s v="A"/>
  </r>
  <r>
    <x v="6136"/>
    <s v="Serena"/>
    <n v="780"/>
    <x v="1"/>
    <x v="0"/>
    <n v="33"/>
    <n v="6"/>
    <x v="3916"/>
    <n v="1"/>
    <n v="1"/>
    <x v="0"/>
    <x v="6135"/>
    <x v="1"/>
    <x v="0"/>
    <s v="A"/>
  </r>
  <r>
    <x v="6137"/>
    <s v="McLean"/>
    <n v="652"/>
    <x v="0"/>
    <x v="0"/>
    <n v="51"/>
    <n v="3"/>
    <x v="0"/>
    <n v="1"/>
    <n v="1"/>
    <x v="1"/>
    <x v="6136"/>
    <x v="0"/>
    <x v="0"/>
    <s v="A"/>
  </r>
  <r>
    <x v="6138"/>
    <s v="Longo"/>
    <n v="477"/>
    <x v="0"/>
    <x v="1"/>
    <n v="47"/>
    <n v="9"/>
    <x v="3917"/>
    <n v="1"/>
    <n v="1"/>
    <x v="1"/>
    <x v="6137"/>
    <x v="0"/>
    <x v="1"/>
    <s v="B"/>
  </r>
  <r>
    <x v="6139"/>
    <s v="Wilson"/>
    <n v="652"/>
    <x v="0"/>
    <x v="0"/>
    <n v="37"/>
    <n v="4"/>
    <x v="0"/>
    <n v="2"/>
    <n v="1"/>
    <x v="1"/>
    <x v="6138"/>
    <x v="1"/>
    <x v="0"/>
    <s v="A"/>
  </r>
  <r>
    <x v="6140"/>
    <s v="Hsiung"/>
    <n v="488"/>
    <x v="0"/>
    <x v="0"/>
    <n v="31"/>
    <n v="8"/>
    <x v="3918"/>
    <n v="1"/>
    <n v="0"/>
    <x v="1"/>
    <x v="6139"/>
    <x v="1"/>
    <x v="0"/>
    <s v="A"/>
  </r>
  <r>
    <x v="6141"/>
    <s v="Wright"/>
    <n v="572"/>
    <x v="0"/>
    <x v="1"/>
    <n v="24"/>
    <n v="1"/>
    <x v="0"/>
    <n v="2"/>
    <n v="1"/>
    <x v="0"/>
    <x v="6140"/>
    <x v="1"/>
    <x v="0"/>
    <s v="A"/>
  </r>
  <r>
    <x v="6142"/>
    <s v="Folliero"/>
    <n v="755"/>
    <x v="0"/>
    <x v="0"/>
    <n v="38"/>
    <n v="1"/>
    <x v="0"/>
    <n v="2"/>
    <n v="1"/>
    <x v="1"/>
    <x v="6141"/>
    <x v="1"/>
    <x v="1"/>
    <s v="C"/>
  </r>
  <r>
    <x v="6143"/>
    <s v="Johnston"/>
    <n v="779"/>
    <x v="2"/>
    <x v="0"/>
    <n v="24"/>
    <n v="10"/>
    <x v="3919"/>
    <n v="2"/>
    <n v="1"/>
    <x v="1"/>
    <x v="6142"/>
    <x v="1"/>
    <x v="1"/>
    <s v="C"/>
  </r>
  <r>
    <x v="6144"/>
    <s v="Palermo"/>
    <n v="693"/>
    <x v="1"/>
    <x v="0"/>
    <n v="46"/>
    <n v="3"/>
    <x v="3920"/>
    <n v="1"/>
    <n v="1"/>
    <x v="1"/>
    <x v="6143"/>
    <x v="1"/>
    <x v="0"/>
    <s v="A"/>
  </r>
  <r>
    <x v="6145"/>
    <s v="Nwabugwu"/>
    <n v="530"/>
    <x v="1"/>
    <x v="0"/>
    <n v="22"/>
    <n v="7"/>
    <x v="0"/>
    <n v="2"/>
    <n v="1"/>
    <x v="1"/>
    <x v="6144"/>
    <x v="1"/>
    <x v="0"/>
    <s v="A"/>
  </r>
  <r>
    <x v="6146"/>
    <s v="Endrizzi"/>
    <n v="738"/>
    <x v="1"/>
    <x v="0"/>
    <n v="33"/>
    <n v="3"/>
    <x v="3921"/>
    <n v="2"/>
    <n v="0"/>
    <x v="0"/>
    <x v="6145"/>
    <x v="1"/>
    <x v="1"/>
    <s v="C"/>
  </r>
  <r>
    <x v="6147"/>
    <s v="Tuan"/>
    <n v="690"/>
    <x v="2"/>
    <x v="1"/>
    <n v="31"/>
    <n v="2"/>
    <x v="3922"/>
    <n v="2"/>
    <n v="1"/>
    <x v="1"/>
    <x v="6146"/>
    <x v="1"/>
    <x v="1"/>
    <s v="B"/>
  </r>
  <r>
    <x v="6148"/>
    <s v="Udobata"/>
    <n v="611"/>
    <x v="0"/>
    <x v="0"/>
    <n v="30"/>
    <n v="9"/>
    <x v="3923"/>
    <n v="1"/>
    <n v="1"/>
    <x v="1"/>
    <x v="6147"/>
    <x v="1"/>
    <x v="0"/>
    <s v="A"/>
  </r>
  <r>
    <x v="6149"/>
    <s v="Ibezimako"/>
    <n v="643"/>
    <x v="1"/>
    <x v="1"/>
    <n v="34"/>
    <n v="6"/>
    <x v="0"/>
    <n v="2"/>
    <n v="1"/>
    <x v="0"/>
    <x v="6148"/>
    <x v="1"/>
    <x v="0"/>
    <s v="A"/>
  </r>
  <r>
    <x v="6150"/>
    <s v="Maclean"/>
    <n v="632"/>
    <x v="2"/>
    <x v="1"/>
    <n v="41"/>
    <n v="8"/>
    <x v="3924"/>
    <n v="4"/>
    <n v="1"/>
    <x v="1"/>
    <x v="6149"/>
    <x v="0"/>
    <x v="1"/>
    <s v="B"/>
  </r>
  <r>
    <x v="6151"/>
    <s v="Shaw"/>
    <n v="727"/>
    <x v="1"/>
    <x v="0"/>
    <n v="31"/>
    <n v="10"/>
    <x v="3925"/>
    <n v="2"/>
    <n v="0"/>
    <x v="1"/>
    <x v="6150"/>
    <x v="1"/>
    <x v="1"/>
    <s v="B"/>
  </r>
  <r>
    <x v="6152"/>
    <s v="Cummins"/>
    <n v="508"/>
    <x v="0"/>
    <x v="0"/>
    <n v="64"/>
    <n v="2"/>
    <x v="0"/>
    <n v="1"/>
    <n v="1"/>
    <x v="0"/>
    <x v="6151"/>
    <x v="1"/>
    <x v="1"/>
    <s v="C"/>
  </r>
  <r>
    <x v="6153"/>
    <s v="Lavrentiev"/>
    <n v="550"/>
    <x v="0"/>
    <x v="1"/>
    <n v="31"/>
    <n v="5"/>
    <x v="3926"/>
    <n v="2"/>
    <n v="1"/>
    <x v="0"/>
    <x v="6152"/>
    <x v="1"/>
    <x v="0"/>
    <s v="A"/>
  </r>
  <r>
    <x v="6154"/>
    <s v="Saunders"/>
    <n v="754"/>
    <x v="2"/>
    <x v="0"/>
    <n v="39"/>
    <n v="3"/>
    <x v="3927"/>
    <n v="1"/>
    <n v="1"/>
    <x v="0"/>
    <x v="6153"/>
    <x v="1"/>
    <x v="1"/>
    <s v="C"/>
  </r>
  <r>
    <x v="6155"/>
    <s v="Fiorentino"/>
    <n v="759"/>
    <x v="0"/>
    <x v="1"/>
    <n v="26"/>
    <n v="4"/>
    <x v="0"/>
    <n v="2"/>
    <n v="1"/>
    <x v="1"/>
    <x v="6154"/>
    <x v="1"/>
    <x v="0"/>
    <s v="A"/>
  </r>
  <r>
    <x v="6156"/>
    <s v="Knight"/>
    <n v="794"/>
    <x v="1"/>
    <x v="1"/>
    <n v="33"/>
    <n v="8"/>
    <x v="0"/>
    <n v="2"/>
    <n v="0"/>
    <x v="1"/>
    <x v="6155"/>
    <x v="1"/>
    <x v="1"/>
    <s v="B"/>
  </r>
  <r>
    <x v="6157"/>
    <s v="Manfrin"/>
    <n v="549"/>
    <x v="0"/>
    <x v="1"/>
    <n v="29"/>
    <n v="3"/>
    <x v="0"/>
    <n v="2"/>
    <n v="1"/>
    <x v="1"/>
    <x v="6156"/>
    <x v="1"/>
    <x v="0"/>
    <s v="A"/>
  </r>
  <r>
    <x v="6158"/>
    <s v="Zetticci"/>
    <n v="671"/>
    <x v="0"/>
    <x v="1"/>
    <n v="31"/>
    <n v="0"/>
    <x v="3928"/>
    <n v="1"/>
    <n v="1"/>
    <x v="1"/>
    <x v="6157"/>
    <x v="1"/>
    <x v="0"/>
    <s v="A"/>
  </r>
  <r>
    <x v="6159"/>
    <s v="Angelo"/>
    <n v="756"/>
    <x v="2"/>
    <x v="0"/>
    <n v="26"/>
    <n v="5"/>
    <x v="3929"/>
    <n v="1"/>
    <n v="0"/>
    <x v="0"/>
    <x v="6158"/>
    <x v="0"/>
    <x v="0"/>
    <s v="A"/>
  </r>
  <r>
    <x v="6160"/>
    <s v="Zhdanov"/>
    <n v="632"/>
    <x v="0"/>
    <x v="0"/>
    <n v="21"/>
    <n v="1"/>
    <x v="0"/>
    <n v="2"/>
    <n v="1"/>
    <x v="1"/>
    <x v="6159"/>
    <x v="1"/>
    <x v="1"/>
    <s v="B"/>
  </r>
  <r>
    <x v="6161"/>
    <s v="Peck"/>
    <n v="579"/>
    <x v="0"/>
    <x v="1"/>
    <n v="38"/>
    <n v="8"/>
    <x v="0"/>
    <n v="2"/>
    <n v="0"/>
    <x v="1"/>
    <x v="6160"/>
    <x v="1"/>
    <x v="1"/>
    <s v="B"/>
  </r>
  <r>
    <x v="6162"/>
    <s v="Uwaezuoke"/>
    <n v="748"/>
    <x v="0"/>
    <x v="1"/>
    <n v="34"/>
    <n v="5"/>
    <x v="3930"/>
    <n v="1"/>
    <n v="1"/>
    <x v="0"/>
    <x v="6161"/>
    <x v="1"/>
    <x v="0"/>
    <s v="A"/>
  </r>
  <r>
    <x v="6163"/>
    <s v="White"/>
    <n v="488"/>
    <x v="2"/>
    <x v="0"/>
    <n v="28"/>
    <n v="7"/>
    <x v="3931"/>
    <n v="2"/>
    <n v="1"/>
    <x v="1"/>
    <x v="6162"/>
    <x v="1"/>
    <x v="0"/>
    <s v="A"/>
  </r>
  <r>
    <x v="6164"/>
    <s v="Greco"/>
    <n v="710"/>
    <x v="2"/>
    <x v="1"/>
    <n v="58"/>
    <n v="7"/>
    <x v="3932"/>
    <n v="2"/>
    <n v="0"/>
    <x v="0"/>
    <x v="6163"/>
    <x v="1"/>
    <x v="1"/>
    <s v="C"/>
  </r>
  <r>
    <x v="6165"/>
    <s v="Chu"/>
    <n v="619"/>
    <x v="1"/>
    <x v="0"/>
    <n v="41"/>
    <n v="8"/>
    <x v="0"/>
    <n v="3"/>
    <n v="1"/>
    <x v="0"/>
    <x v="6164"/>
    <x v="0"/>
    <x v="1"/>
    <s v="B"/>
  </r>
  <r>
    <x v="6166"/>
    <s v="Kodilinyechukwu"/>
    <n v="773"/>
    <x v="0"/>
    <x v="1"/>
    <n v="64"/>
    <n v="2"/>
    <x v="3933"/>
    <n v="1"/>
    <n v="0"/>
    <x v="0"/>
    <x v="6165"/>
    <x v="1"/>
    <x v="0"/>
    <s v="A"/>
  </r>
  <r>
    <x v="6167"/>
    <s v="Scott"/>
    <n v="657"/>
    <x v="1"/>
    <x v="1"/>
    <n v="75"/>
    <n v="7"/>
    <x v="3934"/>
    <n v="1"/>
    <n v="0"/>
    <x v="0"/>
    <x v="6166"/>
    <x v="1"/>
    <x v="1"/>
    <s v="B"/>
  </r>
  <r>
    <x v="6168"/>
    <s v="Enyinnaya"/>
    <n v="579"/>
    <x v="0"/>
    <x v="0"/>
    <n v="26"/>
    <n v="10"/>
    <x v="3935"/>
    <n v="1"/>
    <n v="1"/>
    <x v="0"/>
    <x v="6167"/>
    <x v="1"/>
    <x v="1"/>
    <s v="C"/>
  </r>
  <r>
    <x v="6169"/>
    <s v="Hao"/>
    <n v="542"/>
    <x v="0"/>
    <x v="1"/>
    <n v="29"/>
    <n v="9"/>
    <x v="0"/>
    <n v="1"/>
    <n v="1"/>
    <x v="1"/>
    <x v="6168"/>
    <x v="1"/>
    <x v="1"/>
    <s v="C"/>
  </r>
  <r>
    <x v="6170"/>
    <s v="McElhone"/>
    <n v="709"/>
    <x v="0"/>
    <x v="0"/>
    <n v="32"/>
    <n v="2"/>
    <x v="3936"/>
    <n v="1"/>
    <n v="1"/>
    <x v="1"/>
    <x v="6169"/>
    <x v="1"/>
    <x v="0"/>
    <s v="A"/>
  </r>
  <r>
    <x v="6171"/>
    <s v="Ko"/>
    <n v="617"/>
    <x v="1"/>
    <x v="1"/>
    <n v="61"/>
    <n v="3"/>
    <x v="3937"/>
    <n v="1"/>
    <n v="1"/>
    <x v="0"/>
    <x v="6170"/>
    <x v="1"/>
    <x v="1"/>
    <s v="C"/>
  </r>
  <r>
    <x v="6172"/>
    <s v="Day"/>
    <n v="568"/>
    <x v="2"/>
    <x v="1"/>
    <n v="43"/>
    <n v="5"/>
    <x v="3938"/>
    <n v="4"/>
    <n v="1"/>
    <x v="0"/>
    <x v="6171"/>
    <x v="0"/>
    <x v="0"/>
    <s v="A"/>
  </r>
  <r>
    <x v="6173"/>
    <s v="Harris"/>
    <n v="769"/>
    <x v="0"/>
    <x v="0"/>
    <n v="73"/>
    <n v="1"/>
    <x v="0"/>
    <n v="1"/>
    <n v="1"/>
    <x v="0"/>
    <x v="6172"/>
    <x v="1"/>
    <x v="1"/>
    <s v="C"/>
  </r>
  <r>
    <x v="6174"/>
    <s v="Gerald"/>
    <n v="608"/>
    <x v="2"/>
    <x v="1"/>
    <n v="26"/>
    <n v="1"/>
    <x v="3939"/>
    <n v="1"/>
    <n v="0"/>
    <x v="0"/>
    <x v="6173"/>
    <x v="1"/>
    <x v="1"/>
    <s v="C"/>
  </r>
  <r>
    <x v="6175"/>
    <s v="Nebeuwa"/>
    <n v="503"/>
    <x v="1"/>
    <x v="1"/>
    <n v="31"/>
    <n v="4"/>
    <x v="0"/>
    <n v="2"/>
    <n v="1"/>
    <x v="0"/>
    <x v="6174"/>
    <x v="1"/>
    <x v="1"/>
    <s v="C"/>
  </r>
  <r>
    <x v="6176"/>
    <s v="Kaodilinakachukwu"/>
    <n v="608"/>
    <x v="2"/>
    <x v="0"/>
    <n v="38"/>
    <n v="8"/>
    <x v="3940"/>
    <n v="2"/>
    <n v="1"/>
    <x v="0"/>
    <x v="6175"/>
    <x v="1"/>
    <x v="0"/>
    <s v="A"/>
  </r>
  <r>
    <x v="6177"/>
    <s v="Maruff"/>
    <n v="731"/>
    <x v="2"/>
    <x v="1"/>
    <n v="37"/>
    <n v="3"/>
    <x v="3941"/>
    <n v="1"/>
    <n v="0"/>
    <x v="1"/>
    <x v="6176"/>
    <x v="0"/>
    <x v="0"/>
    <s v="A"/>
  </r>
  <r>
    <x v="6178"/>
    <s v="Howe"/>
    <n v="850"/>
    <x v="2"/>
    <x v="0"/>
    <n v="40"/>
    <n v="4"/>
    <x v="3942"/>
    <n v="2"/>
    <n v="0"/>
    <x v="1"/>
    <x v="6177"/>
    <x v="1"/>
    <x v="0"/>
    <s v="A"/>
  </r>
  <r>
    <x v="6179"/>
    <s v="Knepper"/>
    <n v="591"/>
    <x v="2"/>
    <x v="0"/>
    <n v="34"/>
    <n v="4"/>
    <x v="3943"/>
    <n v="1"/>
    <n v="1"/>
    <x v="0"/>
    <x v="6178"/>
    <x v="1"/>
    <x v="1"/>
    <s v="B"/>
  </r>
  <r>
    <x v="6180"/>
    <s v="Fennell"/>
    <n v="579"/>
    <x v="1"/>
    <x v="1"/>
    <n v="37"/>
    <n v="4"/>
    <x v="0"/>
    <n v="2"/>
    <n v="1"/>
    <x v="0"/>
    <x v="6179"/>
    <x v="1"/>
    <x v="1"/>
    <s v="C"/>
  </r>
  <r>
    <x v="6181"/>
    <s v="T'ao"/>
    <n v="570"/>
    <x v="0"/>
    <x v="1"/>
    <n v="39"/>
    <n v="10"/>
    <x v="3944"/>
    <n v="2"/>
    <n v="1"/>
    <x v="1"/>
    <x v="6180"/>
    <x v="1"/>
    <x v="1"/>
    <s v="B"/>
  </r>
  <r>
    <x v="6182"/>
    <s v="Morris"/>
    <n v="709"/>
    <x v="0"/>
    <x v="0"/>
    <n v="37"/>
    <n v="9"/>
    <x v="0"/>
    <n v="2"/>
    <n v="1"/>
    <x v="1"/>
    <x v="6181"/>
    <x v="1"/>
    <x v="1"/>
    <s v="C"/>
  </r>
  <r>
    <x v="6183"/>
    <s v="Holmes"/>
    <n v="611"/>
    <x v="0"/>
    <x v="1"/>
    <n v="53"/>
    <n v="3"/>
    <x v="3945"/>
    <n v="1"/>
    <n v="0"/>
    <x v="1"/>
    <x v="6182"/>
    <x v="1"/>
    <x v="1"/>
    <s v="C"/>
  </r>
  <r>
    <x v="6184"/>
    <s v="Yu"/>
    <n v="775"/>
    <x v="1"/>
    <x v="1"/>
    <n v="48"/>
    <n v="4"/>
    <x v="3946"/>
    <n v="2"/>
    <n v="0"/>
    <x v="1"/>
    <x v="6183"/>
    <x v="0"/>
    <x v="1"/>
    <s v="B"/>
  </r>
  <r>
    <x v="6185"/>
    <s v="Walker"/>
    <n v="699"/>
    <x v="2"/>
    <x v="1"/>
    <n v="36"/>
    <n v="6"/>
    <x v="3947"/>
    <n v="1"/>
    <n v="1"/>
    <x v="0"/>
    <x v="6184"/>
    <x v="1"/>
    <x v="1"/>
    <s v="C"/>
  </r>
  <r>
    <x v="6186"/>
    <s v="Edwards"/>
    <n v="618"/>
    <x v="0"/>
    <x v="1"/>
    <n v="37"/>
    <n v="5"/>
    <x v="0"/>
    <n v="1"/>
    <n v="0"/>
    <x v="0"/>
    <x v="6185"/>
    <x v="0"/>
    <x v="0"/>
    <s v="A"/>
  </r>
  <r>
    <x v="6187"/>
    <s v="Harvey"/>
    <n v="704"/>
    <x v="0"/>
    <x v="1"/>
    <n v="36"/>
    <n v="3"/>
    <x v="3948"/>
    <n v="1"/>
    <n v="0"/>
    <x v="0"/>
    <x v="6186"/>
    <x v="1"/>
    <x v="1"/>
    <s v="B"/>
  </r>
  <r>
    <x v="6188"/>
    <s v="McDonald"/>
    <n v="835"/>
    <x v="2"/>
    <x v="0"/>
    <n v="47"/>
    <n v="5"/>
    <x v="3949"/>
    <n v="2"/>
    <n v="1"/>
    <x v="0"/>
    <x v="6187"/>
    <x v="0"/>
    <x v="1"/>
    <s v="C"/>
  </r>
  <r>
    <x v="6189"/>
    <s v="Chambers"/>
    <n v="714"/>
    <x v="2"/>
    <x v="1"/>
    <n v="39"/>
    <n v="3"/>
    <x v="3950"/>
    <n v="2"/>
    <n v="1"/>
    <x v="1"/>
    <x v="6188"/>
    <x v="1"/>
    <x v="1"/>
    <s v="B"/>
  </r>
  <r>
    <x v="6190"/>
    <s v="Reed"/>
    <n v="581"/>
    <x v="1"/>
    <x v="0"/>
    <n v="43"/>
    <n v="4"/>
    <x v="3951"/>
    <n v="1"/>
    <n v="0"/>
    <x v="0"/>
    <x v="6189"/>
    <x v="1"/>
    <x v="0"/>
    <s v="A"/>
  </r>
  <r>
    <x v="6191"/>
    <s v="Shih"/>
    <n v="592"/>
    <x v="0"/>
    <x v="1"/>
    <n v="27"/>
    <n v="3"/>
    <x v="0"/>
    <n v="2"/>
    <n v="1"/>
    <x v="0"/>
    <x v="6190"/>
    <x v="1"/>
    <x v="1"/>
    <s v="C"/>
  </r>
  <r>
    <x v="6192"/>
    <s v="Onyemachukwu"/>
    <n v="551"/>
    <x v="0"/>
    <x v="1"/>
    <n v="43"/>
    <n v="7"/>
    <x v="0"/>
    <n v="2"/>
    <n v="1"/>
    <x v="1"/>
    <x v="6191"/>
    <x v="1"/>
    <x v="0"/>
    <s v="A"/>
  </r>
  <r>
    <x v="6193"/>
    <s v="Teng"/>
    <n v="689"/>
    <x v="2"/>
    <x v="0"/>
    <n v="28"/>
    <n v="2"/>
    <x v="3952"/>
    <n v="2"/>
    <n v="0"/>
    <x v="1"/>
    <x v="6192"/>
    <x v="1"/>
    <x v="1"/>
    <s v="B"/>
  </r>
  <r>
    <x v="6194"/>
    <s v="Hand"/>
    <n v="604"/>
    <x v="0"/>
    <x v="0"/>
    <n v="56"/>
    <n v="0"/>
    <x v="3953"/>
    <n v="1"/>
    <n v="0"/>
    <x v="0"/>
    <x v="6193"/>
    <x v="1"/>
    <x v="0"/>
    <s v="A"/>
  </r>
  <r>
    <x v="6195"/>
    <s v="Onyemauchechukwu"/>
    <n v="514"/>
    <x v="0"/>
    <x v="0"/>
    <n v="41"/>
    <n v="7"/>
    <x v="0"/>
    <n v="2"/>
    <n v="1"/>
    <x v="0"/>
    <x v="6194"/>
    <x v="1"/>
    <x v="1"/>
    <s v="C"/>
  </r>
  <r>
    <x v="6196"/>
    <s v="Bailey"/>
    <n v="698"/>
    <x v="0"/>
    <x v="1"/>
    <n v="29"/>
    <n v="5"/>
    <x v="3954"/>
    <n v="1"/>
    <n v="1"/>
    <x v="0"/>
    <x v="6195"/>
    <x v="1"/>
    <x v="0"/>
    <s v="A"/>
  </r>
  <r>
    <x v="6197"/>
    <s v="Chiang"/>
    <n v="581"/>
    <x v="2"/>
    <x v="0"/>
    <n v="54"/>
    <n v="2"/>
    <x v="3955"/>
    <n v="1"/>
    <n v="1"/>
    <x v="1"/>
    <x v="6196"/>
    <x v="0"/>
    <x v="0"/>
    <s v="A"/>
  </r>
  <r>
    <x v="6198"/>
    <s v="Maclean"/>
    <n v="573"/>
    <x v="2"/>
    <x v="1"/>
    <n v="31"/>
    <n v="0"/>
    <x v="3956"/>
    <n v="1"/>
    <n v="1"/>
    <x v="0"/>
    <x v="6197"/>
    <x v="1"/>
    <x v="1"/>
    <s v="B"/>
  </r>
  <r>
    <x v="6199"/>
    <s v="Yobachi"/>
    <n v="449"/>
    <x v="1"/>
    <x v="0"/>
    <n v="33"/>
    <n v="8"/>
    <x v="0"/>
    <n v="2"/>
    <n v="0"/>
    <x v="1"/>
    <x v="6198"/>
    <x v="1"/>
    <x v="0"/>
    <s v="A"/>
  </r>
  <r>
    <x v="6200"/>
    <s v="Munro"/>
    <n v="850"/>
    <x v="2"/>
    <x v="0"/>
    <n v="31"/>
    <n v="3"/>
    <x v="3957"/>
    <n v="1"/>
    <n v="0"/>
    <x v="1"/>
    <x v="6199"/>
    <x v="1"/>
    <x v="1"/>
    <s v="C"/>
  </r>
  <r>
    <x v="6201"/>
    <s v="Chidi"/>
    <n v="612"/>
    <x v="0"/>
    <x v="1"/>
    <n v="41"/>
    <n v="5"/>
    <x v="0"/>
    <n v="3"/>
    <n v="0"/>
    <x v="1"/>
    <x v="6200"/>
    <x v="1"/>
    <x v="0"/>
    <s v="A"/>
  </r>
  <r>
    <x v="6202"/>
    <s v="Chamberlain"/>
    <n v="690"/>
    <x v="1"/>
    <x v="1"/>
    <n v="49"/>
    <n v="8"/>
    <x v="3958"/>
    <n v="1"/>
    <n v="0"/>
    <x v="0"/>
    <x v="6201"/>
    <x v="1"/>
    <x v="1"/>
    <s v="B"/>
  </r>
  <r>
    <x v="6203"/>
    <s v="Trujillo"/>
    <n v="599"/>
    <x v="1"/>
    <x v="0"/>
    <n v="49"/>
    <n v="2"/>
    <x v="0"/>
    <n v="2"/>
    <n v="1"/>
    <x v="1"/>
    <x v="6202"/>
    <x v="1"/>
    <x v="0"/>
    <s v="A"/>
  </r>
  <r>
    <x v="6204"/>
    <s v="Tang"/>
    <n v="498"/>
    <x v="0"/>
    <x v="1"/>
    <n v="33"/>
    <n v="1"/>
    <x v="3959"/>
    <n v="1"/>
    <n v="1"/>
    <x v="1"/>
    <x v="6203"/>
    <x v="1"/>
    <x v="1"/>
    <s v="B"/>
  </r>
  <r>
    <x v="6205"/>
    <s v="Wilson"/>
    <n v="497"/>
    <x v="0"/>
    <x v="0"/>
    <n v="29"/>
    <n v="4"/>
    <x v="3960"/>
    <n v="1"/>
    <n v="0"/>
    <x v="1"/>
    <x v="6204"/>
    <x v="0"/>
    <x v="1"/>
    <s v="B"/>
  </r>
  <r>
    <x v="6206"/>
    <s v="Mann"/>
    <n v="802"/>
    <x v="1"/>
    <x v="1"/>
    <n v="51"/>
    <n v="7"/>
    <x v="0"/>
    <n v="1"/>
    <n v="0"/>
    <x v="0"/>
    <x v="6205"/>
    <x v="1"/>
    <x v="1"/>
    <s v="C"/>
  </r>
  <r>
    <x v="6207"/>
    <s v="Parry"/>
    <n v="644"/>
    <x v="0"/>
    <x v="1"/>
    <n v="33"/>
    <n v="9"/>
    <x v="3961"/>
    <n v="1"/>
    <n v="1"/>
    <x v="1"/>
    <x v="6206"/>
    <x v="1"/>
    <x v="1"/>
    <s v="B"/>
  </r>
  <r>
    <x v="6208"/>
    <s v="Manfrin"/>
    <n v="714"/>
    <x v="0"/>
    <x v="1"/>
    <n v="34"/>
    <n v="10"/>
    <x v="0"/>
    <n v="2"/>
    <n v="1"/>
    <x v="0"/>
    <x v="6207"/>
    <x v="1"/>
    <x v="1"/>
    <s v="B"/>
  </r>
  <r>
    <x v="6209"/>
    <s v="Millar"/>
    <n v="690"/>
    <x v="0"/>
    <x v="0"/>
    <n v="40"/>
    <n v="9"/>
    <x v="3962"/>
    <n v="1"/>
    <n v="0"/>
    <x v="1"/>
    <x v="6208"/>
    <x v="0"/>
    <x v="0"/>
    <s v="A"/>
  </r>
  <r>
    <x v="6210"/>
    <s v="Simmons"/>
    <n v="522"/>
    <x v="1"/>
    <x v="1"/>
    <n v="30"/>
    <n v="3"/>
    <x v="0"/>
    <n v="2"/>
    <n v="1"/>
    <x v="1"/>
    <x v="6209"/>
    <x v="1"/>
    <x v="0"/>
    <s v="A"/>
  </r>
  <r>
    <x v="6211"/>
    <s v="Beneventi"/>
    <n v="502"/>
    <x v="2"/>
    <x v="0"/>
    <n v="40"/>
    <n v="7"/>
    <x v="3963"/>
    <n v="1"/>
    <n v="0"/>
    <x v="1"/>
    <x v="6210"/>
    <x v="1"/>
    <x v="0"/>
    <s v="A"/>
  </r>
  <r>
    <x v="6212"/>
    <s v="Chung"/>
    <n v="730"/>
    <x v="1"/>
    <x v="0"/>
    <n v="62"/>
    <n v="2"/>
    <x v="0"/>
    <n v="2"/>
    <n v="1"/>
    <x v="0"/>
    <x v="6211"/>
    <x v="1"/>
    <x v="0"/>
    <s v="A"/>
  </r>
  <r>
    <x v="6213"/>
    <s v="Maxwell"/>
    <n v="590"/>
    <x v="2"/>
    <x v="1"/>
    <n v="36"/>
    <n v="6"/>
    <x v="3964"/>
    <n v="2"/>
    <n v="1"/>
    <x v="0"/>
    <x v="6212"/>
    <x v="1"/>
    <x v="0"/>
    <s v="A"/>
  </r>
  <r>
    <x v="6214"/>
    <s v="Dale"/>
    <n v="458"/>
    <x v="2"/>
    <x v="1"/>
    <n v="35"/>
    <n v="9"/>
    <x v="3965"/>
    <n v="2"/>
    <n v="1"/>
    <x v="0"/>
    <x v="6213"/>
    <x v="1"/>
    <x v="1"/>
    <s v="C"/>
  </r>
  <r>
    <x v="6215"/>
    <s v="Stevens"/>
    <n v="553"/>
    <x v="1"/>
    <x v="1"/>
    <n v="41"/>
    <n v="6"/>
    <x v="3966"/>
    <n v="1"/>
    <n v="1"/>
    <x v="0"/>
    <x v="6214"/>
    <x v="1"/>
    <x v="1"/>
    <s v="C"/>
  </r>
  <r>
    <x v="6216"/>
    <s v="Wei"/>
    <n v="479"/>
    <x v="0"/>
    <x v="1"/>
    <n v="47"/>
    <n v="1"/>
    <x v="0"/>
    <n v="1"/>
    <n v="1"/>
    <x v="1"/>
    <x v="6215"/>
    <x v="1"/>
    <x v="1"/>
    <s v="B"/>
  </r>
  <r>
    <x v="6217"/>
    <s v="Chiu"/>
    <n v="693"/>
    <x v="0"/>
    <x v="1"/>
    <n v="31"/>
    <n v="2"/>
    <x v="0"/>
    <n v="2"/>
    <n v="1"/>
    <x v="0"/>
    <x v="6216"/>
    <x v="1"/>
    <x v="0"/>
    <s v="A"/>
  </r>
  <r>
    <x v="6218"/>
    <s v="Duncan"/>
    <n v="707"/>
    <x v="1"/>
    <x v="1"/>
    <n v="43"/>
    <n v="10"/>
    <x v="0"/>
    <n v="2"/>
    <n v="1"/>
    <x v="1"/>
    <x v="6217"/>
    <x v="1"/>
    <x v="0"/>
    <s v="A"/>
  </r>
  <r>
    <x v="6219"/>
    <s v="Brady"/>
    <n v="636"/>
    <x v="1"/>
    <x v="1"/>
    <n v="37"/>
    <n v="1"/>
    <x v="3967"/>
    <n v="1"/>
    <n v="1"/>
    <x v="1"/>
    <x v="6218"/>
    <x v="1"/>
    <x v="1"/>
    <s v="B"/>
  </r>
  <r>
    <x v="6220"/>
    <s v="Macleod"/>
    <n v="807"/>
    <x v="0"/>
    <x v="1"/>
    <n v="33"/>
    <n v="10"/>
    <x v="3968"/>
    <n v="2"/>
    <n v="1"/>
    <x v="1"/>
    <x v="6219"/>
    <x v="1"/>
    <x v="0"/>
    <s v="A"/>
  </r>
  <r>
    <x v="6221"/>
    <s v="Berkeley"/>
    <n v="513"/>
    <x v="0"/>
    <x v="0"/>
    <n v="45"/>
    <n v="0"/>
    <x v="3969"/>
    <n v="3"/>
    <n v="1"/>
    <x v="1"/>
    <x v="6220"/>
    <x v="0"/>
    <x v="1"/>
    <s v="C"/>
  </r>
  <r>
    <x v="6222"/>
    <s v="Kaur"/>
    <n v="582"/>
    <x v="0"/>
    <x v="1"/>
    <n v="31"/>
    <n v="2"/>
    <x v="0"/>
    <n v="2"/>
    <n v="1"/>
    <x v="0"/>
    <x v="6221"/>
    <x v="1"/>
    <x v="1"/>
    <s v="C"/>
  </r>
  <r>
    <x v="6223"/>
    <s v="Bell"/>
    <n v="694"/>
    <x v="0"/>
    <x v="1"/>
    <n v="32"/>
    <n v="0"/>
    <x v="3970"/>
    <n v="1"/>
    <n v="1"/>
    <x v="0"/>
    <x v="6222"/>
    <x v="1"/>
    <x v="1"/>
    <s v="B"/>
  </r>
  <r>
    <x v="6224"/>
    <s v="Nwokike"/>
    <n v="777"/>
    <x v="0"/>
    <x v="1"/>
    <n v="39"/>
    <n v="8"/>
    <x v="0"/>
    <n v="2"/>
    <n v="1"/>
    <x v="0"/>
    <x v="6223"/>
    <x v="1"/>
    <x v="1"/>
    <s v="C"/>
  </r>
  <r>
    <x v="6225"/>
    <s v="Williamson"/>
    <n v="598"/>
    <x v="2"/>
    <x v="1"/>
    <n v="32"/>
    <n v="9"/>
    <x v="3971"/>
    <n v="2"/>
    <n v="1"/>
    <x v="1"/>
    <x v="6224"/>
    <x v="1"/>
    <x v="0"/>
    <s v="A"/>
  </r>
  <r>
    <x v="6226"/>
    <s v="Mountgarrett"/>
    <n v="762"/>
    <x v="2"/>
    <x v="1"/>
    <n v="46"/>
    <n v="6"/>
    <x v="3972"/>
    <n v="3"/>
    <n v="0"/>
    <x v="0"/>
    <x v="6225"/>
    <x v="0"/>
    <x v="1"/>
    <s v="B"/>
  </r>
  <r>
    <x v="6227"/>
    <s v="Wreford"/>
    <n v="588"/>
    <x v="0"/>
    <x v="0"/>
    <n v="34"/>
    <n v="3"/>
    <x v="3973"/>
    <n v="1"/>
    <n v="1"/>
    <x v="0"/>
    <x v="6226"/>
    <x v="1"/>
    <x v="0"/>
    <s v="A"/>
  </r>
  <r>
    <x v="6228"/>
    <s v="Paterson"/>
    <n v="663"/>
    <x v="2"/>
    <x v="1"/>
    <n v="42"/>
    <n v="5"/>
    <x v="3974"/>
    <n v="1"/>
    <n v="1"/>
    <x v="0"/>
    <x v="6227"/>
    <x v="1"/>
    <x v="1"/>
    <s v="B"/>
  </r>
  <r>
    <x v="6229"/>
    <s v="Hou"/>
    <n v="777"/>
    <x v="0"/>
    <x v="1"/>
    <n v="36"/>
    <n v="7"/>
    <x v="0"/>
    <n v="1"/>
    <n v="1"/>
    <x v="1"/>
    <x v="6228"/>
    <x v="1"/>
    <x v="0"/>
    <s v="A"/>
  </r>
  <r>
    <x v="6230"/>
    <s v="Smith"/>
    <n v="592"/>
    <x v="0"/>
    <x v="1"/>
    <n v="71"/>
    <n v="4"/>
    <x v="0"/>
    <n v="2"/>
    <n v="0"/>
    <x v="0"/>
    <x v="6229"/>
    <x v="1"/>
    <x v="1"/>
    <s v="C"/>
  </r>
  <r>
    <x v="6231"/>
    <s v="Peng"/>
    <n v="631"/>
    <x v="2"/>
    <x v="1"/>
    <n v="48"/>
    <n v="1"/>
    <x v="3975"/>
    <n v="1"/>
    <n v="1"/>
    <x v="0"/>
    <x v="6230"/>
    <x v="0"/>
    <x v="0"/>
    <s v="A"/>
  </r>
  <r>
    <x v="6232"/>
    <s v="Wollstonecraft"/>
    <n v="725"/>
    <x v="2"/>
    <x v="0"/>
    <n v="47"/>
    <n v="1"/>
    <x v="3976"/>
    <n v="1"/>
    <n v="0"/>
    <x v="1"/>
    <x v="6231"/>
    <x v="0"/>
    <x v="1"/>
    <s v="B"/>
  </r>
  <r>
    <x v="6233"/>
    <s v="Bolton"/>
    <n v="850"/>
    <x v="0"/>
    <x v="1"/>
    <n v="34"/>
    <n v="2"/>
    <x v="3977"/>
    <n v="1"/>
    <n v="1"/>
    <x v="0"/>
    <x v="6232"/>
    <x v="1"/>
    <x v="0"/>
    <s v="A"/>
  </r>
  <r>
    <x v="6234"/>
    <s v="Corrie"/>
    <n v="540"/>
    <x v="0"/>
    <x v="1"/>
    <n v="37"/>
    <n v="6"/>
    <x v="0"/>
    <n v="2"/>
    <n v="1"/>
    <x v="1"/>
    <x v="6233"/>
    <x v="1"/>
    <x v="0"/>
    <s v="A"/>
  </r>
  <r>
    <x v="6235"/>
    <s v="Boyle"/>
    <n v="674"/>
    <x v="1"/>
    <x v="1"/>
    <n v="36"/>
    <n v="2"/>
    <x v="0"/>
    <n v="2"/>
    <n v="1"/>
    <x v="0"/>
    <x v="6234"/>
    <x v="1"/>
    <x v="0"/>
    <s v="A"/>
  </r>
  <r>
    <x v="6236"/>
    <s v="Lambie"/>
    <n v="553"/>
    <x v="0"/>
    <x v="1"/>
    <n v="38"/>
    <n v="3"/>
    <x v="3978"/>
    <n v="1"/>
    <n v="0"/>
    <x v="1"/>
    <x v="6235"/>
    <x v="1"/>
    <x v="0"/>
    <s v="A"/>
  </r>
  <r>
    <x v="6237"/>
    <s v="Cartwright"/>
    <n v="630"/>
    <x v="0"/>
    <x v="0"/>
    <n v="28"/>
    <n v="1"/>
    <x v="0"/>
    <n v="2"/>
    <n v="1"/>
    <x v="0"/>
    <x v="6236"/>
    <x v="1"/>
    <x v="0"/>
    <s v="A"/>
  </r>
  <r>
    <x v="6238"/>
    <s v="Lu"/>
    <n v="466"/>
    <x v="0"/>
    <x v="1"/>
    <n v="26"/>
    <n v="3"/>
    <x v="3979"/>
    <n v="1"/>
    <n v="1"/>
    <x v="0"/>
    <x v="6237"/>
    <x v="1"/>
    <x v="0"/>
    <s v="A"/>
  </r>
  <r>
    <x v="6239"/>
    <s v="Pisano"/>
    <n v="613"/>
    <x v="0"/>
    <x v="1"/>
    <n v="47"/>
    <n v="6"/>
    <x v="3980"/>
    <n v="1"/>
    <n v="1"/>
    <x v="0"/>
    <x v="6238"/>
    <x v="1"/>
    <x v="1"/>
    <s v="B"/>
  </r>
  <r>
    <x v="6240"/>
    <s v="Chukwubuikem"/>
    <n v="558"/>
    <x v="0"/>
    <x v="1"/>
    <n v="27"/>
    <n v="1"/>
    <x v="3981"/>
    <n v="1"/>
    <n v="1"/>
    <x v="1"/>
    <x v="6239"/>
    <x v="1"/>
    <x v="0"/>
    <s v="A"/>
  </r>
  <r>
    <x v="6241"/>
    <s v="Harper"/>
    <n v="775"/>
    <x v="2"/>
    <x v="0"/>
    <n v="33"/>
    <n v="1"/>
    <x v="3982"/>
    <n v="2"/>
    <n v="1"/>
    <x v="0"/>
    <x v="6240"/>
    <x v="1"/>
    <x v="1"/>
    <s v="C"/>
  </r>
  <r>
    <x v="6242"/>
    <s v="Wilson"/>
    <n v="698"/>
    <x v="2"/>
    <x v="1"/>
    <n v="52"/>
    <n v="8"/>
    <x v="3983"/>
    <n v="1"/>
    <n v="1"/>
    <x v="0"/>
    <x v="6241"/>
    <x v="1"/>
    <x v="0"/>
    <s v="A"/>
  </r>
  <r>
    <x v="6243"/>
    <s v="Ch'in"/>
    <n v="608"/>
    <x v="2"/>
    <x v="1"/>
    <n v="33"/>
    <n v="1"/>
    <x v="3984"/>
    <n v="2"/>
    <n v="1"/>
    <x v="1"/>
    <x v="6242"/>
    <x v="1"/>
    <x v="1"/>
    <s v="B"/>
  </r>
  <r>
    <x v="6244"/>
    <s v="Streeton"/>
    <n v="670"/>
    <x v="1"/>
    <x v="0"/>
    <n v="20"/>
    <n v="4"/>
    <x v="0"/>
    <n v="2"/>
    <n v="1"/>
    <x v="1"/>
    <x v="6243"/>
    <x v="1"/>
    <x v="0"/>
    <s v="A"/>
  </r>
  <r>
    <x v="6245"/>
    <s v="Ch'ang"/>
    <n v="591"/>
    <x v="1"/>
    <x v="1"/>
    <n v="39"/>
    <n v="8"/>
    <x v="0"/>
    <n v="2"/>
    <n v="0"/>
    <x v="1"/>
    <x v="6244"/>
    <x v="1"/>
    <x v="1"/>
    <s v="C"/>
  </r>
  <r>
    <x v="6246"/>
    <s v="Pennington"/>
    <n v="633"/>
    <x v="0"/>
    <x v="1"/>
    <n v="40"/>
    <n v="4"/>
    <x v="3985"/>
    <n v="1"/>
    <n v="0"/>
    <x v="0"/>
    <x v="6245"/>
    <x v="0"/>
    <x v="1"/>
    <s v="C"/>
  </r>
  <r>
    <x v="6247"/>
    <s v="T'ien"/>
    <n v="678"/>
    <x v="0"/>
    <x v="0"/>
    <n v="46"/>
    <n v="1"/>
    <x v="0"/>
    <n v="2"/>
    <n v="0"/>
    <x v="1"/>
    <x v="6246"/>
    <x v="1"/>
    <x v="1"/>
    <s v="B"/>
  </r>
  <r>
    <x v="6248"/>
    <s v="Liu"/>
    <n v="590"/>
    <x v="0"/>
    <x v="1"/>
    <n v="47"/>
    <n v="3"/>
    <x v="0"/>
    <n v="2"/>
    <n v="1"/>
    <x v="1"/>
    <x v="6247"/>
    <x v="1"/>
    <x v="0"/>
    <s v="A"/>
  </r>
  <r>
    <x v="6249"/>
    <s v="Cunningham"/>
    <n v="705"/>
    <x v="0"/>
    <x v="0"/>
    <n v="48"/>
    <n v="0"/>
    <x v="0"/>
    <n v="2"/>
    <n v="0"/>
    <x v="1"/>
    <x v="6248"/>
    <x v="1"/>
    <x v="0"/>
    <s v="A"/>
  </r>
  <r>
    <x v="6250"/>
    <s v="Ch'in"/>
    <n v="608"/>
    <x v="0"/>
    <x v="1"/>
    <n v="42"/>
    <n v="10"/>
    <x v="3986"/>
    <n v="1"/>
    <n v="1"/>
    <x v="1"/>
    <x v="6249"/>
    <x v="1"/>
    <x v="1"/>
    <s v="C"/>
  </r>
  <r>
    <x v="6251"/>
    <s v="Smith"/>
    <n v="682"/>
    <x v="0"/>
    <x v="0"/>
    <n v="37"/>
    <n v="8"/>
    <x v="3987"/>
    <n v="1"/>
    <n v="1"/>
    <x v="1"/>
    <x v="6250"/>
    <x v="1"/>
    <x v="1"/>
    <s v="C"/>
  </r>
  <r>
    <x v="6252"/>
    <s v="Anderson"/>
    <n v="596"/>
    <x v="2"/>
    <x v="1"/>
    <n v="32"/>
    <n v="3"/>
    <x v="3988"/>
    <n v="2"/>
    <n v="0"/>
    <x v="1"/>
    <x v="6251"/>
    <x v="1"/>
    <x v="1"/>
    <s v="C"/>
  </r>
  <r>
    <x v="6253"/>
    <s v="Forbes"/>
    <n v="395"/>
    <x v="2"/>
    <x v="0"/>
    <n v="34"/>
    <n v="5"/>
    <x v="3989"/>
    <n v="1"/>
    <n v="1"/>
    <x v="0"/>
    <x v="6252"/>
    <x v="0"/>
    <x v="1"/>
    <s v="C"/>
  </r>
  <r>
    <x v="6254"/>
    <s v="Ansell"/>
    <n v="578"/>
    <x v="2"/>
    <x v="1"/>
    <n v="37"/>
    <n v="1"/>
    <x v="3990"/>
    <n v="1"/>
    <n v="1"/>
    <x v="1"/>
    <x v="6253"/>
    <x v="1"/>
    <x v="0"/>
    <s v="A"/>
  </r>
  <r>
    <x v="6255"/>
    <s v="Chiu"/>
    <n v="547"/>
    <x v="2"/>
    <x v="1"/>
    <n v="55"/>
    <n v="4"/>
    <x v="3991"/>
    <n v="3"/>
    <n v="1"/>
    <x v="1"/>
    <x v="6254"/>
    <x v="0"/>
    <x v="1"/>
    <s v="C"/>
  </r>
  <r>
    <x v="6256"/>
    <s v="Yevdokimova"/>
    <n v="609"/>
    <x v="0"/>
    <x v="1"/>
    <n v="37"/>
    <n v="1"/>
    <x v="3992"/>
    <n v="1"/>
    <n v="1"/>
    <x v="0"/>
    <x v="6255"/>
    <x v="0"/>
    <x v="0"/>
    <s v="A"/>
  </r>
  <r>
    <x v="6257"/>
    <s v="Chamberlin"/>
    <n v="774"/>
    <x v="2"/>
    <x v="1"/>
    <n v="36"/>
    <n v="9"/>
    <x v="3993"/>
    <n v="1"/>
    <n v="1"/>
    <x v="1"/>
    <x v="6256"/>
    <x v="1"/>
    <x v="0"/>
    <s v="A"/>
  </r>
  <r>
    <x v="6258"/>
    <s v="Johnston"/>
    <n v="712"/>
    <x v="0"/>
    <x v="0"/>
    <n v="27"/>
    <n v="2"/>
    <x v="3994"/>
    <n v="1"/>
    <n v="1"/>
    <x v="1"/>
    <x v="6257"/>
    <x v="1"/>
    <x v="0"/>
    <s v="A"/>
  </r>
  <r>
    <x v="6259"/>
    <s v="McDonald"/>
    <n v="585"/>
    <x v="2"/>
    <x v="0"/>
    <n v="28"/>
    <n v="9"/>
    <x v="3995"/>
    <n v="2"/>
    <n v="1"/>
    <x v="0"/>
    <x v="6258"/>
    <x v="1"/>
    <x v="1"/>
    <s v="C"/>
  </r>
  <r>
    <x v="6260"/>
    <s v="Chen"/>
    <n v="666"/>
    <x v="0"/>
    <x v="0"/>
    <n v="32"/>
    <n v="10"/>
    <x v="3996"/>
    <n v="2"/>
    <n v="1"/>
    <x v="0"/>
    <x v="6259"/>
    <x v="1"/>
    <x v="1"/>
    <s v="C"/>
  </r>
  <r>
    <x v="6261"/>
    <s v="Cattaneo"/>
    <n v="708"/>
    <x v="1"/>
    <x v="0"/>
    <n v="35"/>
    <n v="8"/>
    <x v="3997"/>
    <n v="1"/>
    <n v="0"/>
    <x v="1"/>
    <x v="6260"/>
    <x v="1"/>
    <x v="0"/>
    <s v="A"/>
  </r>
  <r>
    <x v="6262"/>
    <s v="Barclay-Harvey"/>
    <n v="513"/>
    <x v="0"/>
    <x v="1"/>
    <n v="44"/>
    <n v="1"/>
    <x v="3998"/>
    <n v="2"/>
    <n v="0"/>
    <x v="0"/>
    <x v="6261"/>
    <x v="0"/>
    <x v="1"/>
    <s v="B"/>
  </r>
  <r>
    <x v="6263"/>
    <s v="Dawson"/>
    <n v="445"/>
    <x v="0"/>
    <x v="1"/>
    <n v="37"/>
    <n v="3"/>
    <x v="0"/>
    <n v="2"/>
    <n v="1"/>
    <x v="0"/>
    <x v="6262"/>
    <x v="1"/>
    <x v="0"/>
    <s v="A"/>
  </r>
  <r>
    <x v="6264"/>
    <s v="Costa"/>
    <n v="690"/>
    <x v="2"/>
    <x v="1"/>
    <n v="44"/>
    <n v="9"/>
    <x v="3999"/>
    <n v="2"/>
    <n v="0"/>
    <x v="1"/>
    <x v="6263"/>
    <x v="1"/>
    <x v="1"/>
    <s v="C"/>
  </r>
  <r>
    <x v="6265"/>
    <s v="Chikwado"/>
    <n v="850"/>
    <x v="0"/>
    <x v="1"/>
    <n v="37"/>
    <n v="6"/>
    <x v="0"/>
    <n v="2"/>
    <n v="1"/>
    <x v="1"/>
    <x v="6264"/>
    <x v="1"/>
    <x v="0"/>
    <s v="A"/>
  </r>
  <r>
    <x v="6266"/>
    <s v="Ch'eng"/>
    <n v="537"/>
    <x v="1"/>
    <x v="0"/>
    <n v="33"/>
    <n v="7"/>
    <x v="4000"/>
    <n v="1"/>
    <n v="1"/>
    <x v="1"/>
    <x v="6265"/>
    <x v="1"/>
    <x v="1"/>
    <s v="B"/>
  </r>
  <r>
    <x v="6267"/>
    <s v="Harrison"/>
    <n v="705"/>
    <x v="2"/>
    <x v="1"/>
    <n v="48"/>
    <n v="9"/>
    <x v="4001"/>
    <n v="1"/>
    <n v="0"/>
    <x v="1"/>
    <x v="6266"/>
    <x v="0"/>
    <x v="0"/>
    <s v="A"/>
  </r>
  <r>
    <x v="6268"/>
    <s v="Crawford"/>
    <n v="670"/>
    <x v="0"/>
    <x v="0"/>
    <n v="45"/>
    <n v="5"/>
    <x v="4002"/>
    <n v="1"/>
    <n v="1"/>
    <x v="0"/>
    <x v="6267"/>
    <x v="1"/>
    <x v="1"/>
    <s v="B"/>
  </r>
  <r>
    <x v="6269"/>
    <s v="Gibson"/>
    <n v="652"/>
    <x v="1"/>
    <x v="0"/>
    <n v="36"/>
    <n v="1"/>
    <x v="0"/>
    <n v="2"/>
    <n v="1"/>
    <x v="0"/>
    <x v="6268"/>
    <x v="1"/>
    <x v="1"/>
    <s v="C"/>
  </r>
  <r>
    <x v="6270"/>
    <s v="Martin"/>
    <n v="696"/>
    <x v="1"/>
    <x v="1"/>
    <n v="24"/>
    <n v="9"/>
    <x v="0"/>
    <n v="1"/>
    <n v="0"/>
    <x v="1"/>
    <x v="6269"/>
    <x v="1"/>
    <x v="1"/>
    <s v="C"/>
  </r>
  <r>
    <x v="6271"/>
    <s v="Stokes"/>
    <n v="747"/>
    <x v="0"/>
    <x v="1"/>
    <n v="49"/>
    <n v="6"/>
    <x v="4003"/>
    <n v="1"/>
    <n v="1"/>
    <x v="0"/>
    <x v="6270"/>
    <x v="0"/>
    <x v="1"/>
    <s v="C"/>
  </r>
  <r>
    <x v="6272"/>
    <s v="Niu"/>
    <n v="511"/>
    <x v="0"/>
    <x v="0"/>
    <n v="46"/>
    <n v="1"/>
    <x v="0"/>
    <n v="1"/>
    <n v="1"/>
    <x v="0"/>
    <x v="6271"/>
    <x v="0"/>
    <x v="0"/>
    <s v="A"/>
  </r>
  <r>
    <x v="6273"/>
    <s v="Ampt"/>
    <n v="743"/>
    <x v="1"/>
    <x v="1"/>
    <n v="43"/>
    <n v="2"/>
    <x v="4004"/>
    <n v="2"/>
    <n v="0"/>
    <x v="0"/>
    <x v="6272"/>
    <x v="0"/>
    <x v="1"/>
    <s v="B"/>
  </r>
  <r>
    <x v="6274"/>
    <s v="Wynn"/>
    <n v="532"/>
    <x v="2"/>
    <x v="1"/>
    <n v="52"/>
    <n v="3"/>
    <x v="4005"/>
    <n v="1"/>
    <n v="1"/>
    <x v="1"/>
    <x v="6273"/>
    <x v="0"/>
    <x v="0"/>
    <s v="A"/>
  </r>
  <r>
    <x v="6275"/>
    <s v="Lawrence"/>
    <n v="642"/>
    <x v="1"/>
    <x v="0"/>
    <n v="33"/>
    <n v="9"/>
    <x v="0"/>
    <n v="2"/>
    <n v="1"/>
    <x v="0"/>
    <x v="6274"/>
    <x v="1"/>
    <x v="0"/>
    <s v="A"/>
  </r>
  <r>
    <x v="6276"/>
    <s v="Wagner"/>
    <n v="554"/>
    <x v="2"/>
    <x v="0"/>
    <n v="54"/>
    <n v="6"/>
    <x v="4006"/>
    <n v="1"/>
    <n v="1"/>
    <x v="1"/>
    <x v="6275"/>
    <x v="0"/>
    <x v="1"/>
    <s v="C"/>
  </r>
  <r>
    <x v="6277"/>
    <s v="Argyle"/>
    <n v="604"/>
    <x v="1"/>
    <x v="0"/>
    <n v="34"/>
    <n v="3"/>
    <x v="0"/>
    <n v="2"/>
    <n v="1"/>
    <x v="1"/>
    <x v="6276"/>
    <x v="1"/>
    <x v="1"/>
    <s v="C"/>
  </r>
  <r>
    <x v="6278"/>
    <s v="Ofodile"/>
    <n v="602"/>
    <x v="0"/>
    <x v="0"/>
    <n v="72"/>
    <n v="3"/>
    <x v="0"/>
    <n v="2"/>
    <n v="1"/>
    <x v="0"/>
    <x v="6277"/>
    <x v="1"/>
    <x v="0"/>
    <s v="A"/>
  </r>
  <r>
    <x v="6279"/>
    <s v="Chiemenam"/>
    <n v="757"/>
    <x v="1"/>
    <x v="0"/>
    <n v="55"/>
    <n v="9"/>
    <x v="4007"/>
    <n v="4"/>
    <n v="1"/>
    <x v="1"/>
    <x v="6278"/>
    <x v="0"/>
    <x v="1"/>
    <s v="B"/>
  </r>
  <r>
    <x v="6280"/>
    <s v="Akobundu"/>
    <n v="491"/>
    <x v="2"/>
    <x v="1"/>
    <n v="26"/>
    <n v="4"/>
    <x v="4008"/>
    <n v="1"/>
    <n v="1"/>
    <x v="0"/>
    <x v="6279"/>
    <x v="1"/>
    <x v="0"/>
    <s v="A"/>
  </r>
  <r>
    <x v="6281"/>
    <s v="Locke"/>
    <n v="850"/>
    <x v="0"/>
    <x v="1"/>
    <n v="31"/>
    <n v="4"/>
    <x v="0"/>
    <n v="2"/>
    <n v="0"/>
    <x v="1"/>
    <x v="6280"/>
    <x v="1"/>
    <x v="0"/>
    <s v="A"/>
  </r>
  <r>
    <x v="6282"/>
    <s v="Bullen"/>
    <n v="521"/>
    <x v="0"/>
    <x v="1"/>
    <n v="22"/>
    <n v="5"/>
    <x v="0"/>
    <n v="2"/>
    <n v="1"/>
    <x v="0"/>
    <x v="6281"/>
    <x v="1"/>
    <x v="1"/>
    <s v="B"/>
  </r>
  <r>
    <x v="6283"/>
    <s v="Forster"/>
    <n v="726"/>
    <x v="0"/>
    <x v="1"/>
    <n v="37"/>
    <n v="2"/>
    <x v="4009"/>
    <n v="2"/>
    <n v="1"/>
    <x v="1"/>
    <x v="6282"/>
    <x v="1"/>
    <x v="1"/>
    <s v="C"/>
  </r>
  <r>
    <x v="6284"/>
    <s v="Smith"/>
    <n v="596"/>
    <x v="0"/>
    <x v="1"/>
    <n v="33"/>
    <n v="8"/>
    <x v="0"/>
    <n v="1"/>
    <n v="1"/>
    <x v="1"/>
    <x v="6283"/>
    <x v="0"/>
    <x v="0"/>
    <s v="A"/>
  </r>
  <r>
    <x v="6285"/>
    <s v="Craig"/>
    <n v="850"/>
    <x v="2"/>
    <x v="0"/>
    <n v="35"/>
    <n v="7"/>
    <x v="4010"/>
    <n v="1"/>
    <n v="0"/>
    <x v="0"/>
    <x v="6284"/>
    <x v="1"/>
    <x v="0"/>
    <s v="A"/>
  </r>
  <r>
    <x v="6286"/>
    <s v="Archer"/>
    <n v="637"/>
    <x v="0"/>
    <x v="0"/>
    <n v="41"/>
    <n v="9"/>
    <x v="0"/>
    <n v="2"/>
    <n v="1"/>
    <x v="1"/>
    <x v="6285"/>
    <x v="1"/>
    <x v="0"/>
    <s v="A"/>
  </r>
  <r>
    <x v="6287"/>
    <s v="McWilliams"/>
    <n v="690"/>
    <x v="1"/>
    <x v="1"/>
    <n v="32"/>
    <n v="2"/>
    <x v="4011"/>
    <n v="1"/>
    <n v="0"/>
    <x v="0"/>
    <x v="6286"/>
    <x v="1"/>
    <x v="0"/>
    <s v="A"/>
  </r>
  <r>
    <x v="6288"/>
    <s v="Moss"/>
    <n v="689"/>
    <x v="0"/>
    <x v="1"/>
    <n v="40"/>
    <n v="8"/>
    <x v="4012"/>
    <n v="1"/>
    <n v="1"/>
    <x v="1"/>
    <x v="6287"/>
    <x v="1"/>
    <x v="1"/>
    <s v="C"/>
  </r>
  <r>
    <x v="6289"/>
    <s v="Townsend"/>
    <n v="633"/>
    <x v="1"/>
    <x v="1"/>
    <n v="63"/>
    <n v="4"/>
    <x v="4013"/>
    <n v="1"/>
    <n v="1"/>
    <x v="1"/>
    <x v="6288"/>
    <x v="0"/>
    <x v="1"/>
    <s v="B"/>
  </r>
  <r>
    <x v="6290"/>
    <s v="Brown"/>
    <n v="555"/>
    <x v="0"/>
    <x v="0"/>
    <n v="27"/>
    <n v="8"/>
    <x v="4014"/>
    <n v="1"/>
    <n v="1"/>
    <x v="0"/>
    <x v="6289"/>
    <x v="1"/>
    <x v="0"/>
    <s v="A"/>
  </r>
  <r>
    <x v="6291"/>
    <s v="Munson"/>
    <n v="563"/>
    <x v="1"/>
    <x v="1"/>
    <n v="24"/>
    <n v="7"/>
    <x v="0"/>
    <n v="2"/>
    <n v="0"/>
    <x v="1"/>
    <x v="6290"/>
    <x v="1"/>
    <x v="1"/>
    <s v="C"/>
  </r>
  <r>
    <x v="6292"/>
    <s v="T'ien"/>
    <n v="494"/>
    <x v="0"/>
    <x v="0"/>
    <n v="33"/>
    <n v="1"/>
    <x v="4015"/>
    <n v="1"/>
    <n v="0"/>
    <x v="0"/>
    <x v="6291"/>
    <x v="1"/>
    <x v="1"/>
    <s v="B"/>
  </r>
  <r>
    <x v="6293"/>
    <s v="Shubin"/>
    <n v="534"/>
    <x v="0"/>
    <x v="1"/>
    <n v="27"/>
    <n v="9"/>
    <x v="0"/>
    <n v="2"/>
    <n v="1"/>
    <x v="1"/>
    <x v="6292"/>
    <x v="1"/>
    <x v="0"/>
    <s v="A"/>
  </r>
  <r>
    <x v="6294"/>
    <s v="Isayeva"/>
    <n v="696"/>
    <x v="2"/>
    <x v="1"/>
    <n v="42"/>
    <n v="7"/>
    <x v="4016"/>
    <n v="1"/>
    <n v="1"/>
    <x v="1"/>
    <x v="6293"/>
    <x v="1"/>
    <x v="0"/>
    <s v="A"/>
  </r>
  <r>
    <x v="6295"/>
    <s v="Hung"/>
    <n v="535"/>
    <x v="1"/>
    <x v="0"/>
    <n v="50"/>
    <n v="1"/>
    <x v="4017"/>
    <n v="3"/>
    <n v="0"/>
    <x v="1"/>
    <x v="6294"/>
    <x v="0"/>
    <x v="1"/>
    <s v="B"/>
  </r>
  <r>
    <x v="6296"/>
    <s v="Webb"/>
    <n v="600"/>
    <x v="0"/>
    <x v="1"/>
    <n v="34"/>
    <n v="0"/>
    <x v="0"/>
    <n v="2"/>
    <n v="0"/>
    <x v="0"/>
    <x v="6295"/>
    <x v="1"/>
    <x v="1"/>
    <s v="C"/>
  </r>
  <r>
    <x v="6297"/>
    <s v="Scott"/>
    <n v="807"/>
    <x v="0"/>
    <x v="0"/>
    <n v="34"/>
    <n v="1"/>
    <x v="0"/>
    <n v="1"/>
    <n v="0"/>
    <x v="1"/>
    <x v="6296"/>
    <x v="1"/>
    <x v="0"/>
    <s v="A"/>
  </r>
  <r>
    <x v="6298"/>
    <s v="Rahman"/>
    <n v="714"/>
    <x v="0"/>
    <x v="0"/>
    <n v="52"/>
    <n v="2"/>
    <x v="0"/>
    <n v="1"/>
    <n v="0"/>
    <x v="0"/>
    <x v="6297"/>
    <x v="0"/>
    <x v="0"/>
    <s v="A"/>
  </r>
  <r>
    <x v="6299"/>
    <s v="Lori"/>
    <n v="590"/>
    <x v="0"/>
    <x v="1"/>
    <n v="24"/>
    <n v="7"/>
    <x v="4018"/>
    <n v="1"/>
    <n v="1"/>
    <x v="1"/>
    <x v="6298"/>
    <x v="1"/>
    <x v="1"/>
    <s v="B"/>
  </r>
  <r>
    <x v="6300"/>
    <s v="Cooke"/>
    <n v="614"/>
    <x v="0"/>
    <x v="0"/>
    <n v="41"/>
    <n v="3"/>
    <x v="4019"/>
    <n v="1"/>
    <n v="1"/>
    <x v="0"/>
    <x v="6299"/>
    <x v="1"/>
    <x v="0"/>
    <s v="A"/>
  </r>
  <r>
    <x v="6301"/>
    <s v="Volkova"/>
    <n v="766"/>
    <x v="2"/>
    <x v="0"/>
    <n v="45"/>
    <n v="6"/>
    <x v="4020"/>
    <n v="1"/>
    <n v="1"/>
    <x v="1"/>
    <x v="6300"/>
    <x v="1"/>
    <x v="0"/>
    <s v="A"/>
  </r>
  <r>
    <x v="6302"/>
    <s v="Lamb"/>
    <n v="557"/>
    <x v="1"/>
    <x v="1"/>
    <n v="42"/>
    <n v="4"/>
    <x v="0"/>
    <n v="2"/>
    <n v="0"/>
    <x v="0"/>
    <x v="6301"/>
    <x v="1"/>
    <x v="1"/>
    <s v="B"/>
  </r>
  <r>
    <x v="6303"/>
    <s v="Hawes"/>
    <n v="788"/>
    <x v="2"/>
    <x v="0"/>
    <n v="49"/>
    <n v="4"/>
    <x v="4021"/>
    <n v="1"/>
    <n v="1"/>
    <x v="1"/>
    <x v="6302"/>
    <x v="0"/>
    <x v="0"/>
    <s v="A"/>
  </r>
  <r>
    <x v="6304"/>
    <s v="Smith"/>
    <n v="648"/>
    <x v="0"/>
    <x v="0"/>
    <n v="38"/>
    <n v="2"/>
    <x v="0"/>
    <n v="2"/>
    <n v="0"/>
    <x v="0"/>
    <x v="6303"/>
    <x v="1"/>
    <x v="1"/>
    <s v="C"/>
  </r>
  <r>
    <x v="6305"/>
    <s v="Swanton"/>
    <n v="726"/>
    <x v="2"/>
    <x v="0"/>
    <n v="33"/>
    <n v="7"/>
    <x v="4022"/>
    <n v="2"/>
    <n v="1"/>
    <x v="0"/>
    <x v="6304"/>
    <x v="1"/>
    <x v="1"/>
    <s v="B"/>
  </r>
  <r>
    <x v="6306"/>
    <s v="Mitchell"/>
    <n v="773"/>
    <x v="0"/>
    <x v="1"/>
    <n v="33"/>
    <n v="9"/>
    <x v="0"/>
    <n v="2"/>
    <n v="1"/>
    <x v="0"/>
    <x v="6305"/>
    <x v="1"/>
    <x v="1"/>
    <s v="C"/>
  </r>
  <r>
    <x v="6307"/>
    <s v="Colombo"/>
    <n v="583"/>
    <x v="2"/>
    <x v="1"/>
    <n v="27"/>
    <n v="4"/>
    <x v="4023"/>
    <n v="2"/>
    <n v="1"/>
    <x v="0"/>
    <x v="6306"/>
    <x v="1"/>
    <x v="0"/>
    <s v="A"/>
  </r>
  <r>
    <x v="6308"/>
    <s v="Shaw"/>
    <n v="565"/>
    <x v="2"/>
    <x v="1"/>
    <n v="52"/>
    <n v="5"/>
    <x v="4024"/>
    <n v="2"/>
    <n v="1"/>
    <x v="1"/>
    <x v="6307"/>
    <x v="0"/>
    <x v="0"/>
    <s v="A"/>
  </r>
  <r>
    <x v="6309"/>
    <s v="Shipp"/>
    <n v="705"/>
    <x v="0"/>
    <x v="1"/>
    <n v="25"/>
    <n v="9"/>
    <x v="0"/>
    <n v="2"/>
    <n v="0"/>
    <x v="0"/>
    <x v="6308"/>
    <x v="1"/>
    <x v="0"/>
    <s v="A"/>
  </r>
  <r>
    <x v="6310"/>
    <s v="Jonathan"/>
    <n v="685"/>
    <x v="1"/>
    <x v="1"/>
    <n v="43"/>
    <n v="4"/>
    <x v="4025"/>
    <n v="2"/>
    <n v="1"/>
    <x v="1"/>
    <x v="6309"/>
    <x v="1"/>
    <x v="1"/>
    <s v="C"/>
  </r>
  <r>
    <x v="6311"/>
    <s v="Hernandez"/>
    <n v="741"/>
    <x v="0"/>
    <x v="1"/>
    <n v="29"/>
    <n v="8"/>
    <x v="0"/>
    <n v="2"/>
    <n v="1"/>
    <x v="0"/>
    <x v="6310"/>
    <x v="1"/>
    <x v="0"/>
    <s v="A"/>
  </r>
  <r>
    <x v="6312"/>
    <s v="Green"/>
    <n v="658"/>
    <x v="2"/>
    <x v="0"/>
    <n v="28"/>
    <n v="9"/>
    <x v="4026"/>
    <n v="1"/>
    <n v="1"/>
    <x v="1"/>
    <x v="6311"/>
    <x v="1"/>
    <x v="0"/>
    <s v="A"/>
  </r>
  <r>
    <x v="6313"/>
    <s v="Young"/>
    <n v="575"/>
    <x v="0"/>
    <x v="1"/>
    <n v="27"/>
    <n v="3"/>
    <x v="4027"/>
    <n v="1"/>
    <n v="1"/>
    <x v="1"/>
    <x v="6312"/>
    <x v="1"/>
    <x v="1"/>
    <s v="B"/>
  </r>
  <r>
    <x v="6314"/>
    <s v="Han"/>
    <n v="844"/>
    <x v="0"/>
    <x v="0"/>
    <n v="41"/>
    <n v="10"/>
    <x v="4028"/>
    <n v="1"/>
    <n v="1"/>
    <x v="0"/>
    <x v="6313"/>
    <x v="0"/>
    <x v="0"/>
    <s v="A"/>
  </r>
  <r>
    <x v="6315"/>
    <s v="Highland"/>
    <n v="559"/>
    <x v="1"/>
    <x v="1"/>
    <n v="67"/>
    <n v="9"/>
    <x v="4029"/>
    <n v="1"/>
    <n v="1"/>
    <x v="1"/>
    <x v="6314"/>
    <x v="0"/>
    <x v="0"/>
    <s v="A"/>
  </r>
  <r>
    <x v="6316"/>
    <s v="Hamilton"/>
    <n v="725"/>
    <x v="0"/>
    <x v="1"/>
    <n v="37"/>
    <n v="6"/>
    <x v="4030"/>
    <n v="2"/>
    <n v="0"/>
    <x v="0"/>
    <x v="6315"/>
    <x v="1"/>
    <x v="0"/>
    <s v="A"/>
  </r>
  <r>
    <x v="6317"/>
    <s v="Yobanna"/>
    <n v="450"/>
    <x v="0"/>
    <x v="1"/>
    <n v="29"/>
    <n v="7"/>
    <x v="4031"/>
    <n v="1"/>
    <n v="1"/>
    <x v="0"/>
    <x v="6316"/>
    <x v="1"/>
    <x v="1"/>
    <s v="C"/>
  </r>
  <r>
    <x v="6318"/>
    <s v="Crawford"/>
    <n v="738"/>
    <x v="2"/>
    <x v="0"/>
    <n v="57"/>
    <n v="9"/>
    <x v="4032"/>
    <n v="1"/>
    <n v="0"/>
    <x v="1"/>
    <x v="6317"/>
    <x v="0"/>
    <x v="0"/>
    <s v="A"/>
  </r>
  <r>
    <x v="6319"/>
    <s v="Beavers"/>
    <n v="642"/>
    <x v="2"/>
    <x v="0"/>
    <n v="19"/>
    <n v="3"/>
    <x v="4033"/>
    <n v="1"/>
    <n v="1"/>
    <x v="0"/>
    <x v="6318"/>
    <x v="1"/>
    <x v="0"/>
    <s v="A"/>
  </r>
  <r>
    <x v="6320"/>
    <s v="Williamson"/>
    <n v="618"/>
    <x v="1"/>
    <x v="1"/>
    <n v="32"/>
    <n v="5"/>
    <x v="4034"/>
    <n v="1"/>
    <n v="0"/>
    <x v="0"/>
    <x v="6319"/>
    <x v="1"/>
    <x v="0"/>
    <s v="A"/>
  </r>
  <r>
    <x v="6321"/>
    <s v="Beneventi"/>
    <n v="590"/>
    <x v="0"/>
    <x v="1"/>
    <n v="47"/>
    <n v="0"/>
    <x v="4035"/>
    <n v="1"/>
    <n v="1"/>
    <x v="0"/>
    <x v="6320"/>
    <x v="1"/>
    <x v="1"/>
    <s v="C"/>
  </r>
  <r>
    <x v="6322"/>
    <s v="Chidumaga"/>
    <n v="735"/>
    <x v="0"/>
    <x v="1"/>
    <n v="50"/>
    <n v="2"/>
    <x v="0"/>
    <n v="2"/>
    <n v="0"/>
    <x v="0"/>
    <x v="6321"/>
    <x v="1"/>
    <x v="0"/>
    <s v="A"/>
  </r>
  <r>
    <x v="6323"/>
    <s v="Mitchell"/>
    <n v="550"/>
    <x v="0"/>
    <x v="1"/>
    <n v="34"/>
    <n v="8"/>
    <x v="4036"/>
    <n v="1"/>
    <n v="0"/>
    <x v="1"/>
    <x v="6322"/>
    <x v="1"/>
    <x v="0"/>
    <s v="A"/>
  </r>
  <r>
    <x v="6324"/>
    <s v="Chibugo"/>
    <n v="729"/>
    <x v="1"/>
    <x v="0"/>
    <n v="28"/>
    <n v="0"/>
    <x v="0"/>
    <n v="2"/>
    <n v="1"/>
    <x v="0"/>
    <x v="6323"/>
    <x v="0"/>
    <x v="1"/>
    <s v="C"/>
  </r>
  <r>
    <x v="6325"/>
    <s v="Hyde"/>
    <n v="743"/>
    <x v="2"/>
    <x v="1"/>
    <n v="59"/>
    <n v="5"/>
    <x v="4037"/>
    <n v="1"/>
    <n v="1"/>
    <x v="0"/>
    <x v="6324"/>
    <x v="0"/>
    <x v="0"/>
    <s v="A"/>
  </r>
  <r>
    <x v="6326"/>
    <s v="Alekseeva"/>
    <n v="555"/>
    <x v="0"/>
    <x v="1"/>
    <n v="31"/>
    <n v="8"/>
    <x v="4038"/>
    <n v="1"/>
    <n v="1"/>
    <x v="1"/>
    <x v="6325"/>
    <x v="1"/>
    <x v="0"/>
    <s v="A"/>
  </r>
  <r>
    <x v="6327"/>
    <s v="Abdulov"/>
    <n v="667"/>
    <x v="1"/>
    <x v="0"/>
    <n v="36"/>
    <n v="3"/>
    <x v="4039"/>
    <n v="2"/>
    <n v="1"/>
    <x v="0"/>
    <x v="6326"/>
    <x v="1"/>
    <x v="0"/>
    <s v="A"/>
  </r>
  <r>
    <x v="6328"/>
    <s v="Buckley"/>
    <n v="790"/>
    <x v="1"/>
    <x v="0"/>
    <n v="41"/>
    <n v="7"/>
    <x v="4040"/>
    <n v="1"/>
    <n v="0"/>
    <x v="1"/>
    <x v="6327"/>
    <x v="1"/>
    <x v="1"/>
    <s v="B"/>
  </r>
  <r>
    <x v="6329"/>
    <s v="Howard"/>
    <n v="727"/>
    <x v="2"/>
    <x v="1"/>
    <n v="34"/>
    <n v="2"/>
    <x v="4041"/>
    <n v="1"/>
    <n v="1"/>
    <x v="0"/>
    <x v="6328"/>
    <x v="1"/>
    <x v="1"/>
    <s v="B"/>
  </r>
  <r>
    <x v="6330"/>
    <s v="Peel"/>
    <n v="744"/>
    <x v="0"/>
    <x v="0"/>
    <n v="39"/>
    <n v="6"/>
    <x v="0"/>
    <n v="1"/>
    <n v="0"/>
    <x v="1"/>
    <x v="6329"/>
    <x v="1"/>
    <x v="1"/>
    <s v="C"/>
  </r>
  <r>
    <x v="6331"/>
    <s v="Herz"/>
    <n v="629"/>
    <x v="2"/>
    <x v="1"/>
    <n v="35"/>
    <n v="8"/>
    <x v="4042"/>
    <n v="1"/>
    <n v="1"/>
    <x v="0"/>
    <x v="6330"/>
    <x v="1"/>
    <x v="1"/>
    <s v="B"/>
  </r>
  <r>
    <x v="6332"/>
    <s v="Holden"/>
    <n v="619"/>
    <x v="0"/>
    <x v="0"/>
    <n v="35"/>
    <n v="4"/>
    <x v="4043"/>
    <n v="1"/>
    <n v="1"/>
    <x v="0"/>
    <x v="6331"/>
    <x v="1"/>
    <x v="1"/>
    <s v="C"/>
  </r>
  <r>
    <x v="6333"/>
    <s v="McLean"/>
    <n v="634"/>
    <x v="0"/>
    <x v="1"/>
    <n v="34"/>
    <n v="8"/>
    <x v="4044"/>
    <n v="1"/>
    <n v="1"/>
    <x v="0"/>
    <x v="6332"/>
    <x v="1"/>
    <x v="0"/>
    <s v="A"/>
  </r>
  <r>
    <x v="6334"/>
    <s v="Findlay"/>
    <n v="608"/>
    <x v="1"/>
    <x v="0"/>
    <n v="35"/>
    <n v="6"/>
    <x v="0"/>
    <n v="2"/>
    <n v="1"/>
    <x v="0"/>
    <x v="6333"/>
    <x v="1"/>
    <x v="0"/>
    <s v="A"/>
  </r>
  <r>
    <x v="6335"/>
    <s v="Wyatt"/>
    <n v="507"/>
    <x v="0"/>
    <x v="0"/>
    <n v="35"/>
    <n v="1"/>
    <x v="0"/>
    <n v="2"/>
    <n v="0"/>
    <x v="1"/>
    <x v="6334"/>
    <x v="1"/>
    <x v="1"/>
    <s v="B"/>
  </r>
  <r>
    <x v="6336"/>
    <s v="Rapuluolisa"/>
    <n v="536"/>
    <x v="2"/>
    <x v="0"/>
    <n v="35"/>
    <n v="4"/>
    <x v="4045"/>
    <n v="1"/>
    <n v="0"/>
    <x v="1"/>
    <x v="6335"/>
    <x v="1"/>
    <x v="1"/>
    <s v="B"/>
  </r>
  <r>
    <x v="6337"/>
    <s v="Buckland"/>
    <n v="730"/>
    <x v="1"/>
    <x v="0"/>
    <n v="43"/>
    <n v="1"/>
    <x v="4046"/>
    <n v="1"/>
    <n v="1"/>
    <x v="0"/>
    <x v="6336"/>
    <x v="1"/>
    <x v="0"/>
    <s v="A"/>
  </r>
  <r>
    <x v="6338"/>
    <s v="Hargreaves"/>
    <n v="583"/>
    <x v="2"/>
    <x v="1"/>
    <n v="39"/>
    <n v="8"/>
    <x v="4047"/>
    <n v="1"/>
    <n v="0"/>
    <x v="1"/>
    <x v="6337"/>
    <x v="1"/>
    <x v="1"/>
    <s v="B"/>
  </r>
  <r>
    <x v="6339"/>
    <s v="Onyeoruru"/>
    <n v="644"/>
    <x v="0"/>
    <x v="0"/>
    <n v="24"/>
    <n v="8"/>
    <x v="4048"/>
    <n v="1"/>
    <n v="1"/>
    <x v="1"/>
    <x v="6338"/>
    <x v="1"/>
    <x v="1"/>
    <s v="C"/>
  </r>
  <r>
    <x v="6340"/>
    <s v="Salas"/>
    <n v="790"/>
    <x v="1"/>
    <x v="1"/>
    <n v="37"/>
    <n v="8"/>
    <x v="0"/>
    <n v="2"/>
    <n v="1"/>
    <x v="0"/>
    <x v="6339"/>
    <x v="1"/>
    <x v="0"/>
    <s v="A"/>
  </r>
  <r>
    <x v="6341"/>
    <s v="Laney"/>
    <n v="807"/>
    <x v="2"/>
    <x v="0"/>
    <n v="40"/>
    <n v="1"/>
    <x v="4049"/>
    <n v="1"/>
    <n v="1"/>
    <x v="0"/>
    <x v="6340"/>
    <x v="1"/>
    <x v="1"/>
    <s v="C"/>
  </r>
  <r>
    <x v="6342"/>
    <s v="Fu"/>
    <n v="581"/>
    <x v="0"/>
    <x v="0"/>
    <n v="37"/>
    <n v="10"/>
    <x v="4050"/>
    <n v="1"/>
    <n v="1"/>
    <x v="1"/>
    <x v="6341"/>
    <x v="1"/>
    <x v="1"/>
    <s v="B"/>
  </r>
  <r>
    <x v="6343"/>
    <s v="Tien"/>
    <n v="627"/>
    <x v="1"/>
    <x v="0"/>
    <n v="55"/>
    <n v="6"/>
    <x v="0"/>
    <n v="1"/>
    <n v="0"/>
    <x v="1"/>
    <x v="6342"/>
    <x v="0"/>
    <x v="1"/>
    <s v="B"/>
  </r>
  <r>
    <x v="6344"/>
    <s v="Sazonova"/>
    <n v="850"/>
    <x v="0"/>
    <x v="1"/>
    <n v="41"/>
    <n v="3"/>
    <x v="0"/>
    <n v="2"/>
    <n v="1"/>
    <x v="1"/>
    <x v="6343"/>
    <x v="1"/>
    <x v="0"/>
    <s v="A"/>
  </r>
  <r>
    <x v="6345"/>
    <s v="Tuan"/>
    <n v="754"/>
    <x v="0"/>
    <x v="0"/>
    <n v="35"/>
    <n v="4"/>
    <x v="0"/>
    <n v="2"/>
    <n v="1"/>
    <x v="1"/>
    <x v="6344"/>
    <x v="1"/>
    <x v="1"/>
    <s v="C"/>
  </r>
  <r>
    <x v="6346"/>
    <s v="Wei"/>
    <n v="551"/>
    <x v="2"/>
    <x v="1"/>
    <n v="50"/>
    <n v="1"/>
    <x v="4051"/>
    <n v="1"/>
    <n v="0"/>
    <x v="0"/>
    <x v="6345"/>
    <x v="0"/>
    <x v="1"/>
    <s v="B"/>
  </r>
  <r>
    <x v="6347"/>
    <s v="Bergamaschi"/>
    <n v="637"/>
    <x v="2"/>
    <x v="1"/>
    <n v="35"/>
    <n v="8"/>
    <x v="4052"/>
    <n v="2"/>
    <n v="1"/>
    <x v="0"/>
    <x v="6346"/>
    <x v="1"/>
    <x v="1"/>
    <s v="B"/>
  </r>
  <r>
    <x v="6348"/>
    <s v="Taylor"/>
    <n v="699"/>
    <x v="1"/>
    <x v="1"/>
    <n v="31"/>
    <n v="8"/>
    <x v="4053"/>
    <n v="2"/>
    <n v="1"/>
    <x v="1"/>
    <x v="6347"/>
    <x v="1"/>
    <x v="0"/>
    <s v="A"/>
  </r>
  <r>
    <x v="6349"/>
    <s v="Messersmith"/>
    <n v="542"/>
    <x v="0"/>
    <x v="0"/>
    <n v="25"/>
    <n v="7"/>
    <x v="0"/>
    <n v="2"/>
    <n v="0"/>
    <x v="0"/>
    <x v="6348"/>
    <x v="1"/>
    <x v="1"/>
    <s v="B"/>
  </r>
  <r>
    <x v="6350"/>
    <s v="Coles"/>
    <n v="640"/>
    <x v="2"/>
    <x v="1"/>
    <n v="48"/>
    <n v="1"/>
    <x v="4054"/>
    <n v="1"/>
    <n v="0"/>
    <x v="0"/>
    <x v="6349"/>
    <x v="1"/>
    <x v="0"/>
    <s v="A"/>
  </r>
  <r>
    <x v="6351"/>
    <s v="Brookes"/>
    <n v="553"/>
    <x v="0"/>
    <x v="0"/>
    <n v="27"/>
    <n v="3"/>
    <x v="0"/>
    <n v="2"/>
    <n v="0"/>
    <x v="1"/>
    <x v="6350"/>
    <x v="1"/>
    <x v="0"/>
    <s v="A"/>
  </r>
  <r>
    <x v="6352"/>
    <s v="Reid"/>
    <n v="741"/>
    <x v="0"/>
    <x v="1"/>
    <n v="38"/>
    <n v="9"/>
    <x v="0"/>
    <n v="2"/>
    <n v="1"/>
    <x v="1"/>
    <x v="6351"/>
    <x v="1"/>
    <x v="1"/>
    <s v="C"/>
  </r>
  <r>
    <x v="6353"/>
    <s v="Etheridge"/>
    <n v="598"/>
    <x v="0"/>
    <x v="1"/>
    <n v="35"/>
    <n v="8"/>
    <x v="4055"/>
    <n v="1"/>
    <n v="1"/>
    <x v="0"/>
    <x v="6352"/>
    <x v="1"/>
    <x v="1"/>
    <s v="B"/>
  </r>
  <r>
    <x v="6354"/>
    <s v="Jolly"/>
    <n v="660"/>
    <x v="1"/>
    <x v="0"/>
    <n v="42"/>
    <n v="5"/>
    <x v="0"/>
    <n v="3"/>
    <n v="1"/>
    <x v="0"/>
    <x v="6353"/>
    <x v="0"/>
    <x v="0"/>
    <s v="A"/>
  </r>
  <r>
    <x v="6355"/>
    <s v="Chizoba"/>
    <n v="618"/>
    <x v="1"/>
    <x v="1"/>
    <n v="41"/>
    <n v="4"/>
    <x v="4056"/>
    <n v="1"/>
    <n v="0"/>
    <x v="1"/>
    <x v="6354"/>
    <x v="1"/>
    <x v="0"/>
    <s v="A"/>
  </r>
  <r>
    <x v="6356"/>
    <s v="Eberegbulam"/>
    <n v="647"/>
    <x v="0"/>
    <x v="1"/>
    <n v="43"/>
    <n v="9"/>
    <x v="0"/>
    <n v="2"/>
    <n v="1"/>
    <x v="0"/>
    <x v="6355"/>
    <x v="1"/>
    <x v="1"/>
    <s v="B"/>
  </r>
  <r>
    <x v="6357"/>
    <s v="Pagnotto"/>
    <n v="491"/>
    <x v="0"/>
    <x v="0"/>
    <n v="68"/>
    <n v="3"/>
    <x v="4057"/>
    <n v="1"/>
    <n v="0"/>
    <x v="0"/>
    <x v="6356"/>
    <x v="1"/>
    <x v="0"/>
    <s v="A"/>
  </r>
  <r>
    <x v="6358"/>
    <s v="Lucchesi"/>
    <n v="652"/>
    <x v="0"/>
    <x v="0"/>
    <n v="32"/>
    <n v="2"/>
    <x v="0"/>
    <n v="2"/>
    <n v="1"/>
    <x v="1"/>
    <x v="6357"/>
    <x v="1"/>
    <x v="1"/>
    <s v="B"/>
  </r>
  <r>
    <x v="6359"/>
    <s v="Hughes"/>
    <n v="650"/>
    <x v="2"/>
    <x v="0"/>
    <n v="45"/>
    <n v="9"/>
    <x v="4058"/>
    <n v="3"/>
    <n v="1"/>
    <x v="1"/>
    <x v="6358"/>
    <x v="0"/>
    <x v="0"/>
    <s v="A"/>
  </r>
  <r>
    <x v="6360"/>
    <s v="Panicucci"/>
    <n v="413"/>
    <x v="2"/>
    <x v="1"/>
    <n v="39"/>
    <n v="1"/>
    <x v="4059"/>
    <n v="2"/>
    <n v="1"/>
    <x v="0"/>
    <x v="6359"/>
    <x v="1"/>
    <x v="0"/>
    <s v="A"/>
  </r>
  <r>
    <x v="6361"/>
    <s v="Burns"/>
    <n v="416"/>
    <x v="2"/>
    <x v="0"/>
    <n v="25"/>
    <n v="0"/>
    <x v="4060"/>
    <n v="2"/>
    <n v="1"/>
    <x v="0"/>
    <x v="6360"/>
    <x v="1"/>
    <x v="0"/>
    <s v="A"/>
  </r>
  <r>
    <x v="6362"/>
    <s v="Ricci"/>
    <n v="629"/>
    <x v="1"/>
    <x v="1"/>
    <n v="34"/>
    <n v="8"/>
    <x v="0"/>
    <n v="2"/>
    <n v="1"/>
    <x v="0"/>
    <x v="6361"/>
    <x v="1"/>
    <x v="0"/>
    <s v="A"/>
  </r>
  <r>
    <x v="6363"/>
    <s v="Lambert"/>
    <n v="678"/>
    <x v="1"/>
    <x v="0"/>
    <n v="40"/>
    <n v="4"/>
    <x v="4061"/>
    <n v="1"/>
    <n v="1"/>
    <x v="1"/>
    <x v="6362"/>
    <x v="1"/>
    <x v="1"/>
    <s v="C"/>
  </r>
  <r>
    <x v="6364"/>
    <s v="Esposito"/>
    <n v="527"/>
    <x v="1"/>
    <x v="1"/>
    <n v="28"/>
    <n v="6"/>
    <x v="4062"/>
    <n v="2"/>
    <n v="1"/>
    <x v="1"/>
    <x v="6363"/>
    <x v="1"/>
    <x v="1"/>
    <s v="B"/>
  </r>
  <r>
    <x v="6365"/>
    <s v="Benson"/>
    <n v="743"/>
    <x v="1"/>
    <x v="0"/>
    <n v="48"/>
    <n v="5"/>
    <x v="4063"/>
    <n v="2"/>
    <n v="0"/>
    <x v="1"/>
    <x v="6364"/>
    <x v="0"/>
    <x v="0"/>
    <s v="A"/>
  </r>
  <r>
    <x v="6366"/>
    <s v="Botts"/>
    <n v="683"/>
    <x v="2"/>
    <x v="1"/>
    <n v="73"/>
    <n v="9"/>
    <x v="4064"/>
    <n v="1"/>
    <n v="1"/>
    <x v="0"/>
    <x v="6365"/>
    <x v="1"/>
    <x v="1"/>
    <s v="B"/>
  </r>
  <r>
    <x v="6367"/>
    <s v="Parkes"/>
    <n v="536"/>
    <x v="0"/>
    <x v="0"/>
    <n v="41"/>
    <n v="9"/>
    <x v="0"/>
    <n v="1"/>
    <n v="1"/>
    <x v="1"/>
    <x v="6366"/>
    <x v="1"/>
    <x v="0"/>
    <s v="A"/>
  </r>
  <r>
    <x v="6368"/>
    <s v="Mai"/>
    <n v="663"/>
    <x v="1"/>
    <x v="1"/>
    <n v="52"/>
    <n v="0"/>
    <x v="4065"/>
    <n v="1"/>
    <n v="1"/>
    <x v="1"/>
    <x v="6367"/>
    <x v="0"/>
    <x v="0"/>
    <s v="A"/>
  </r>
  <r>
    <x v="6369"/>
    <s v="Castiglione"/>
    <n v="646"/>
    <x v="0"/>
    <x v="0"/>
    <n v="38"/>
    <n v="2"/>
    <x v="0"/>
    <n v="2"/>
    <n v="0"/>
    <x v="1"/>
    <x v="6368"/>
    <x v="1"/>
    <x v="0"/>
    <s v="A"/>
  </r>
  <r>
    <x v="6370"/>
    <s v="Manna"/>
    <n v="707"/>
    <x v="0"/>
    <x v="1"/>
    <n v="35"/>
    <n v="2"/>
    <x v="0"/>
    <n v="3"/>
    <n v="1"/>
    <x v="0"/>
    <x v="6369"/>
    <x v="1"/>
    <x v="1"/>
    <s v="B"/>
  </r>
  <r>
    <x v="6371"/>
    <s v="Lin"/>
    <n v="602"/>
    <x v="0"/>
    <x v="1"/>
    <n v="34"/>
    <n v="5"/>
    <x v="0"/>
    <n v="2"/>
    <n v="1"/>
    <x v="0"/>
    <x v="6370"/>
    <x v="1"/>
    <x v="1"/>
    <s v="B"/>
  </r>
  <r>
    <x v="6372"/>
    <s v="Fink"/>
    <n v="635"/>
    <x v="0"/>
    <x v="0"/>
    <n v="47"/>
    <n v="2"/>
    <x v="4066"/>
    <n v="2"/>
    <n v="1"/>
    <x v="1"/>
    <x v="6371"/>
    <x v="1"/>
    <x v="1"/>
    <s v="B"/>
  </r>
  <r>
    <x v="6373"/>
    <s v="Baresi"/>
    <n v="597"/>
    <x v="0"/>
    <x v="1"/>
    <n v="67"/>
    <n v="2"/>
    <x v="0"/>
    <n v="2"/>
    <n v="0"/>
    <x v="0"/>
    <x v="6372"/>
    <x v="1"/>
    <x v="0"/>
    <s v="A"/>
  </r>
  <r>
    <x v="6374"/>
    <s v="Morehead"/>
    <n v="503"/>
    <x v="0"/>
    <x v="1"/>
    <n v="38"/>
    <n v="1"/>
    <x v="0"/>
    <n v="2"/>
    <n v="1"/>
    <x v="0"/>
    <x v="6373"/>
    <x v="1"/>
    <x v="1"/>
    <s v="B"/>
  </r>
  <r>
    <x v="6375"/>
    <s v="Afamefuna"/>
    <n v="524"/>
    <x v="1"/>
    <x v="0"/>
    <n v="64"/>
    <n v="5"/>
    <x v="0"/>
    <n v="1"/>
    <n v="1"/>
    <x v="1"/>
    <x v="6374"/>
    <x v="0"/>
    <x v="0"/>
    <s v="A"/>
  </r>
  <r>
    <x v="6376"/>
    <s v="Greco"/>
    <n v="700"/>
    <x v="0"/>
    <x v="1"/>
    <n v="46"/>
    <n v="5"/>
    <x v="4067"/>
    <n v="1"/>
    <n v="1"/>
    <x v="1"/>
    <x v="6375"/>
    <x v="0"/>
    <x v="1"/>
    <s v="B"/>
  </r>
  <r>
    <x v="6377"/>
    <s v="Balashova"/>
    <n v="692"/>
    <x v="0"/>
    <x v="1"/>
    <n v="33"/>
    <n v="9"/>
    <x v="0"/>
    <n v="1"/>
    <n v="1"/>
    <x v="1"/>
    <x v="6376"/>
    <x v="0"/>
    <x v="0"/>
    <s v="A"/>
  </r>
  <r>
    <x v="6378"/>
    <s v="Bogdanov"/>
    <n v="562"/>
    <x v="0"/>
    <x v="1"/>
    <n v="37"/>
    <n v="2"/>
    <x v="0"/>
    <n v="1"/>
    <n v="0"/>
    <x v="0"/>
    <x v="6377"/>
    <x v="0"/>
    <x v="1"/>
    <s v="B"/>
  </r>
  <r>
    <x v="6379"/>
    <s v="Lowe"/>
    <n v="679"/>
    <x v="0"/>
    <x v="1"/>
    <n v="37"/>
    <n v="7"/>
    <x v="4068"/>
    <n v="1"/>
    <n v="1"/>
    <x v="1"/>
    <x v="6378"/>
    <x v="1"/>
    <x v="0"/>
    <s v="A"/>
  </r>
  <r>
    <x v="6380"/>
    <s v="Ponce"/>
    <n v="603"/>
    <x v="2"/>
    <x v="1"/>
    <n v="35"/>
    <n v="1"/>
    <x v="4069"/>
    <n v="1"/>
    <n v="1"/>
    <x v="1"/>
    <x v="6379"/>
    <x v="0"/>
    <x v="0"/>
    <s v="A"/>
  </r>
  <r>
    <x v="6381"/>
    <s v="Trevisano"/>
    <n v="720"/>
    <x v="1"/>
    <x v="1"/>
    <n v="33"/>
    <n v="3"/>
    <x v="4070"/>
    <n v="2"/>
    <n v="1"/>
    <x v="0"/>
    <x v="6380"/>
    <x v="1"/>
    <x v="0"/>
    <s v="A"/>
  </r>
  <r>
    <x v="6382"/>
    <s v="Gardner"/>
    <n v="797"/>
    <x v="0"/>
    <x v="1"/>
    <n v="24"/>
    <n v="5"/>
    <x v="0"/>
    <n v="2"/>
    <n v="1"/>
    <x v="1"/>
    <x v="6381"/>
    <x v="1"/>
    <x v="0"/>
    <s v="A"/>
  </r>
  <r>
    <x v="6383"/>
    <s v="Lorenzo"/>
    <n v="594"/>
    <x v="0"/>
    <x v="1"/>
    <n v="36"/>
    <n v="6"/>
    <x v="4071"/>
    <n v="1"/>
    <n v="0"/>
    <x v="1"/>
    <x v="6382"/>
    <x v="1"/>
    <x v="0"/>
    <s v="A"/>
  </r>
  <r>
    <x v="6384"/>
    <s v="Palmer"/>
    <n v="529"/>
    <x v="0"/>
    <x v="0"/>
    <n v="31"/>
    <n v="7"/>
    <x v="0"/>
    <n v="2"/>
    <n v="1"/>
    <x v="0"/>
    <x v="6383"/>
    <x v="1"/>
    <x v="0"/>
    <s v="A"/>
  </r>
  <r>
    <x v="6385"/>
    <s v="Zuyeva"/>
    <n v="606"/>
    <x v="2"/>
    <x v="0"/>
    <n v="32"/>
    <n v="1"/>
    <x v="4072"/>
    <n v="2"/>
    <n v="0"/>
    <x v="0"/>
    <x v="6384"/>
    <x v="1"/>
    <x v="1"/>
    <s v="B"/>
  </r>
  <r>
    <x v="6386"/>
    <s v="Jen"/>
    <n v="621"/>
    <x v="1"/>
    <x v="0"/>
    <n v="40"/>
    <n v="7"/>
    <x v="0"/>
    <n v="2"/>
    <n v="0"/>
    <x v="0"/>
    <x v="6385"/>
    <x v="0"/>
    <x v="0"/>
    <s v="A"/>
  </r>
  <r>
    <x v="6387"/>
    <s v="Alekseeva"/>
    <n v="513"/>
    <x v="0"/>
    <x v="0"/>
    <n v="43"/>
    <n v="9"/>
    <x v="0"/>
    <n v="2"/>
    <n v="1"/>
    <x v="1"/>
    <x v="6386"/>
    <x v="1"/>
    <x v="0"/>
    <s v="A"/>
  </r>
  <r>
    <x v="6388"/>
    <s v="Manfrin"/>
    <n v="753"/>
    <x v="2"/>
    <x v="1"/>
    <n v="44"/>
    <n v="3"/>
    <x v="4073"/>
    <n v="1"/>
    <n v="1"/>
    <x v="1"/>
    <x v="6387"/>
    <x v="0"/>
    <x v="1"/>
    <s v="C"/>
  </r>
  <r>
    <x v="6389"/>
    <s v="Chiemenam"/>
    <n v="605"/>
    <x v="0"/>
    <x v="0"/>
    <n v="30"/>
    <n v="9"/>
    <x v="4074"/>
    <n v="1"/>
    <n v="0"/>
    <x v="0"/>
    <x v="6388"/>
    <x v="1"/>
    <x v="0"/>
    <s v="A"/>
  </r>
  <r>
    <x v="6390"/>
    <s v="Chiemenam"/>
    <n v="574"/>
    <x v="1"/>
    <x v="0"/>
    <n v="37"/>
    <n v="7"/>
    <x v="0"/>
    <n v="2"/>
    <n v="1"/>
    <x v="1"/>
    <x v="6389"/>
    <x v="1"/>
    <x v="1"/>
    <s v="C"/>
  </r>
  <r>
    <x v="6391"/>
    <s v="Clark"/>
    <n v="726"/>
    <x v="0"/>
    <x v="0"/>
    <n v="38"/>
    <n v="5"/>
    <x v="4075"/>
    <n v="1"/>
    <n v="1"/>
    <x v="1"/>
    <x v="6390"/>
    <x v="1"/>
    <x v="0"/>
    <s v="A"/>
  </r>
  <r>
    <x v="6392"/>
    <s v="Fanucci"/>
    <n v="611"/>
    <x v="1"/>
    <x v="0"/>
    <n v="28"/>
    <n v="3"/>
    <x v="4076"/>
    <n v="2"/>
    <n v="1"/>
    <x v="1"/>
    <x v="6391"/>
    <x v="1"/>
    <x v="0"/>
    <s v="A"/>
  </r>
  <r>
    <x v="6393"/>
    <s v="Cattaneo"/>
    <n v="593"/>
    <x v="2"/>
    <x v="0"/>
    <n v="41"/>
    <n v="4"/>
    <x v="4077"/>
    <n v="2"/>
    <n v="1"/>
    <x v="0"/>
    <x v="6392"/>
    <x v="1"/>
    <x v="0"/>
    <s v="A"/>
  </r>
  <r>
    <x v="6394"/>
    <s v="Udinesi"/>
    <n v="466"/>
    <x v="2"/>
    <x v="1"/>
    <n v="41"/>
    <n v="2"/>
    <x v="4078"/>
    <n v="2"/>
    <n v="1"/>
    <x v="1"/>
    <x v="6393"/>
    <x v="1"/>
    <x v="0"/>
    <s v="A"/>
  </r>
  <r>
    <x v="6395"/>
    <s v="Bentley"/>
    <n v="741"/>
    <x v="2"/>
    <x v="0"/>
    <n v="36"/>
    <n v="0"/>
    <x v="4079"/>
    <n v="2"/>
    <n v="1"/>
    <x v="1"/>
    <x v="6394"/>
    <x v="1"/>
    <x v="1"/>
    <s v="B"/>
  </r>
  <r>
    <x v="6396"/>
    <s v="Holmes"/>
    <n v="684"/>
    <x v="2"/>
    <x v="0"/>
    <n v="44"/>
    <n v="2"/>
    <x v="4080"/>
    <n v="2"/>
    <n v="0"/>
    <x v="0"/>
    <x v="6395"/>
    <x v="1"/>
    <x v="1"/>
    <s v="C"/>
  </r>
  <r>
    <x v="6397"/>
    <s v="Austin"/>
    <n v="550"/>
    <x v="1"/>
    <x v="0"/>
    <n v="33"/>
    <n v="9"/>
    <x v="4081"/>
    <n v="1"/>
    <n v="1"/>
    <x v="0"/>
    <x v="6396"/>
    <x v="1"/>
    <x v="0"/>
    <s v="A"/>
  </r>
  <r>
    <x v="6398"/>
    <s v="Mackenzie"/>
    <n v="593"/>
    <x v="1"/>
    <x v="1"/>
    <n v="26"/>
    <n v="9"/>
    <x v="4082"/>
    <n v="1"/>
    <n v="1"/>
    <x v="1"/>
    <x v="6397"/>
    <x v="1"/>
    <x v="0"/>
    <s v="A"/>
  </r>
  <r>
    <x v="6399"/>
    <s v="Booth"/>
    <n v="601"/>
    <x v="2"/>
    <x v="1"/>
    <n v="48"/>
    <n v="9"/>
    <x v="4083"/>
    <n v="1"/>
    <n v="0"/>
    <x v="0"/>
    <x v="6398"/>
    <x v="0"/>
    <x v="1"/>
    <s v="C"/>
  </r>
  <r>
    <x v="6400"/>
    <s v="Collier"/>
    <n v="676"/>
    <x v="1"/>
    <x v="0"/>
    <n v="30"/>
    <n v="5"/>
    <x v="0"/>
    <n v="2"/>
    <n v="0"/>
    <x v="1"/>
    <x v="6399"/>
    <x v="1"/>
    <x v="0"/>
    <s v="A"/>
  </r>
  <r>
    <x v="6401"/>
    <s v="Hs?"/>
    <n v="556"/>
    <x v="0"/>
    <x v="0"/>
    <n v="46"/>
    <n v="10"/>
    <x v="0"/>
    <n v="2"/>
    <n v="0"/>
    <x v="1"/>
    <x v="6400"/>
    <x v="1"/>
    <x v="0"/>
    <s v="A"/>
  </r>
  <r>
    <x v="6402"/>
    <s v="Oluchukwu"/>
    <n v="719"/>
    <x v="0"/>
    <x v="1"/>
    <n v="36"/>
    <n v="3"/>
    <x v="4084"/>
    <n v="1"/>
    <n v="1"/>
    <x v="0"/>
    <x v="6401"/>
    <x v="1"/>
    <x v="0"/>
    <s v="A"/>
  </r>
  <r>
    <x v="6403"/>
    <s v="Sung"/>
    <n v="850"/>
    <x v="2"/>
    <x v="1"/>
    <n v="55"/>
    <n v="0"/>
    <x v="4085"/>
    <n v="1"/>
    <n v="1"/>
    <x v="0"/>
    <x v="6402"/>
    <x v="0"/>
    <x v="1"/>
    <s v="B"/>
  </r>
  <r>
    <x v="6404"/>
    <s v="Marino"/>
    <n v="649"/>
    <x v="1"/>
    <x v="0"/>
    <n v="49"/>
    <n v="2"/>
    <x v="0"/>
    <n v="1"/>
    <n v="1"/>
    <x v="1"/>
    <x v="6403"/>
    <x v="0"/>
    <x v="1"/>
    <s v="B"/>
  </r>
  <r>
    <x v="6405"/>
    <s v="Vinogradov"/>
    <n v="509"/>
    <x v="1"/>
    <x v="1"/>
    <n v="41"/>
    <n v="7"/>
    <x v="4086"/>
    <n v="1"/>
    <n v="0"/>
    <x v="0"/>
    <x v="6404"/>
    <x v="1"/>
    <x v="0"/>
    <s v="A"/>
  </r>
  <r>
    <x v="6406"/>
    <s v="Burns"/>
    <n v="684"/>
    <x v="0"/>
    <x v="1"/>
    <n v="33"/>
    <n v="4"/>
    <x v="4087"/>
    <n v="1"/>
    <n v="1"/>
    <x v="1"/>
    <x v="6405"/>
    <x v="1"/>
    <x v="0"/>
    <s v="A"/>
  </r>
  <r>
    <x v="6407"/>
    <s v="Fanucci"/>
    <n v="806"/>
    <x v="2"/>
    <x v="1"/>
    <n v="30"/>
    <n v="8"/>
    <x v="4088"/>
    <n v="1"/>
    <n v="1"/>
    <x v="1"/>
    <x v="6406"/>
    <x v="0"/>
    <x v="1"/>
    <s v="B"/>
  </r>
  <r>
    <x v="6408"/>
    <s v="Chukwujamuike"/>
    <n v="729"/>
    <x v="1"/>
    <x v="1"/>
    <n v="44"/>
    <n v="4"/>
    <x v="4089"/>
    <n v="2"/>
    <n v="1"/>
    <x v="1"/>
    <x v="6407"/>
    <x v="1"/>
    <x v="0"/>
    <s v="A"/>
  </r>
  <r>
    <x v="6409"/>
    <s v="Flynn"/>
    <n v="683"/>
    <x v="0"/>
    <x v="0"/>
    <n v="33"/>
    <n v="9"/>
    <x v="0"/>
    <n v="2"/>
    <n v="1"/>
    <x v="0"/>
    <x v="6408"/>
    <x v="1"/>
    <x v="1"/>
    <s v="C"/>
  </r>
  <r>
    <x v="6410"/>
    <s v="Chao"/>
    <n v="689"/>
    <x v="1"/>
    <x v="0"/>
    <n v="63"/>
    <n v="1"/>
    <x v="0"/>
    <n v="2"/>
    <n v="1"/>
    <x v="0"/>
    <x v="6409"/>
    <x v="1"/>
    <x v="0"/>
    <s v="A"/>
  </r>
  <r>
    <x v="6411"/>
    <s v="Yeh"/>
    <n v="672"/>
    <x v="2"/>
    <x v="0"/>
    <n v="21"/>
    <n v="1"/>
    <x v="4090"/>
    <n v="1"/>
    <n v="1"/>
    <x v="1"/>
    <x v="6410"/>
    <x v="1"/>
    <x v="1"/>
    <s v="C"/>
  </r>
  <r>
    <x v="6412"/>
    <s v="Klein"/>
    <n v="602"/>
    <x v="2"/>
    <x v="0"/>
    <n v="53"/>
    <n v="5"/>
    <x v="4091"/>
    <n v="1"/>
    <n v="0"/>
    <x v="0"/>
    <x v="6411"/>
    <x v="0"/>
    <x v="1"/>
    <s v="C"/>
  </r>
  <r>
    <x v="6413"/>
    <s v="Mahmood"/>
    <n v="739"/>
    <x v="0"/>
    <x v="0"/>
    <n v="20"/>
    <n v="4"/>
    <x v="4092"/>
    <n v="1"/>
    <n v="0"/>
    <x v="0"/>
    <x v="6412"/>
    <x v="1"/>
    <x v="0"/>
    <s v="A"/>
  </r>
  <r>
    <x v="6414"/>
    <s v="Tu"/>
    <n v="618"/>
    <x v="0"/>
    <x v="0"/>
    <n v="21"/>
    <n v="2"/>
    <x v="4093"/>
    <n v="1"/>
    <n v="0"/>
    <x v="1"/>
    <x v="6413"/>
    <x v="1"/>
    <x v="1"/>
    <s v="B"/>
  </r>
  <r>
    <x v="6415"/>
    <s v="Shcherbakov"/>
    <n v="674"/>
    <x v="0"/>
    <x v="0"/>
    <n v="42"/>
    <n v="9"/>
    <x v="0"/>
    <n v="2"/>
    <n v="1"/>
    <x v="1"/>
    <x v="6414"/>
    <x v="1"/>
    <x v="1"/>
    <s v="C"/>
  </r>
  <r>
    <x v="6416"/>
    <s v="Zetticci"/>
    <n v="762"/>
    <x v="0"/>
    <x v="1"/>
    <n v="26"/>
    <n v="6"/>
    <x v="4094"/>
    <n v="1"/>
    <n v="1"/>
    <x v="1"/>
    <x v="6415"/>
    <x v="1"/>
    <x v="0"/>
    <s v="A"/>
  </r>
  <r>
    <x v="6417"/>
    <s v="Carr"/>
    <n v="790"/>
    <x v="1"/>
    <x v="1"/>
    <n v="37"/>
    <n v="6"/>
    <x v="0"/>
    <n v="2"/>
    <n v="1"/>
    <x v="0"/>
    <x v="6416"/>
    <x v="1"/>
    <x v="0"/>
    <s v="A"/>
  </r>
  <r>
    <x v="6418"/>
    <s v="Browne"/>
    <n v="754"/>
    <x v="1"/>
    <x v="0"/>
    <n v="27"/>
    <n v="8"/>
    <x v="0"/>
    <n v="2"/>
    <n v="0"/>
    <x v="1"/>
    <x v="6417"/>
    <x v="1"/>
    <x v="0"/>
    <s v="A"/>
  </r>
  <r>
    <x v="6419"/>
    <s v="Feng"/>
    <n v="729"/>
    <x v="0"/>
    <x v="1"/>
    <n v="44"/>
    <n v="6"/>
    <x v="0"/>
    <n v="2"/>
    <n v="1"/>
    <x v="1"/>
    <x v="6418"/>
    <x v="1"/>
    <x v="0"/>
    <s v="A"/>
  </r>
  <r>
    <x v="6420"/>
    <s v="Ferguson"/>
    <n v="606"/>
    <x v="2"/>
    <x v="0"/>
    <n v="47"/>
    <n v="0"/>
    <x v="4095"/>
    <n v="2"/>
    <n v="0"/>
    <x v="0"/>
    <x v="6419"/>
    <x v="1"/>
    <x v="1"/>
    <s v="B"/>
  </r>
  <r>
    <x v="6421"/>
    <s v="Shaw"/>
    <n v="616"/>
    <x v="0"/>
    <x v="1"/>
    <n v="23"/>
    <n v="8"/>
    <x v="4096"/>
    <n v="1"/>
    <n v="1"/>
    <x v="0"/>
    <x v="6420"/>
    <x v="1"/>
    <x v="1"/>
    <s v="B"/>
  </r>
  <r>
    <x v="6422"/>
    <s v="Palermo"/>
    <n v="772"/>
    <x v="0"/>
    <x v="1"/>
    <n v="47"/>
    <n v="9"/>
    <x v="4097"/>
    <n v="1"/>
    <n v="0"/>
    <x v="0"/>
    <x v="6421"/>
    <x v="1"/>
    <x v="1"/>
    <s v="C"/>
  </r>
  <r>
    <x v="6423"/>
    <s v="Moore"/>
    <n v="652"/>
    <x v="1"/>
    <x v="1"/>
    <n v="41"/>
    <n v="8"/>
    <x v="4098"/>
    <n v="1"/>
    <n v="1"/>
    <x v="1"/>
    <x v="6422"/>
    <x v="1"/>
    <x v="0"/>
    <s v="A"/>
  </r>
  <r>
    <x v="6424"/>
    <s v="Huang"/>
    <n v="743"/>
    <x v="0"/>
    <x v="1"/>
    <n v="43"/>
    <n v="5"/>
    <x v="0"/>
    <n v="2"/>
    <n v="0"/>
    <x v="1"/>
    <x v="6423"/>
    <x v="0"/>
    <x v="0"/>
    <s v="A"/>
  </r>
  <r>
    <x v="6425"/>
    <s v="Gray"/>
    <n v="793"/>
    <x v="0"/>
    <x v="1"/>
    <n v="39"/>
    <n v="3"/>
    <x v="4099"/>
    <n v="1"/>
    <n v="0"/>
    <x v="1"/>
    <x v="6424"/>
    <x v="1"/>
    <x v="1"/>
    <s v="B"/>
  </r>
  <r>
    <x v="6426"/>
    <s v="Sokolova"/>
    <n v="743"/>
    <x v="1"/>
    <x v="1"/>
    <n v="45"/>
    <n v="7"/>
    <x v="4100"/>
    <n v="1"/>
    <n v="1"/>
    <x v="1"/>
    <x v="6425"/>
    <x v="1"/>
    <x v="0"/>
    <s v="A"/>
  </r>
  <r>
    <x v="6427"/>
    <s v="Henderson"/>
    <n v="746"/>
    <x v="0"/>
    <x v="1"/>
    <n v="37"/>
    <n v="2"/>
    <x v="0"/>
    <n v="2"/>
    <n v="1"/>
    <x v="1"/>
    <x v="6426"/>
    <x v="1"/>
    <x v="0"/>
    <s v="A"/>
  </r>
  <r>
    <x v="6428"/>
    <s v="Mosley"/>
    <n v="627"/>
    <x v="2"/>
    <x v="0"/>
    <n v="39"/>
    <n v="5"/>
    <x v="4101"/>
    <n v="1"/>
    <n v="1"/>
    <x v="1"/>
    <x v="6427"/>
    <x v="0"/>
    <x v="1"/>
    <s v="B"/>
  </r>
  <r>
    <x v="6429"/>
    <s v="Nnaemeka"/>
    <n v="713"/>
    <x v="1"/>
    <x v="1"/>
    <n v="38"/>
    <n v="6"/>
    <x v="4102"/>
    <n v="2"/>
    <n v="0"/>
    <x v="0"/>
    <x v="6428"/>
    <x v="1"/>
    <x v="1"/>
    <s v="B"/>
  </r>
  <r>
    <x v="6430"/>
    <s v="Everett"/>
    <n v="678"/>
    <x v="1"/>
    <x v="0"/>
    <n v="40"/>
    <n v="3"/>
    <x v="4103"/>
    <n v="1"/>
    <n v="1"/>
    <x v="1"/>
    <x v="6429"/>
    <x v="1"/>
    <x v="0"/>
    <s v="A"/>
  </r>
  <r>
    <x v="6431"/>
    <s v="Goddard"/>
    <n v="540"/>
    <x v="1"/>
    <x v="1"/>
    <n v="39"/>
    <n v="1"/>
    <x v="0"/>
    <n v="1"/>
    <n v="0"/>
    <x v="0"/>
    <x v="6430"/>
    <x v="1"/>
    <x v="0"/>
    <s v="A"/>
  </r>
  <r>
    <x v="6432"/>
    <s v="Kuo"/>
    <n v="615"/>
    <x v="2"/>
    <x v="0"/>
    <n v="33"/>
    <n v="3"/>
    <x v="4104"/>
    <n v="2"/>
    <n v="1"/>
    <x v="0"/>
    <x v="6431"/>
    <x v="1"/>
    <x v="0"/>
    <s v="A"/>
  </r>
  <r>
    <x v="6433"/>
    <s v="Bianchi"/>
    <n v="415"/>
    <x v="1"/>
    <x v="1"/>
    <n v="53"/>
    <n v="5"/>
    <x v="4105"/>
    <n v="1"/>
    <n v="1"/>
    <x v="0"/>
    <x v="6432"/>
    <x v="1"/>
    <x v="1"/>
    <s v="C"/>
  </r>
  <r>
    <x v="6434"/>
    <s v="Rouse"/>
    <n v="628"/>
    <x v="0"/>
    <x v="0"/>
    <n v="45"/>
    <n v="8"/>
    <x v="0"/>
    <n v="2"/>
    <n v="1"/>
    <x v="1"/>
    <x v="6433"/>
    <x v="1"/>
    <x v="0"/>
    <s v="A"/>
  </r>
  <r>
    <x v="6435"/>
    <s v="Nwoye"/>
    <n v="700"/>
    <x v="0"/>
    <x v="1"/>
    <n v="26"/>
    <n v="4"/>
    <x v="4106"/>
    <n v="1"/>
    <n v="1"/>
    <x v="1"/>
    <x v="6434"/>
    <x v="1"/>
    <x v="0"/>
    <s v="A"/>
  </r>
  <r>
    <x v="6436"/>
    <s v="Greco"/>
    <n v="623"/>
    <x v="2"/>
    <x v="1"/>
    <n v="33"/>
    <n v="2"/>
    <x v="4107"/>
    <n v="1"/>
    <n v="1"/>
    <x v="0"/>
    <x v="6435"/>
    <x v="1"/>
    <x v="0"/>
    <s v="A"/>
  </r>
  <r>
    <x v="6437"/>
    <s v="Fang"/>
    <n v="623"/>
    <x v="0"/>
    <x v="0"/>
    <n v="37"/>
    <n v="4"/>
    <x v="4108"/>
    <n v="1"/>
    <n v="1"/>
    <x v="0"/>
    <x v="6436"/>
    <x v="1"/>
    <x v="1"/>
    <s v="B"/>
  </r>
  <r>
    <x v="6438"/>
    <s v="Chiemenam"/>
    <n v="679"/>
    <x v="0"/>
    <x v="0"/>
    <n v="44"/>
    <n v="3"/>
    <x v="4109"/>
    <n v="2"/>
    <n v="1"/>
    <x v="1"/>
    <x v="6437"/>
    <x v="1"/>
    <x v="1"/>
    <s v="C"/>
  </r>
  <r>
    <x v="6439"/>
    <s v="Artemiev"/>
    <n v="632"/>
    <x v="1"/>
    <x v="1"/>
    <n v="37"/>
    <n v="1"/>
    <x v="4110"/>
    <n v="1"/>
    <n v="1"/>
    <x v="1"/>
    <x v="6438"/>
    <x v="0"/>
    <x v="1"/>
    <s v="B"/>
  </r>
  <r>
    <x v="6440"/>
    <s v="Burrows"/>
    <n v="790"/>
    <x v="0"/>
    <x v="0"/>
    <n v="47"/>
    <n v="10"/>
    <x v="4111"/>
    <n v="1"/>
    <n v="0"/>
    <x v="0"/>
    <x v="6439"/>
    <x v="0"/>
    <x v="1"/>
    <s v="C"/>
  </r>
  <r>
    <x v="6441"/>
    <s v="Chizuoke"/>
    <n v="514"/>
    <x v="0"/>
    <x v="1"/>
    <n v="45"/>
    <n v="1"/>
    <x v="4112"/>
    <n v="1"/>
    <n v="1"/>
    <x v="1"/>
    <x v="6440"/>
    <x v="1"/>
    <x v="1"/>
    <s v="B"/>
  </r>
  <r>
    <x v="6442"/>
    <s v="T'ien"/>
    <n v="491"/>
    <x v="0"/>
    <x v="1"/>
    <n v="33"/>
    <n v="5"/>
    <x v="4113"/>
    <n v="1"/>
    <n v="1"/>
    <x v="1"/>
    <x v="6441"/>
    <x v="1"/>
    <x v="0"/>
    <s v="A"/>
  </r>
  <r>
    <x v="6443"/>
    <s v="Rogova"/>
    <n v="753"/>
    <x v="0"/>
    <x v="1"/>
    <n v="92"/>
    <n v="3"/>
    <x v="4114"/>
    <n v="1"/>
    <n v="0"/>
    <x v="0"/>
    <x v="6442"/>
    <x v="1"/>
    <x v="0"/>
    <s v="A"/>
  </r>
  <r>
    <x v="6444"/>
    <s v="Trevisano"/>
    <n v="693"/>
    <x v="2"/>
    <x v="0"/>
    <n v="37"/>
    <n v="6"/>
    <x v="4115"/>
    <n v="1"/>
    <n v="1"/>
    <x v="0"/>
    <x v="6443"/>
    <x v="1"/>
    <x v="1"/>
    <s v="C"/>
  </r>
  <r>
    <x v="6445"/>
    <s v="Sagese"/>
    <n v="679"/>
    <x v="0"/>
    <x v="0"/>
    <n v="30"/>
    <n v="1"/>
    <x v="4116"/>
    <n v="1"/>
    <n v="1"/>
    <x v="0"/>
    <x v="6444"/>
    <x v="1"/>
    <x v="0"/>
    <s v="A"/>
  </r>
  <r>
    <x v="6446"/>
    <s v="Artyomova"/>
    <n v="529"/>
    <x v="1"/>
    <x v="1"/>
    <n v="34"/>
    <n v="9"/>
    <x v="0"/>
    <n v="1"/>
    <n v="1"/>
    <x v="0"/>
    <x v="6445"/>
    <x v="1"/>
    <x v="1"/>
    <s v="B"/>
  </r>
  <r>
    <x v="6447"/>
    <s v="Long"/>
    <n v="619"/>
    <x v="1"/>
    <x v="0"/>
    <n v="31"/>
    <n v="3"/>
    <x v="4117"/>
    <n v="1"/>
    <n v="0"/>
    <x v="0"/>
    <x v="6446"/>
    <x v="1"/>
    <x v="1"/>
    <s v="B"/>
  </r>
  <r>
    <x v="6448"/>
    <s v="Hsueh"/>
    <n v="680"/>
    <x v="1"/>
    <x v="0"/>
    <n v="37"/>
    <n v="6"/>
    <x v="4118"/>
    <n v="2"/>
    <n v="1"/>
    <x v="1"/>
    <x v="6447"/>
    <x v="1"/>
    <x v="1"/>
    <s v="B"/>
  </r>
  <r>
    <x v="6449"/>
    <s v="White"/>
    <n v="693"/>
    <x v="2"/>
    <x v="1"/>
    <n v="45"/>
    <n v="2"/>
    <x v="4119"/>
    <n v="2"/>
    <n v="0"/>
    <x v="1"/>
    <x v="6448"/>
    <x v="0"/>
    <x v="1"/>
    <s v="C"/>
  </r>
  <r>
    <x v="6450"/>
    <s v="Lazarev"/>
    <n v="834"/>
    <x v="0"/>
    <x v="0"/>
    <n v="28"/>
    <n v="6"/>
    <x v="0"/>
    <n v="1"/>
    <n v="1"/>
    <x v="1"/>
    <x v="6449"/>
    <x v="1"/>
    <x v="1"/>
    <s v="B"/>
  </r>
  <r>
    <x v="6451"/>
    <s v="Benjamin"/>
    <n v="636"/>
    <x v="1"/>
    <x v="0"/>
    <n v="29"/>
    <n v="6"/>
    <x v="4120"/>
    <n v="2"/>
    <n v="1"/>
    <x v="0"/>
    <x v="6450"/>
    <x v="1"/>
    <x v="0"/>
    <s v="A"/>
  </r>
  <r>
    <x v="6452"/>
    <s v="Wan"/>
    <n v="538"/>
    <x v="1"/>
    <x v="1"/>
    <n v="43"/>
    <n v="5"/>
    <x v="0"/>
    <n v="2"/>
    <n v="1"/>
    <x v="1"/>
    <x v="6451"/>
    <x v="1"/>
    <x v="0"/>
    <s v="A"/>
  </r>
  <r>
    <x v="6453"/>
    <s v="Romano"/>
    <n v="566"/>
    <x v="2"/>
    <x v="0"/>
    <n v="44"/>
    <n v="5"/>
    <x v="4121"/>
    <n v="2"/>
    <n v="0"/>
    <x v="1"/>
    <x v="6452"/>
    <x v="1"/>
    <x v="1"/>
    <s v="B"/>
  </r>
  <r>
    <x v="6454"/>
    <s v="Craig"/>
    <n v="597"/>
    <x v="1"/>
    <x v="1"/>
    <n v="35"/>
    <n v="0"/>
    <x v="4122"/>
    <n v="1"/>
    <n v="1"/>
    <x v="0"/>
    <x v="6453"/>
    <x v="1"/>
    <x v="0"/>
    <s v="A"/>
  </r>
  <r>
    <x v="6455"/>
    <s v="Yermolayeva"/>
    <n v="711"/>
    <x v="0"/>
    <x v="0"/>
    <n v="29"/>
    <n v="9"/>
    <x v="0"/>
    <n v="2"/>
    <n v="0"/>
    <x v="0"/>
    <x v="6454"/>
    <x v="1"/>
    <x v="1"/>
    <s v="C"/>
  </r>
  <r>
    <x v="6456"/>
    <s v="Tseng"/>
    <n v="606"/>
    <x v="0"/>
    <x v="1"/>
    <n v="31"/>
    <n v="10"/>
    <x v="0"/>
    <n v="2"/>
    <n v="1"/>
    <x v="1"/>
    <x v="6455"/>
    <x v="1"/>
    <x v="0"/>
    <s v="A"/>
  </r>
  <r>
    <x v="6457"/>
    <s v="Tseng"/>
    <n v="615"/>
    <x v="1"/>
    <x v="1"/>
    <n v="51"/>
    <n v="6"/>
    <x v="4123"/>
    <n v="1"/>
    <n v="1"/>
    <x v="0"/>
    <x v="6456"/>
    <x v="1"/>
    <x v="0"/>
    <s v="A"/>
  </r>
  <r>
    <x v="6458"/>
    <s v="Le Hunte"/>
    <n v="589"/>
    <x v="0"/>
    <x v="1"/>
    <n v="36"/>
    <n v="1"/>
    <x v="4124"/>
    <n v="1"/>
    <n v="1"/>
    <x v="0"/>
    <x v="6457"/>
    <x v="1"/>
    <x v="1"/>
    <s v="B"/>
  </r>
  <r>
    <x v="6459"/>
    <s v="Blake"/>
    <n v="606"/>
    <x v="2"/>
    <x v="1"/>
    <n v="45"/>
    <n v="5"/>
    <x v="4125"/>
    <n v="1"/>
    <n v="1"/>
    <x v="0"/>
    <x v="6458"/>
    <x v="1"/>
    <x v="1"/>
    <s v="B"/>
  </r>
  <r>
    <x v="6460"/>
    <s v="Lane"/>
    <n v="582"/>
    <x v="0"/>
    <x v="1"/>
    <n v="29"/>
    <n v="4"/>
    <x v="0"/>
    <n v="2"/>
    <n v="0"/>
    <x v="1"/>
    <x v="6459"/>
    <x v="1"/>
    <x v="0"/>
    <s v="A"/>
  </r>
  <r>
    <x v="6461"/>
    <s v="Sparks"/>
    <n v="710"/>
    <x v="0"/>
    <x v="0"/>
    <n v="36"/>
    <n v="4"/>
    <x v="4126"/>
    <n v="1"/>
    <n v="1"/>
    <x v="1"/>
    <x v="6460"/>
    <x v="1"/>
    <x v="1"/>
    <s v="B"/>
  </r>
  <r>
    <x v="6462"/>
    <s v="Tu"/>
    <n v="467"/>
    <x v="0"/>
    <x v="1"/>
    <n v="57"/>
    <n v="1"/>
    <x v="0"/>
    <n v="2"/>
    <n v="1"/>
    <x v="0"/>
    <x v="6461"/>
    <x v="1"/>
    <x v="0"/>
    <s v="A"/>
  </r>
  <r>
    <x v="6463"/>
    <s v="Tochukwu"/>
    <n v="749"/>
    <x v="0"/>
    <x v="1"/>
    <n v="30"/>
    <n v="1"/>
    <x v="0"/>
    <n v="2"/>
    <n v="0"/>
    <x v="0"/>
    <x v="6462"/>
    <x v="1"/>
    <x v="0"/>
    <s v="A"/>
  </r>
  <r>
    <x v="6464"/>
    <s v="Whittaker"/>
    <n v="564"/>
    <x v="2"/>
    <x v="0"/>
    <n v="33"/>
    <n v="2"/>
    <x v="4127"/>
    <n v="1"/>
    <n v="0"/>
    <x v="0"/>
    <x v="6463"/>
    <x v="0"/>
    <x v="0"/>
    <s v="A"/>
  </r>
  <r>
    <x v="6465"/>
    <s v="Wang"/>
    <n v="730"/>
    <x v="1"/>
    <x v="1"/>
    <n v="26"/>
    <n v="6"/>
    <x v="0"/>
    <n v="2"/>
    <n v="1"/>
    <x v="0"/>
    <x v="6464"/>
    <x v="1"/>
    <x v="0"/>
    <s v="A"/>
  </r>
  <r>
    <x v="6466"/>
    <s v="Northern"/>
    <n v="678"/>
    <x v="2"/>
    <x v="1"/>
    <n v="32"/>
    <n v="4"/>
    <x v="4128"/>
    <n v="1"/>
    <n v="1"/>
    <x v="0"/>
    <x v="6465"/>
    <x v="0"/>
    <x v="0"/>
    <s v="A"/>
  </r>
  <r>
    <x v="6467"/>
    <s v="Humphries"/>
    <n v="540"/>
    <x v="0"/>
    <x v="0"/>
    <n v="31"/>
    <n v="7"/>
    <x v="0"/>
    <n v="1"/>
    <n v="0"/>
    <x v="0"/>
    <x v="6466"/>
    <x v="0"/>
    <x v="0"/>
    <s v="A"/>
  </r>
  <r>
    <x v="6468"/>
    <s v="Cremonesi"/>
    <n v="767"/>
    <x v="0"/>
    <x v="0"/>
    <n v="35"/>
    <n v="6"/>
    <x v="4129"/>
    <n v="1"/>
    <n v="0"/>
    <x v="0"/>
    <x v="6467"/>
    <x v="1"/>
    <x v="1"/>
    <s v="C"/>
  </r>
  <r>
    <x v="6469"/>
    <s v="Ku"/>
    <n v="615"/>
    <x v="0"/>
    <x v="0"/>
    <n v="23"/>
    <n v="4"/>
    <x v="0"/>
    <n v="2"/>
    <n v="1"/>
    <x v="1"/>
    <x v="6468"/>
    <x v="1"/>
    <x v="0"/>
    <s v="A"/>
  </r>
  <r>
    <x v="6470"/>
    <s v="Tobenna"/>
    <n v="583"/>
    <x v="2"/>
    <x v="0"/>
    <n v="41"/>
    <n v="5"/>
    <x v="4130"/>
    <n v="1"/>
    <n v="1"/>
    <x v="1"/>
    <x v="6469"/>
    <x v="1"/>
    <x v="0"/>
    <s v="A"/>
  </r>
  <r>
    <x v="6471"/>
    <s v="Okwuadigbo"/>
    <n v="850"/>
    <x v="0"/>
    <x v="0"/>
    <n v="40"/>
    <n v="5"/>
    <x v="0"/>
    <n v="2"/>
    <n v="1"/>
    <x v="1"/>
    <x v="6470"/>
    <x v="1"/>
    <x v="1"/>
    <s v="C"/>
  </r>
  <r>
    <x v="6472"/>
    <s v="Johnston"/>
    <n v="651"/>
    <x v="2"/>
    <x v="0"/>
    <n v="34"/>
    <n v="10"/>
    <x v="4131"/>
    <n v="1"/>
    <n v="1"/>
    <x v="1"/>
    <x v="6471"/>
    <x v="0"/>
    <x v="1"/>
    <s v="B"/>
  </r>
  <r>
    <x v="6473"/>
    <s v="Li"/>
    <n v="798"/>
    <x v="0"/>
    <x v="1"/>
    <n v="22"/>
    <n v="8"/>
    <x v="0"/>
    <n v="2"/>
    <n v="1"/>
    <x v="1"/>
    <x v="6472"/>
    <x v="1"/>
    <x v="0"/>
    <s v="A"/>
  </r>
  <r>
    <x v="6474"/>
    <s v="Talbot"/>
    <n v="695"/>
    <x v="0"/>
    <x v="1"/>
    <n v="37"/>
    <n v="2"/>
    <x v="0"/>
    <n v="2"/>
    <n v="1"/>
    <x v="0"/>
    <x v="6473"/>
    <x v="1"/>
    <x v="1"/>
    <s v="B"/>
  </r>
  <r>
    <x v="6475"/>
    <s v="Tu"/>
    <n v="497"/>
    <x v="2"/>
    <x v="1"/>
    <n v="41"/>
    <n v="5"/>
    <x v="4132"/>
    <n v="1"/>
    <n v="0"/>
    <x v="1"/>
    <x v="6474"/>
    <x v="0"/>
    <x v="1"/>
    <s v="B"/>
  </r>
  <r>
    <x v="6476"/>
    <s v="T'ien"/>
    <n v="739"/>
    <x v="0"/>
    <x v="1"/>
    <n v="40"/>
    <n v="4"/>
    <x v="0"/>
    <n v="2"/>
    <n v="0"/>
    <x v="1"/>
    <x v="6475"/>
    <x v="1"/>
    <x v="0"/>
    <s v="A"/>
  </r>
  <r>
    <x v="6477"/>
    <s v="Ross"/>
    <n v="549"/>
    <x v="0"/>
    <x v="0"/>
    <n v="34"/>
    <n v="4"/>
    <x v="0"/>
    <n v="2"/>
    <n v="0"/>
    <x v="1"/>
    <x v="6476"/>
    <x v="1"/>
    <x v="0"/>
    <s v="A"/>
  </r>
  <r>
    <x v="6478"/>
    <s v="Maclean"/>
    <n v="850"/>
    <x v="0"/>
    <x v="1"/>
    <n v="35"/>
    <n v="9"/>
    <x v="4133"/>
    <n v="1"/>
    <n v="1"/>
    <x v="0"/>
    <x v="6477"/>
    <x v="1"/>
    <x v="1"/>
    <s v="C"/>
  </r>
  <r>
    <x v="6479"/>
    <s v="Wan"/>
    <n v="648"/>
    <x v="1"/>
    <x v="1"/>
    <n v="49"/>
    <n v="5"/>
    <x v="0"/>
    <n v="1"/>
    <n v="1"/>
    <x v="1"/>
    <x v="6478"/>
    <x v="0"/>
    <x v="0"/>
    <s v="A"/>
  </r>
  <r>
    <x v="6480"/>
    <s v="Tsou"/>
    <n v="679"/>
    <x v="0"/>
    <x v="0"/>
    <n v="24"/>
    <n v="6"/>
    <x v="4134"/>
    <n v="2"/>
    <n v="0"/>
    <x v="0"/>
    <x v="6479"/>
    <x v="1"/>
    <x v="0"/>
    <s v="A"/>
  </r>
  <r>
    <x v="6481"/>
    <s v="Jack"/>
    <n v="606"/>
    <x v="2"/>
    <x v="1"/>
    <n v="39"/>
    <n v="8"/>
    <x v="4135"/>
    <n v="2"/>
    <n v="1"/>
    <x v="1"/>
    <x v="6480"/>
    <x v="1"/>
    <x v="1"/>
    <s v="C"/>
  </r>
  <r>
    <x v="6482"/>
    <s v="Lucchesi"/>
    <n v="850"/>
    <x v="0"/>
    <x v="1"/>
    <n v="32"/>
    <n v="4"/>
    <x v="4136"/>
    <n v="2"/>
    <n v="1"/>
    <x v="0"/>
    <x v="6481"/>
    <x v="1"/>
    <x v="0"/>
    <s v="A"/>
  </r>
  <r>
    <x v="6483"/>
    <s v="Ch'eng"/>
    <n v="619"/>
    <x v="2"/>
    <x v="1"/>
    <n v="41"/>
    <n v="3"/>
    <x v="4137"/>
    <n v="2"/>
    <n v="1"/>
    <x v="1"/>
    <x v="6482"/>
    <x v="1"/>
    <x v="0"/>
    <s v="A"/>
  </r>
  <r>
    <x v="6484"/>
    <s v="Saunders"/>
    <n v="719"/>
    <x v="1"/>
    <x v="1"/>
    <n v="44"/>
    <n v="2"/>
    <x v="0"/>
    <n v="2"/>
    <n v="1"/>
    <x v="1"/>
    <x v="6483"/>
    <x v="1"/>
    <x v="0"/>
    <s v="A"/>
  </r>
  <r>
    <x v="6485"/>
    <s v="Glover"/>
    <n v="640"/>
    <x v="2"/>
    <x v="1"/>
    <n v="26"/>
    <n v="5"/>
    <x v="4138"/>
    <n v="1"/>
    <n v="1"/>
    <x v="0"/>
    <x v="6484"/>
    <x v="1"/>
    <x v="1"/>
    <s v="C"/>
  </r>
  <r>
    <x v="6486"/>
    <s v="Tung"/>
    <n v="710"/>
    <x v="0"/>
    <x v="1"/>
    <n v="40"/>
    <n v="5"/>
    <x v="0"/>
    <n v="2"/>
    <n v="0"/>
    <x v="1"/>
    <x v="6485"/>
    <x v="1"/>
    <x v="0"/>
    <s v="A"/>
  </r>
  <r>
    <x v="6487"/>
    <s v="Padovano"/>
    <n v="580"/>
    <x v="0"/>
    <x v="1"/>
    <n v="31"/>
    <n v="2"/>
    <x v="0"/>
    <n v="2"/>
    <n v="0"/>
    <x v="0"/>
    <x v="6486"/>
    <x v="1"/>
    <x v="1"/>
    <s v="B"/>
  </r>
  <r>
    <x v="6488"/>
    <s v="Johnstone"/>
    <n v="550"/>
    <x v="0"/>
    <x v="1"/>
    <n v="44"/>
    <n v="9"/>
    <x v="0"/>
    <n v="2"/>
    <n v="1"/>
    <x v="1"/>
    <x v="6487"/>
    <x v="1"/>
    <x v="1"/>
    <s v="C"/>
  </r>
  <r>
    <x v="6489"/>
    <s v="Endrizzi"/>
    <n v="841"/>
    <x v="0"/>
    <x v="0"/>
    <n v="31"/>
    <n v="3"/>
    <x v="4139"/>
    <n v="2"/>
    <n v="1"/>
    <x v="0"/>
    <x v="6488"/>
    <x v="1"/>
    <x v="0"/>
    <s v="A"/>
  </r>
  <r>
    <x v="6490"/>
    <s v="Secombe"/>
    <n v="760"/>
    <x v="0"/>
    <x v="1"/>
    <n v="34"/>
    <n v="2"/>
    <x v="0"/>
    <n v="2"/>
    <n v="1"/>
    <x v="1"/>
    <x v="6489"/>
    <x v="1"/>
    <x v="0"/>
    <s v="A"/>
  </r>
  <r>
    <x v="6491"/>
    <s v="Elewechi"/>
    <n v="687"/>
    <x v="0"/>
    <x v="0"/>
    <n v="30"/>
    <n v="6"/>
    <x v="0"/>
    <n v="2"/>
    <n v="0"/>
    <x v="1"/>
    <x v="6490"/>
    <x v="1"/>
    <x v="0"/>
    <s v="A"/>
  </r>
  <r>
    <x v="6492"/>
    <s v="Chu"/>
    <n v="753"/>
    <x v="2"/>
    <x v="0"/>
    <n v="35"/>
    <n v="5"/>
    <x v="4140"/>
    <n v="2"/>
    <n v="0"/>
    <x v="1"/>
    <x v="6491"/>
    <x v="1"/>
    <x v="1"/>
    <s v="C"/>
  </r>
  <r>
    <x v="6493"/>
    <s v="Lucciano"/>
    <n v="661"/>
    <x v="0"/>
    <x v="1"/>
    <n v="35"/>
    <n v="9"/>
    <x v="4141"/>
    <n v="1"/>
    <n v="1"/>
    <x v="1"/>
    <x v="6492"/>
    <x v="1"/>
    <x v="1"/>
    <s v="B"/>
  </r>
  <r>
    <x v="6494"/>
    <s v="Pinto"/>
    <n v="699"/>
    <x v="0"/>
    <x v="1"/>
    <n v="28"/>
    <n v="7"/>
    <x v="0"/>
    <n v="2"/>
    <n v="1"/>
    <x v="0"/>
    <x v="6493"/>
    <x v="1"/>
    <x v="1"/>
    <s v="C"/>
  </r>
  <r>
    <x v="6495"/>
    <s v="McGregor"/>
    <n v="617"/>
    <x v="2"/>
    <x v="0"/>
    <n v="39"/>
    <n v="5"/>
    <x v="4142"/>
    <n v="3"/>
    <n v="1"/>
    <x v="1"/>
    <x v="6494"/>
    <x v="0"/>
    <x v="1"/>
    <s v="C"/>
  </r>
  <r>
    <x v="6496"/>
    <s v="Ugorji"/>
    <n v="595"/>
    <x v="2"/>
    <x v="0"/>
    <n v="44"/>
    <n v="4"/>
    <x v="4143"/>
    <n v="2"/>
    <n v="1"/>
    <x v="1"/>
    <x v="6495"/>
    <x v="0"/>
    <x v="0"/>
    <s v="A"/>
  </r>
  <r>
    <x v="6497"/>
    <s v="Bancks"/>
    <n v="669"/>
    <x v="0"/>
    <x v="1"/>
    <n v="50"/>
    <n v="9"/>
    <x v="4144"/>
    <n v="1"/>
    <n v="1"/>
    <x v="1"/>
    <x v="6496"/>
    <x v="0"/>
    <x v="0"/>
    <s v="A"/>
  </r>
  <r>
    <x v="6498"/>
    <s v="Warlow-Davies"/>
    <n v="613"/>
    <x v="0"/>
    <x v="0"/>
    <n v="27"/>
    <n v="5"/>
    <x v="4145"/>
    <n v="1"/>
    <n v="1"/>
    <x v="1"/>
    <x v="6497"/>
    <x v="1"/>
    <x v="0"/>
    <s v="A"/>
  </r>
  <r>
    <x v="6499"/>
    <s v="Dale"/>
    <n v="782"/>
    <x v="0"/>
    <x v="1"/>
    <n v="32"/>
    <n v="9"/>
    <x v="0"/>
    <n v="1"/>
    <n v="1"/>
    <x v="0"/>
    <x v="6498"/>
    <x v="1"/>
    <x v="1"/>
    <s v="B"/>
  </r>
  <r>
    <x v="6500"/>
    <s v="Buckley"/>
    <n v="582"/>
    <x v="0"/>
    <x v="0"/>
    <n v="43"/>
    <n v="5"/>
    <x v="4146"/>
    <n v="1"/>
    <n v="0"/>
    <x v="1"/>
    <x v="6499"/>
    <x v="1"/>
    <x v="0"/>
    <s v="A"/>
  </r>
  <r>
    <x v="6501"/>
    <s v="Nkemjika"/>
    <n v="679"/>
    <x v="0"/>
    <x v="1"/>
    <n v="30"/>
    <n v="9"/>
    <x v="0"/>
    <n v="2"/>
    <n v="1"/>
    <x v="1"/>
    <x v="6500"/>
    <x v="1"/>
    <x v="0"/>
    <s v="A"/>
  </r>
  <r>
    <x v="6502"/>
    <s v="Fairley"/>
    <n v="611"/>
    <x v="0"/>
    <x v="0"/>
    <n v="40"/>
    <n v="2"/>
    <x v="4147"/>
    <n v="1"/>
    <n v="1"/>
    <x v="1"/>
    <x v="6501"/>
    <x v="1"/>
    <x v="1"/>
    <s v="B"/>
  </r>
  <r>
    <x v="6503"/>
    <s v="Boothby"/>
    <n v="455"/>
    <x v="2"/>
    <x v="0"/>
    <n v="37"/>
    <n v="6"/>
    <x v="4148"/>
    <n v="1"/>
    <n v="0"/>
    <x v="0"/>
    <x v="6502"/>
    <x v="1"/>
    <x v="1"/>
    <s v="B"/>
  </r>
  <r>
    <x v="6504"/>
    <s v="Chukwuhaenye"/>
    <n v="621"/>
    <x v="0"/>
    <x v="1"/>
    <n v="32"/>
    <n v="1"/>
    <x v="0"/>
    <n v="2"/>
    <n v="1"/>
    <x v="0"/>
    <x v="6503"/>
    <x v="1"/>
    <x v="0"/>
    <s v="A"/>
  </r>
  <r>
    <x v="6505"/>
    <s v="Lock"/>
    <n v="596"/>
    <x v="2"/>
    <x v="1"/>
    <n v="48"/>
    <n v="2"/>
    <x v="4149"/>
    <n v="1"/>
    <n v="0"/>
    <x v="1"/>
    <x v="6504"/>
    <x v="0"/>
    <x v="1"/>
    <s v="C"/>
  </r>
  <r>
    <x v="6506"/>
    <s v="Clarke"/>
    <n v="585"/>
    <x v="1"/>
    <x v="0"/>
    <n v="56"/>
    <n v="1"/>
    <x v="4150"/>
    <n v="1"/>
    <n v="1"/>
    <x v="1"/>
    <x v="6505"/>
    <x v="0"/>
    <x v="0"/>
    <s v="A"/>
  </r>
  <r>
    <x v="6507"/>
    <s v="Ramsey"/>
    <n v="742"/>
    <x v="0"/>
    <x v="1"/>
    <n v="32"/>
    <n v="6"/>
    <x v="4151"/>
    <n v="1"/>
    <n v="1"/>
    <x v="1"/>
    <x v="6506"/>
    <x v="1"/>
    <x v="1"/>
    <s v="C"/>
  </r>
  <r>
    <x v="6508"/>
    <s v="Eipper"/>
    <n v="850"/>
    <x v="2"/>
    <x v="1"/>
    <n v="42"/>
    <n v="6"/>
    <x v="4152"/>
    <n v="3"/>
    <n v="0"/>
    <x v="0"/>
    <x v="6507"/>
    <x v="0"/>
    <x v="1"/>
    <s v="B"/>
  </r>
  <r>
    <x v="6509"/>
    <s v="Ko"/>
    <n v="738"/>
    <x v="2"/>
    <x v="0"/>
    <n v="40"/>
    <n v="1"/>
    <x v="4153"/>
    <n v="2"/>
    <n v="0"/>
    <x v="1"/>
    <x v="6508"/>
    <x v="1"/>
    <x v="0"/>
    <s v="A"/>
  </r>
  <r>
    <x v="6510"/>
    <s v="Munro"/>
    <n v="619"/>
    <x v="1"/>
    <x v="1"/>
    <n v="46"/>
    <n v="8"/>
    <x v="4154"/>
    <n v="1"/>
    <n v="1"/>
    <x v="0"/>
    <x v="6509"/>
    <x v="0"/>
    <x v="0"/>
    <s v="A"/>
  </r>
  <r>
    <x v="6511"/>
    <s v="McGregor"/>
    <n v="628"/>
    <x v="0"/>
    <x v="0"/>
    <n v="50"/>
    <n v="4"/>
    <x v="4155"/>
    <n v="1"/>
    <n v="0"/>
    <x v="0"/>
    <x v="6510"/>
    <x v="0"/>
    <x v="0"/>
    <s v="A"/>
  </r>
  <r>
    <x v="6512"/>
    <s v="Henderson"/>
    <n v="487"/>
    <x v="0"/>
    <x v="1"/>
    <n v="24"/>
    <n v="7"/>
    <x v="4156"/>
    <n v="2"/>
    <n v="1"/>
    <x v="0"/>
    <x v="6511"/>
    <x v="1"/>
    <x v="1"/>
    <s v="B"/>
  </r>
  <r>
    <x v="6513"/>
    <s v="Fernandez"/>
    <n v="513"/>
    <x v="1"/>
    <x v="0"/>
    <n v="41"/>
    <n v="9"/>
    <x v="4157"/>
    <n v="2"/>
    <n v="1"/>
    <x v="0"/>
    <x v="6512"/>
    <x v="1"/>
    <x v="0"/>
    <s v="A"/>
  </r>
  <r>
    <x v="6514"/>
    <s v="Porter"/>
    <n v="563"/>
    <x v="1"/>
    <x v="1"/>
    <n v="26"/>
    <n v="7"/>
    <x v="0"/>
    <n v="2"/>
    <n v="0"/>
    <x v="1"/>
    <x v="6513"/>
    <x v="1"/>
    <x v="1"/>
    <s v="C"/>
  </r>
  <r>
    <x v="6515"/>
    <s v="Pan"/>
    <n v="803"/>
    <x v="0"/>
    <x v="0"/>
    <n v="65"/>
    <n v="2"/>
    <x v="4158"/>
    <n v="2"/>
    <n v="0"/>
    <x v="0"/>
    <x v="6514"/>
    <x v="1"/>
    <x v="1"/>
    <s v="C"/>
  </r>
  <r>
    <x v="6516"/>
    <s v="Esposito"/>
    <n v="607"/>
    <x v="1"/>
    <x v="0"/>
    <n v="32"/>
    <n v="7"/>
    <x v="0"/>
    <n v="3"/>
    <n v="0"/>
    <x v="0"/>
    <x v="6515"/>
    <x v="1"/>
    <x v="1"/>
    <s v="C"/>
  </r>
  <r>
    <x v="6517"/>
    <s v="Kaeppel"/>
    <n v="628"/>
    <x v="2"/>
    <x v="0"/>
    <n v="51"/>
    <n v="9"/>
    <x v="4159"/>
    <n v="2"/>
    <n v="1"/>
    <x v="0"/>
    <x v="6516"/>
    <x v="1"/>
    <x v="1"/>
    <s v="B"/>
  </r>
  <r>
    <x v="6518"/>
    <s v="Lamb"/>
    <n v="521"/>
    <x v="1"/>
    <x v="0"/>
    <n v="49"/>
    <n v="4"/>
    <x v="4160"/>
    <n v="2"/>
    <n v="0"/>
    <x v="1"/>
    <x v="6517"/>
    <x v="0"/>
    <x v="1"/>
    <s v="B"/>
  </r>
  <r>
    <x v="6519"/>
    <s v="Lei"/>
    <n v="669"/>
    <x v="2"/>
    <x v="0"/>
    <n v="50"/>
    <n v="4"/>
    <x v="4161"/>
    <n v="1"/>
    <n v="0"/>
    <x v="1"/>
    <x v="6518"/>
    <x v="0"/>
    <x v="0"/>
    <s v="A"/>
  </r>
  <r>
    <x v="6520"/>
    <s v="Conti"/>
    <n v="686"/>
    <x v="0"/>
    <x v="0"/>
    <n v="41"/>
    <n v="10"/>
    <x v="0"/>
    <n v="1"/>
    <n v="1"/>
    <x v="1"/>
    <x v="6519"/>
    <x v="1"/>
    <x v="0"/>
    <s v="A"/>
  </r>
  <r>
    <x v="6521"/>
    <s v="Hargreaves"/>
    <n v="700"/>
    <x v="2"/>
    <x v="1"/>
    <n v="35"/>
    <n v="4"/>
    <x v="4162"/>
    <n v="2"/>
    <n v="1"/>
    <x v="1"/>
    <x v="6520"/>
    <x v="1"/>
    <x v="0"/>
    <s v="A"/>
  </r>
  <r>
    <x v="6522"/>
    <s v="Yermolayev"/>
    <n v="663"/>
    <x v="0"/>
    <x v="0"/>
    <n v="42"/>
    <n v="1"/>
    <x v="4163"/>
    <n v="2"/>
    <n v="1"/>
    <x v="1"/>
    <x v="6521"/>
    <x v="1"/>
    <x v="1"/>
    <s v="B"/>
  </r>
  <r>
    <x v="6523"/>
    <s v="Kerr"/>
    <n v="671"/>
    <x v="1"/>
    <x v="0"/>
    <n v="31"/>
    <n v="4"/>
    <x v="0"/>
    <n v="2"/>
    <n v="0"/>
    <x v="0"/>
    <x v="6522"/>
    <x v="1"/>
    <x v="1"/>
    <s v="B"/>
  </r>
  <r>
    <x v="6524"/>
    <s v="Waters"/>
    <n v="651"/>
    <x v="2"/>
    <x v="0"/>
    <n v="35"/>
    <n v="1"/>
    <x v="4164"/>
    <n v="3"/>
    <n v="1"/>
    <x v="0"/>
    <x v="6523"/>
    <x v="0"/>
    <x v="1"/>
    <s v="C"/>
  </r>
  <r>
    <x v="6525"/>
    <s v="Onyeorulu"/>
    <n v="728"/>
    <x v="0"/>
    <x v="1"/>
    <n v="34"/>
    <n v="4"/>
    <x v="4165"/>
    <n v="1"/>
    <n v="1"/>
    <x v="1"/>
    <x v="6524"/>
    <x v="1"/>
    <x v="1"/>
    <s v="B"/>
  </r>
  <r>
    <x v="6526"/>
    <s v="Kolesnikova"/>
    <n v="574"/>
    <x v="0"/>
    <x v="0"/>
    <n v="34"/>
    <n v="7"/>
    <x v="4166"/>
    <n v="1"/>
    <n v="1"/>
    <x v="0"/>
    <x v="6525"/>
    <x v="1"/>
    <x v="0"/>
    <s v="A"/>
  </r>
  <r>
    <x v="6527"/>
    <s v="Kazakova"/>
    <n v="464"/>
    <x v="0"/>
    <x v="1"/>
    <n v="38"/>
    <n v="3"/>
    <x v="4167"/>
    <n v="1"/>
    <n v="1"/>
    <x v="1"/>
    <x v="6526"/>
    <x v="1"/>
    <x v="1"/>
    <s v="B"/>
  </r>
  <r>
    <x v="6528"/>
    <s v="MacDonald"/>
    <n v="604"/>
    <x v="1"/>
    <x v="1"/>
    <n v="27"/>
    <n v="9"/>
    <x v="4168"/>
    <n v="1"/>
    <n v="0"/>
    <x v="1"/>
    <x v="6527"/>
    <x v="1"/>
    <x v="1"/>
    <s v="C"/>
  </r>
  <r>
    <x v="6529"/>
    <s v="Sharwood"/>
    <n v="836"/>
    <x v="1"/>
    <x v="0"/>
    <n v="37"/>
    <n v="10"/>
    <x v="0"/>
    <n v="2"/>
    <n v="1"/>
    <x v="1"/>
    <x v="6528"/>
    <x v="1"/>
    <x v="0"/>
    <s v="A"/>
  </r>
  <r>
    <x v="6530"/>
    <s v="Bufkin"/>
    <n v="511"/>
    <x v="2"/>
    <x v="0"/>
    <n v="75"/>
    <n v="9"/>
    <x v="4169"/>
    <n v="1"/>
    <n v="0"/>
    <x v="0"/>
    <x v="6529"/>
    <x v="1"/>
    <x v="0"/>
    <s v="A"/>
  </r>
  <r>
    <x v="6531"/>
    <s v="Nwankwo"/>
    <n v="518"/>
    <x v="0"/>
    <x v="0"/>
    <n v="45"/>
    <n v="8"/>
    <x v="0"/>
    <n v="2"/>
    <n v="1"/>
    <x v="0"/>
    <x v="6530"/>
    <x v="1"/>
    <x v="1"/>
    <s v="C"/>
  </r>
  <r>
    <x v="6532"/>
    <s v="Boniwell"/>
    <n v="756"/>
    <x v="0"/>
    <x v="1"/>
    <n v="67"/>
    <n v="4"/>
    <x v="0"/>
    <n v="3"/>
    <n v="1"/>
    <x v="0"/>
    <x v="6531"/>
    <x v="1"/>
    <x v="1"/>
    <s v="B"/>
  </r>
  <r>
    <x v="6533"/>
    <s v="Willis"/>
    <n v="489"/>
    <x v="0"/>
    <x v="0"/>
    <n v="47"/>
    <n v="8"/>
    <x v="4170"/>
    <n v="2"/>
    <n v="1"/>
    <x v="0"/>
    <x v="6532"/>
    <x v="1"/>
    <x v="0"/>
    <s v="A"/>
  </r>
  <r>
    <x v="6534"/>
    <s v="Burns"/>
    <n v="622"/>
    <x v="1"/>
    <x v="1"/>
    <n v="27"/>
    <n v="9"/>
    <x v="4171"/>
    <n v="1"/>
    <n v="1"/>
    <x v="0"/>
    <x v="6533"/>
    <x v="1"/>
    <x v="0"/>
    <s v="A"/>
  </r>
  <r>
    <x v="6535"/>
    <s v="Kung"/>
    <n v="652"/>
    <x v="0"/>
    <x v="0"/>
    <n v="36"/>
    <n v="6"/>
    <x v="4172"/>
    <n v="2"/>
    <n v="0"/>
    <x v="0"/>
    <x v="6534"/>
    <x v="1"/>
    <x v="0"/>
    <s v="A"/>
  </r>
  <r>
    <x v="6536"/>
    <s v="Howells"/>
    <n v="625"/>
    <x v="0"/>
    <x v="0"/>
    <n v="37"/>
    <n v="7"/>
    <x v="4173"/>
    <n v="1"/>
    <n v="1"/>
    <x v="1"/>
    <x v="6535"/>
    <x v="1"/>
    <x v="1"/>
    <s v="C"/>
  </r>
  <r>
    <x v="6537"/>
    <s v="Bevan"/>
    <n v="521"/>
    <x v="1"/>
    <x v="0"/>
    <n v="39"/>
    <n v="3"/>
    <x v="4174"/>
    <n v="1"/>
    <n v="0"/>
    <x v="1"/>
    <x v="6536"/>
    <x v="1"/>
    <x v="1"/>
    <s v="B"/>
  </r>
  <r>
    <x v="6538"/>
    <s v="Neitenstein"/>
    <n v="546"/>
    <x v="0"/>
    <x v="1"/>
    <n v="34"/>
    <n v="4"/>
    <x v="4175"/>
    <n v="2"/>
    <n v="1"/>
    <x v="0"/>
    <x v="6537"/>
    <x v="0"/>
    <x v="1"/>
    <s v="C"/>
  </r>
  <r>
    <x v="6539"/>
    <s v="Johnson"/>
    <n v="697"/>
    <x v="0"/>
    <x v="0"/>
    <n v="45"/>
    <n v="1"/>
    <x v="0"/>
    <n v="2"/>
    <n v="1"/>
    <x v="1"/>
    <x v="6538"/>
    <x v="0"/>
    <x v="1"/>
    <s v="C"/>
  </r>
  <r>
    <x v="6540"/>
    <s v="Sandover"/>
    <n v="571"/>
    <x v="2"/>
    <x v="1"/>
    <n v="33"/>
    <n v="3"/>
    <x v="4176"/>
    <n v="1"/>
    <n v="1"/>
    <x v="1"/>
    <x v="6539"/>
    <x v="1"/>
    <x v="1"/>
    <s v="C"/>
  </r>
  <r>
    <x v="6541"/>
    <s v="Nnamutaezinwa"/>
    <n v="748"/>
    <x v="1"/>
    <x v="1"/>
    <n v="35"/>
    <n v="5"/>
    <x v="4177"/>
    <n v="1"/>
    <n v="1"/>
    <x v="0"/>
    <x v="6540"/>
    <x v="1"/>
    <x v="0"/>
    <s v="A"/>
  </r>
  <r>
    <x v="6542"/>
    <s v="Sinclair"/>
    <n v="591"/>
    <x v="0"/>
    <x v="1"/>
    <n v="35"/>
    <n v="7"/>
    <x v="4178"/>
    <n v="1"/>
    <n v="1"/>
    <x v="0"/>
    <x v="6541"/>
    <x v="1"/>
    <x v="1"/>
    <s v="B"/>
  </r>
  <r>
    <x v="6543"/>
    <s v="Wei"/>
    <n v="814"/>
    <x v="2"/>
    <x v="1"/>
    <n v="29"/>
    <n v="1"/>
    <x v="4179"/>
    <n v="2"/>
    <n v="1"/>
    <x v="0"/>
    <x v="6542"/>
    <x v="1"/>
    <x v="0"/>
    <s v="A"/>
  </r>
  <r>
    <x v="6544"/>
    <s v="Higgins"/>
    <n v="709"/>
    <x v="0"/>
    <x v="0"/>
    <n v="45"/>
    <n v="3"/>
    <x v="4180"/>
    <n v="1"/>
    <n v="0"/>
    <x v="0"/>
    <x v="6543"/>
    <x v="1"/>
    <x v="0"/>
    <s v="A"/>
  </r>
  <r>
    <x v="6545"/>
    <s v="Chang"/>
    <n v="433"/>
    <x v="1"/>
    <x v="1"/>
    <n v="27"/>
    <n v="2"/>
    <x v="0"/>
    <n v="2"/>
    <n v="1"/>
    <x v="0"/>
    <x v="6544"/>
    <x v="1"/>
    <x v="0"/>
    <s v="A"/>
  </r>
  <r>
    <x v="6546"/>
    <s v="Henderson"/>
    <n v="781"/>
    <x v="0"/>
    <x v="1"/>
    <n v="20"/>
    <n v="0"/>
    <x v="4181"/>
    <n v="2"/>
    <n v="1"/>
    <x v="0"/>
    <x v="6545"/>
    <x v="1"/>
    <x v="0"/>
    <s v="A"/>
  </r>
  <r>
    <x v="6547"/>
    <s v="Cox"/>
    <n v="656"/>
    <x v="0"/>
    <x v="0"/>
    <n v="30"/>
    <n v="4"/>
    <x v="4182"/>
    <n v="1"/>
    <n v="1"/>
    <x v="0"/>
    <x v="6546"/>
    <x v="1"/>
    <x v="1"/>
    <s v="C"/>
  </r>
  <r>
    <x v="6548"/>
    <s v="Tsui"/>
    <n v="683"/>
    <x v="0"/>
    <x v="1"/>
    <n v="38"/>
    <n v="7"/>
    <x v="4183"/>
    <n v="2"/>
    <n v="1"/>
    <x v="1"/>
    <x v="6547"/>
    <x v="1"/>
    <x v="0"/>
    <s v="A"/>
  </r>
  <r>
    <x v="6549"/>
    <s v="Lee"/>
    <n v="620"/>
    <x v="0"/>
    <x v="1"/>
    <n v="32"/>
    <n v="6"/>
    <x v="0"/>
    <n v="2"/>
    <n v="1"/>
    <x v="1"/>
    <x v="6548"/>
    <x v="1"/>
    <x v="1"/>
    <s v="B"/>
  </r>
  <r>
    <x v="6550"/>
    <s v="Sergeyeva"/>
    <n v="637"/>
    <x v="2"/>
    <x v="0"/>
    <n v="39"/>
    <n v="3"/>
    <x v="4184"/>
    <n v="1"/>
    <n v="1"/>
    <x v="0"/>
    <x v="6549"/>
    <x v="0"/>
    <x v="1"/>
    <s v="B"/>
  </r>
  <r>
    <x v="6551"/>
    <s v="Napolitani"/>
    <n v="525"/>
    <x v="1"/>
    <x v="0"/>
    <n v="30"/>
    <n v="5"/>
    <x v="0"/>
    <n v="2"/>
    <n v="0"/>
    <x v="0"/>
    <x v="6550"/>
    <x v="1"/>
    <x v="0"/>
    <s v="A"/>
  </r>
  <r>
    <x v="6552"/>
    <s v="Beatham"/>
    <n v="793"/>
    <x v="2"/>
    <x v="0"/>
    <n v="34"/>
    <n v="5"/>
    <x v="4185"/>
    <n v="1"/>
    <n v="1"/>
    <x v="1"/>
    <x v="6551"/>
    <x v="1"/>
    <x v="0"/>
    <s v="A"/>
  </r>
  <r>
    <x v="6553"/>
    <s v="Lu"/>
    <n v="638"/>
    <x v="2"/>
    <x v="1"/>
    <n v="50"/>
    <n v="1"/>
    <x v="4186"/>
    <n v="1"/>
    <n v="1"/>
    <x v="1"/>
    <x v="6552"/>
    <x v="0"/>
    <x v="0"/>
    <s v="A"/>
  </r>
  <r>
    <x v="6554"/>
    <s v="Yashina"/>
    <n v="520"/>
    <x v="0"/>
    <x v="1"/>
    <n v="31"/>
    <n v="4"/>
    <x v="4187"/>
    <n v="1"/>
    <n v="1"/>
    <x v="1"/>
    <x v="6553"/>
    <x v="1"/>
    <x v="1"/>
    <s v="B"/>
  </r>
  <r>
    <x v="6555"/>
    <s v="Bales"/>
    <n v="641"/>
    <x v="0"/>
    <x v="1"/>
    <n v="35"/>
    <n v="5"/>
    <x v="0"/>
    <n v="2"/>
    <n v="1"/>
    <x v="1"/>
    <x v="6554"/>
    <x v="1"/>
    <x v="1"/>
    <s v="B"/>
  </r>
  <r>
    <x v="6556"/>
    <s v="Hill"/>
    <n v="840"/>
    <x v="2"/>
    <x v="0"/>
    <n v="51"/>
    <n v="1"/>
    <x v="4188"/>
    <n v="1"/>
    <n v="0"/>
    <x v="0"/>
    <x v="6555"/>
    <x v="0"/>
    <x v="1"/>
    <s v="C"/>
  </r>
  <r>
    <x v="6557"/>
    <s v="Ibeamaka"/>
    <n v="504"/>
    <x v="1"/>
    <x v="1"/>
    <n v="40"/>
    <n v="5"/>
    <x v="0"/>
    <n v="2"/>
    <n v="0"/>
    <x v="1"/>
    <x v="6556"/>
    <x v="1"/>
    <x v="0"/>
    <s v="A"/>
  </r>
  <r>
    <x v="6558"/>
    <s v="Romilly"/>
    <n v="686"/>
    <x v="0"/>
    <x v="1"/>
    <n v="38"/>
    <n v="0"/>
    <x v="4189"/>
    <n v="1"/>
    <n v="0"/>
    <x v="0"/>
    <x v="6557"/>
    <x v="1"/>
    <x v="0"/>
    <s v="A"/>
  </r>
  <r>
    <x v="6559"/>
    <s v="Hayes"/>
    <n v="533"/>
    <x v="2"/>
    <x v="1"/>
    <n v="38"/>
    <n v="4"/>
    <x v="4190"/>
    <n v="2"/>
    <n v="1"/>
    <x v="0"/>
    <x v="6558"/>
    <x v="1"/>
    <x v="0"/>
    <s v="A"/>
  </r>
  <r>
    <x v="6560"/>
    <s v="Chiu"/>
    <n v="577"/>
    <x v="0"/>
    <x v="0"/>
    <n v="32"/>
    <n v="1"/>
    <x v="0"/>
    <n v="2"/>
    <n v="1"/>
    <x v="1"/>
    <x v="6559"/>
    <x v="1"/>
    <x v="1"/>
    <s v="C"/>
  </r>
  <r>
    <x v="6561"/>
    <s v="Sun"/>
    <n v="445"/>
    <x v="2"/>
    <x v="0"/>
    <n v="48"/>
    <n v="7"/>
    <x v="4191"/>
    <n v="1"/>
    <n v="1"/>
    <x v="1"/>
    <x v="6560"/>
    <x v="0"/>
    <x v="1"/>
    <s v="C"/>
  </r>
  <r>
    <x v="6562"/>
    <s v="Brennan"/>
    <n v="720"/>
    <x v="0"/>
    <x v="1"/>
    <n v="44"/>
    <n v="3"/>
    <x v="4192"/>
    <n v="1"/>
    <n v="1"/>
    <x v="1"/>
    <x v="6561"/>
    <x v="0"/>
    <x v="0"/>
    <s v="A"/>
  </r>
  <r>
    <x v="6563"/>
    <s v="Storey"/>
    <n v="643"/>
    <x v="2"/>
    <x v="1"/>
    <n v="25"/>
    <n v="4"/>
    <x v="4193"/>
    <n v="1"/>
    <n v="1"/>
    <x v="0"/>
    <x v="6562"/>
    <x v="1"/>
    <x v="0"/>
    <s v="A"/>
  </r>
  <r>
    <x v="6564"/>
    <s v="Lawson"/>
    <n v="652"/>
    <x v="2"/>
    <x v="0"/>
    <n v="47"/>
    <n v="0"/>
    <x v="4194"/>
    <n v="2"/>
    <n v="1"/>
    <x v="0"/>
    <x v="6563"/>
    <x v="0"/>
    <x v="1"/>
    <s v="C"/>
  </r>
  <r>
    <x v="6565"/>
    <s v="T'ao"/>
    <n v="663"/>
    <x v="0"/>
    <x v="0"/>
    <n v="33"/>
    <n v="2"/>
    <x v="0"/>
    <n v="2"/>
    <n v="1"/>
    <x v="1"/>
    <x v="6564"/>
    <x v="1"/>
    <x v="0"/>
    <s v="A"/>
  </r>
  <r>
    <x v="6566"/>
    <s v="Yao"/>
    <n v="525"/>
    <x v="2"/>
    <x v="0"/>
    <n v="30"/>
    <n v="0"/>
    <x v="4195"/>
    <n v="2"/>
    <n v="1"/>
    <x v="0"/>
    <x v="6565"/>
    <x v="1"/>
    <x v="0"/>
    <s v="A"/>
  </r>
  <r>
    <x v="6567"/>
    <s v="Bracewell"/>
    <n v="662"/>
    <x v="1"/>
    <x v="0"/>
    <n v="54"/>
    <n v="1"/>
    <x v="4196"/>
    <n v="1"/>
    <n v="0"/>
    <x v="1"/>
    <x v="6566"/>
    <x v="0"/>
    <x v="0"/>
    <s v="A"/>
  </r>
  <r>
    <x v="6568"/>
    <s v="Kerr"/>
    <n v="724"/>
    <x v="2"/>
    <x v="1"/>
    <n v="54"/>
    <n v="8"/>
    <x v="4197"/>
    <n v="1"/>
    <n v="1"/>
    <x v="0"/>
    <x v="6567"/>
    <x v="1"/>
    <x v="0"/>
    <s v="A"/>
  </r>
  <r>
    <x v="6569"/>
    <s v="Blake"/>
    <n v="581"/>
    <x v="2"/>
    <x v="1"/>
    <n v="38"/>
    <n v="1"/>
    <x v="4198"/>
    <n v="1"/>
    <n v="1"/>
    <x v="1"/>
    <x v="6568"/>
    <x v="0"/>
    <x v="0"/>
    <s v="A"/>
  </r>
  <r>
    <x v="6570"/>
    <s v="Sanders"/>
    <n v="685"/>
    <x v="1"/>
    <x v="1"/>
    <n v="38"/>
    <n v="4"/>
    <x v="0"/>
    <n v="2"/>
    <n v="1"/>
    <x v="0"/>
    <x v="6569"/>
    <x v="1"/>
    <x v="1"/>
    <s v="C"/>
  </r>
  <r>
    <x v="6571"/>
    <s v="Torkelson"/>
    <n v="595"/>
    <x v="0"/>
    <x v="1"/>
    <n v="46"/>
    <n v="10"/>
    <x v="0"/>
    <n v="1"/>
    <n v="1"/>
    <x v="1"/>
    <x v="6570"/>
    <x v="0"/>
    <x v="1"/>
    <s v="B"/>
  </r>
  <r>
    <x v="6572"/>
    <s v="Hsueh"/>
    <n v="588"/>
    <x v="0"/>
    <x v="0"/>
    <n v="21"/>
    <n v="8"/>
    <x v="0"/>
    <n v="2"/>
    <n v="1"/>
    <x v="0"/>
    <x v="6571"/>
    <x v="1"/>
    <x v="0"/>
    <s v="A"/>
  </r>
  <r>
    <x v="6573"/>
    <s v="Wang"/>
    <n v="647"/>
    <x v="2"/>
    <x v="1"/>
    <n v="35"/>
    <n v="3"/>
    <x v="4199"/>
    <n v="1"/>
    <n v="1"/>
    <x v="0"/>
    <x v="6572"/>
    <x v="1"/>
    <x v="1"/>
    <s v="C"/>
  </r>
  <r>
    <x v="6574"/>
    <s v="Hightower"/>
    <n v="785"/>
    <x v="2"/>
    <x v="0"/>
    <n v="38"/>
    <n v="9"/>
    <x v="4200"/>
    <n v="1"/>
    <n v="0"/>
    <x v="1"/>
    <x v="6573"/>
    <x v="1"/>
    <x v="0"/>
    <s v="A"/>
  </r>
  <r>
    <x v="6575"/>
    <s v="Genovesi"/>
    <n v="794"/>
    <x v="2"/>
    <x v="0"/>
    <n v="55"/>
    <n v="6"/>
    <x v="4201"/>
    <n v="1"/>
    <n v="1"/>
    <x v="1"/>
    <x v="6574"/>
    <x v="0"/>
    <x v="0"/>
    <s v="A"/>
  </r>
  <r>
    <x v="6576"/>
    <s v="Levan"/>
    <n v="823"/>
    <x v="0"/>
    <x v="1"/>
    <n v="37"/>
    <n v="5"/>
    <x v="4202"/>
    <n v="1"/>
    <n v="1"/>
    <x v="0"/>
    <x v="6575"/>
    <x v="1"/>
    <x v="0"/>
    <s v="A"/>
  </r>
  <r>
    <x v="6577"/>
    <s v="Lai"/>
    <n v="687"/>
    <x v="2"/>
    <x v="1"/>
    <n v="38"/>
    <n v="4"/>
    <x v="4203"/>
    <n v="1"/>
    <n v="0"/>
    <x v="0"/>
    <x v="6576"/>
    <x v="1"/>
    <x v="1"/>
    <s v="B"/>
  </r>
  <r>
    <x v="6578"/>
    <s v="Loginov"/>
    <n v="850"/>
    <x v="0"/>
    <x v="0"/>
    <n v="28"/>
    <n v="9"/>
    <x v="0"/>
    <n v="2"/>
    <n v="1"/>
    <x v="1"/>
    <x v="6577"/>
    <x v="1"/>
    <x v="0"/>
    <s v="A"/>
  </r>
  <r>
    <x v="6579"/>
    <s v="Lafleur"/>
    <n v="496"/>
    <x v="0"/>
    <x v="0"/>
    <n v="36"/>
    <n v="7"/>
    <x v="0"/>
    <n v="2"/>
    <n v="0"/>
    <x v="1"/>
    <x v="6578"/>
    <x v="1"/>
    <x v="0"/>
    <s v="A"/>
  </r>
  <r>
    <x v="6580"/>
    <s v="Obidimkpa"/>
    <n v="527"/>
    <x v="2"/>
    <x v="0"/>
    <n v="30"/>
    <n v="6"/>
    <x v="4204"/>
    <n v="1"/>
    <n v="1"/>
    <x v="0"/>
    <x v="6579"/>
    <x v="1"/>
    <x v="0"/>
    <s v="A"/>
  </r>
  <r>
    <x v="6581"/>
    <s v="Ch'ang"/>
    <n v="576"/>
    <x v="2"/>
    <x v="0"/>
    <n v="71"/>
    <n v="6"/>
    <x v="4205"/>
    <n v="1"/>
    <n v="1"/>
    <x v="0"/>
    <x v="6580"/>
    <x v="0"/>
    <x v="0"/>
    <s v="A"/>
  </r>
  <r>
    <x v="6582"/>
    <s v="Mason"/>
    <n v="525"/>
    <x v="1"/>
    <x v="0"/>
    <n v="60"/>
    <n v="7"/>
    <x v="0"/>
    <n v="2"/>
    <n v="0"/>
    <x v="0"/>
    <x v="6581"/>
    <x v="1"/>
    <x v="0"/>
    <s v="A"/>
  </r>
  <r>
    <x v="6583"/>
    <s v="Miranda"/>
    <n v="727"/>
    <x v="2"/>
    <x v="1"/>
    <n v="21"/>
    <n v="8"/>
    <x v="4206"/>
    <n v="1"/>
    <n v="1"/>
    <x v="0"/>
    <x v="6582"/>
    <x v="1"/>
    <x v="0"/>
    <s v="A"/>
  </r>
  <r>
    <x v="6584"/>
    <s v="Simon"/>
    <n v="671"/>
    <x v="2"/>
    <x v="0"/>
    <n v="23"/>
    <n v="9"/>
    <x v="4207"/>
    <n v="1"/>
    <n v="1"/>
    <x v="0"/>
    <x v="6583"/>
    <x v="1"/>
    <x v="0"/>
    <s v="A"/>
  </r>
  <r>
    <x v="6585"/>
    <s v="Golubeva"/>
    <n v="625"/>
    <x v="0"/>
    <x v="1"/>
    <n v="39"/>
    <n v="5"/>
    <x v="0"/>
    <n v="1"/>
    <n v="1"/>
    <x v="1"/>
    <x v="6584"/>
    <x v="1"/>
    <x v="1"/>
    <s v="B"/>
  </r>
  <r>
    <x v="6586"/>
    <s v="Manfrin"/>
    <n v="643"/>
    <x v="2"/>
    <x v="1"/>
    <n v="33"/>
    <n v="7"/>
    <x v="4208"/>
    <n v="2"/>
    <n v="1"/>
    <x v="0"/>
    <x v="6585"/>
    <x v="1"/>
    <x v="1"/>
    <s v="C"/>
  </r>
  <r>
    <x v="6587"/>
    <s v="Stange"/>
    <n v="707"/>
    <x v="0"/>
    <x v="0"/>
    <n v="33"/>
    <n v="2"/>
    <x v="4209"/>
    <n v="1"/>
    <n v="1"/>
    <x v="0"/>
    <x v="6586"/>
    <x v="1"/>
    <x v="1"/>
    <s v="B"/>
  </r>
  <r>
    <x v="6588"/>
    <s v="Ferrari"/>
    <n v="539"/>
    <x v="1"/>
    <x v="1"/>
    <n v="28"/>
    <n v="5"/>
    <x v="0"/>
    <n v="2"/>
    <n v="1"/>
    <x v="1"/>
    <x v="6587"/>
    <x v="1"/>
    <x v="1"/>
    <s v="C"/>
  </r>
  <r>
    <x v="6589"/>
    <s v="Taylor"/>
    <n v="498"/>
    <x v="2"/>
    <x v="1"/>
    <n v="45"/>
    <n v="7"/>
    <x v="4210"/>
    <n v="2"/>
    <n v="0"/>
    <x v="0"/>
    <x v="6588"/>
    <x v="1"/>
    <x v="0"/>
    <s v="A"/>
  </r>
  <r>
    <x v="6590"/>
    <s v="Wei"/>
    <n v="696"/>
    <x v="1"/>
    <x v="0"/>
    <n v="30"/>
    <n v="0"/>
    <x v="0"/>
    <n v="2"/>
    <n v="1"/>
    <x v="0"/>
    <x v="6589"/>
    <x v="1"/>
    <x v="1"/>
    <s v="C"/>
  </r>
  <r>
    <x v="6591"/>
    <s v="Ch'eng"/>
    <n v="758"/>
    <x v="0"/>
    <x v="0"/>
    <n v="33"/>
    <n v="7"/>
    <x v="0"/>
    <n v="1"/>
    <n v="1"/>
    <x v="1"/>
    <x v="6590"/>
    <x v="1"/>
    <x v="0"/>
    <s v="A"/>
  </r>
  <r>
    <x v="6592"/>
    <s v="Parsons"/>
    <n v="685"/>
    <x v="0"/>
    <x v="0"/>
    <n v="33"/>
    <n v="6"/>
    <x v="0"/>
    <n v="2"/>
    <n v="0"/>
    <x v="0"/>
    <x v="6591"/>
    <x v="1"/>
    <x v="0"/>
    <s v="A"/>
  </r>
  <r>
    <x v="6593"/>
    <s v="Pan"/>
    <n v="655"/>
    <x v="2"/>
    <x v="0"/>
    <n v="30"/>
    <n v="1"/>
    <x v="4211"/>
    <n v="2"/>
    <n v="1"/>
    <x v="0"/>
    <x v="6592"/>
    <x v="1"/>
    <x v="0"/>
    <s v="A"/>
  </r>
  <r>
    <x v="6594"/>
    <s v="Cameron"/>
    <n v="747"/>
    <x v="0"/>
    <x v="0"/>
    <n v="40"/>
    <n v="3"/>
    <x v="0"/>
    <n v="1"/>
    <n v="0"/>
    <x v="1"/>
    <x v="6593"/>
    <x v="0"/>
    <x v="1"/>
    <s v="B"/>
  </r>
  <r>
    <x v="6595"/>
    <s v="Igwebuike"/>
    <n v="601"/>
    <x v="1"/>
    <x v="1"/>
    <n v="24"/>
    <n v="7"/>
    <x v="0"/>
    <n v="2"/>
    <n v="0"/>
    <x v="1"/>
    <x v="6594"/>
    <x v="1"/>
    <x v="0"/>
    <s v="A"/>
  </r>
  <r>
    <x v="6596"/>
    <s v="Tuan"/>
    <n v="477"/>
    <x v="0"/>
    <x v="1"/>
    <n v="22"/>
    <n v="5"/>
    <x v="4212"/>
    <n v="2"/>
    <n v="0"/>
    <x v="1"/>
    <x v="6595"/>
    <x v="0"/>
    <x v="0"/>
    <s v="A"/>
  </r>
  <r>
    <x v="6597"/>
    <s v="Fraser"/>
    <n v="558"/>
    <x v="0"/>
    <x v="1"/>
    <n v="32"/>
    <n v="5"/>
    <x v="4213"/>
    <n v="1"/>
    <n v="0"/>
    <x v="1"/>
    <x v="6596"/>
    <x v="1"/>
    <x v="0"/>
    <s v="A"/>
  </r>
  <r>
    <x v="6598"/>
    <s v="Turnbull"/>
    <n v="586"/>
    <x v="1"/>
    <x v="1"/>
    <n v="29"/>
    <n v="2"/>
    <x v="4214"/>
    <n v="1"/>
    <n v="1"/>
    <x v="0"/>
    <x v="6597"/>
    <x v="1"/>
    <x v="1"/>
    <s v="C"/>
  </r>
  <r>
    <x v="6599"/>
    <s v="Chiazagomekpere"/>
    <n v="850"/>
    <x v="0"/>
    <x v="1"/>
    <n v="49"/>
    <n v="6"/>
    <x v="4215"/>
    <n v="1"/>
    <n v="1"/>
    <x v="1"/>
    <x v="6598"/>
    <x v="0"/>
    <x v="1"/>
    <s v="B"/>
  </r>
  <r>
    <x v="6600"/>
    <s v="Yudina"/>
    <n v="505"/>
    <x v="0"/>
    <x v="0"/>
    <n v="36"/>
    <n v="2"/>
    <x v="4216"/>
    <n v="1"/>
    <n v="0"/>
    <x v="0"/>
    <x v="6599"/>
    <x v="0"/>
    <x v="0"/>
    <s v="A"/>
  </r>
  <r>
    <x v="6601"/>
    <s v="Udinese"/>
    <n v="591"/>
    <x v="2"/>
    <x v="0"/>
    <n v="51"/>
    <n v="8"/>
    <x v="4217"/>
    <n v="1"/>
    <n v="1"/>
    <x v="0"/>
    <x v="6600"/>
    <x v="0"/>
    <x v="0"/>
    <s v="A"/>
  </r>
  <r>
    <x v="6602"/>
    <s v="Chinweike"/>
    <n v="761"/>
    <x v="2"/>
    <x v="0"/>
    <n v="38"/>
    <n v="1"/>
    <x v="4218"/>
    <n v="2"/>
    <n v="1"/>
    <x v="1"/>
    <x v="6601"/>
    <x v="1"/>
    <x v="0"/>
    <s v="A"/>
  </r>
  <r>
    <x v="6603"/>
    <s v="Bergamaschi"/>
    <n v="554"/>
    <x v="0"/>
    <x v="0"/>
    <n v="35"/>
    <n v="10"/>
    <x v="4219"/>
    <n v="2"/>
    <n v="0"/>
    <x v="0"/>
    <x v="6602"/>
    <x v="1"/>
    <x v="0"/>
    <s v="A"/>
  </r>
  <r>
    <x v="6604"/>
    <s v="Milliner"/>
    <n v="774"/>
    <x v="0"/>
    <x v="0"/>
    <n v="47"/>
    <n v="6"/>
    <x v="4220"/>
    <n v="1"/>
    <n v="0"/>
    <x v="0"/>
    <x v="6603"/>
    <x v="1"/>
    <x v="1"/>
    <s v="B"/>
  </r>
  <r>
    <x v="6605"/>
    <s v="Knowles"/>
    <n v="771"/>
    <x v="1"/>
    <x v="0"/>
    <n v="33"/>
    <n v="5"/>
    <x v="0"/>
    <n v="2"/>
    <n v="1"/>
    <x v="1"/>
    <x v="6604"/>
    <x v="1"/>
    <x v="1"/>
    <s v="C"/>
  </r>
  <r>
    <x v="6606"/>
    <s v="Swinton"/>
    <n v="792"/>
    <x v="0"/>
    <x v="1"/>
    <n v="31"/>
    <n v="6"/>
    <x v="4221"/>
    <n v="2"/>
    <n v="0"/>
    <x v="0"/>
    <x v="6605"/>
    <x v="1"/>
    <x v="0"/>
    <s v="A"/>
  </r>
  <r>
    <x v="6607"/>
    <s v="Gregory"/>
    <n v="673"/>
    <x v="2"/>
    <x v="0"/>
    <n v="41"/>
    <n v="9"/>
    <x v="4222"/>
    <n v="1"/>
    <n v="1"/>
    <x v="1"/>
    <x v="6606"/>
    <x v="1"/>
    <x v="0"/>
    <s v="A"/>
  </r>
  <r>
    <x v="6608"/>
    <s v="Chibueze"/>
    <n v="765"/>
    <x v="0"/>
    <x v="1"/>
    <n v="40"/>
    <n v="6"/>
    <x v="4223"/>
    <n v="1"/>
    <n v="1"/>
    <x v="0"/>
    <x v="6607"/>
    <x v="1"/>
    <x v="1"/>
    <s v="B"/>
  </r>
  <r>
    <x v="6609"/>
    <s v="Sukhorukova"/>
    <n v="748"/>
    <x v="0"/>
    <x v="0"/>
    <n v="41"/>
    <n v="2"/>
    <x v="4224"/>
    <n v="1"/>
    <n v="1"/>
    <x v="0"/>
    <x v="6608"/>
    <x v="1"/>
    <x v="1"/>
    <s v="B"/>
  </r>
  <r>
    <x v="6610"/>
    <s v="French"/>
    <n v="422"/>
    <x v="0"/>
    <x v="1"/>
    <n v="54"/>
    <n v="3"/>
    <x v="4225"/>
    <n v="1"/>
    <n v="0"/>
    <x v="0"/>
    <x v="6609"/>
    <x v="1"/>
    <x v="1"/>
    <s v="B"/>
  </r>
  <r>
    <x v="6611"/>
    <s v="Estrada"/>
    <n v="568"/>
    <x v="1"/>
    <x v="1"/>
    <n v="27"/>
    <n v="5"/>
    <x v="4226"/>
    <n v="2"/>
    <n v="0"/>
    <x v="0"/>
    <x v="6610"/>
    <x v="1"/>
    <x v="0"/>
    <s v="A"/>
  </r>
  <r>
    <x v="6612"/>
    <s v="Fleming"/>
    <n v="502"/>
    <x v="0"/>
    <x v="0"/>
    <n v="64"/>
    <n v="3"/>
    <x v="4227"/>
    <n v="1"/>
    <n v="0"/>
    <x v="0"/>
    <x v="6611"/>
    <x v="1"/>
    <x v="0"/>
    <s v="A"/>
  </r>
  <r>
    <x v="6613"/>
    <s v="Kennedy"/>
    <n v="524"/>
    <x v="0"/>
    <x v="0"/>
    <n v="28"/>
    <n v="7"/>
    <x v="0"/>
    <n v="2"/>
    <n v="0"/>
    <x v="0"/>
    <x v="6612"/>
    <x v="1"/>
    <x v="0"/>
    <s v="A"/>
  </r>
  <r>
    <x v="6614"/>
    <s v="Combes"/>
    <n v="689"/>
    <x v="0"/>
    <x v="1"/>
    <n v="34"/>
    <n v="1"/>
    <x v="4228"/>
    <n v="1"/>
    <n v="1"/>
    <x v="1"/>
    <x v="6613"/>
    <x v="1"/>
    <x v="0"/>
    <s v="A"/>
  </r>
  <r>
    <x v="6615"/>
    <s v="Carruthers"/>
    <n v="661"/>
    <x v="0"/>
    <x v="1"/>
    <n v="26"/>
    <n v="8"/>
    <x v="0"/>
    <n v="2"/>
    <n v="0"/>
    <x v="1"/>
    <x v="6614"/>
    <x v="1"/>
    <x v="0"/>
    <s v="A"/>
  </r>
  <r>
    <x v="6616"/>
    <s v="Andrejew"/>
    <n v="606"/>
    <x v="1"/>
    <x v="1"/>
    <n v="33"/>
    <n v="8"/>
    <x v="0"/>
    <n v="2"/>
    <n v="1"/>
    <x v="0"/>
    <x v="6615"/>
    <x v="1"/>
    <x v="1"/>
    <s v="B"/>
  </r>
  <r>
    <x v="6617"/>
    <s v="Ko"/>
    <n v="678"/>
    <x v="2"/>
    <x v="0"/>
    <n v="54"/>
    <n v="1"/>
    <x v="4229"/>
    <n v="2"/>
    <n v="0"/>
    <x v="0"/>
    <x v="6616"/>
    <x v="1"/>
    <x v="0"/>
    <s v="A"/>
  </r>
  <r>
    <x v="6618"/>
    <s v="Daniels"/>
    <n v="636"/>
    <x v="2"/>
    <x v="0"/>
    <n v="29"/>
    <n v="3"/>
    <x v="4230"/>
    <n v="1"/>
    <n v="0"/>
    <x v="0"/>
    <x v="6617"/>
    <x v="1"/>
    <x v="0"/>
    <s v="A"/>
  </r>
  <r>
    <x v="6619"/>
    <s v="Toscano"/>
    <n v="647"/>
    <x v="0"/>
    <x v="1"/>
    <n v="32"/>
    <n v="5"/>
    <x v="4231"/>
    <n v="1"/>
    <n v="1"/>
    <x v="0"/>
    <x v="6618"/>
    <x v="1"/>
    <x v="1"/>
    <s v="C"/>
  </r>
  <r>
    <x v="6620"/>
    <s v="Wilson"/>
    <n v="732"/>
    <x v="0"/>
    <x v="1"/>
    <n v="36"/>
    <n v="5"/>
    <x v="0"/>
    <n v="2"/>
    <n v="1"/>
    <x v="1"/>
    <x v="6619"/>
    <x v="1"/>
    <x v="0"/>
    <s v="A"/>
  </r>
  <r>
    <x v="6621"/>
    <s v="Thomson"/>
    <n v="646"/>
    <x v="0"/>
    <x v="1"/>
    <n v="50"/>
    <n v="0"/>
    <x v="4232"/>
    <n v="2"/>
    <n v="1"/>
    <x v="1"/>
    <x v="6620"/>
    <x v="0"/>
    <x v="0"/>
    <s v="A"/>
  </r>
  <r>
    <x v="6622"/>
    <s v="Kazantseva"/>
    <n v="559"/>
    <x v="0"/>
    <x v="0"/>
    <n v="43"/>
    <n v="1"/>
    <x v="0"/>
    <n v="1"/>
    <n v="0"/>
    <x v="0"/>
    <x v="6621"/>
    <x v="1"/>
    <x v="1"/>
    <s v="B"/>
  </r>
  <r>
    <x v="6623"/>
    <s v="Cremonesi"/>
    <n v="581"/>
    <x v="0"/>
    <x v="1"/>
    <n v="28"/>
    <n v="3"/>
    <x v="4233"/>
    <n v="1"/>
    <n v="1"/>
    <x v="0"/>
    <x v="6622"/>
    <x v="1"/>
    <x v="1"/>
    <s v="C"/>
  </r>
  <r>
    <x v="6624"/>
    <s v="Ferri"/>
    <n v="565"/>
    <x v="0"/>
    <x v="1"/>
    <n v="46"/>
    <n v="7"/>
    <x v="4234"/>
    <n v="1"/>
    <n v="0"/>
    <x v="0"/>
    <x v="6623"/>
    <x v="1"/>
    <x v="0"/>
    <s v="A"/>
  </r>
  <r>
    <x v="6625"/>
    <s v="Ferri"/>
    <n v="657"/>
    <x v="1"/>
    <x v="0"/>
    <n v="41"/>
    <n v="6"/>
    <x v="4235"/>
    <n v="1"/>
    <n v="1"/>
    <x v="1"/>
    <x v="6624"/>
    <x v="1"/>
    <x v="1"/>
    <s v="C"/>
  </r>
  <r>
    <x v="6626"/>
    <s v="Lombardi"/>
    <n v="847"/>
    <x v="0"/>
    <x v="1"/>
    <n v="66"/>
    <n v="7"/>
    <x v="4236"/>
    <n v="1"/>
    <n v="0"/>
    <x v="0"/>
    <x v="6625"/>
    <x v="1"/>
    <x v="1"/>
    <s v="B"/>
  </r>
  <r>
    <x v="6627"/>
    <s v="Eluemuno"/>
    <n v="558"/>
    <x v="0"/>
    <x v="0"/>
    <n v="41"/>
    <n v="6"/>
    <x v="0"/>
    <n v="1"/>
    <n v="1"/>
    <x v="0"/>
    <x v="6626"/>
    <x v="0"/>
    <x v="0"/>
    <s v="A"/>
  </r>
  <r>
    <x v="6628"/>
    <s v="Chiganu"/>
    <n v="596"/>
    <x v="1"/>
    <x v="1"/>
    <n v="57"/>
    <n v="6"/>
    <x v="0"/>
    <n v="2"/>
    <n v="1"/>
    <x v="0"/>
    <x v="6627"/>
    <x v="1"/>
    <x v="1"/>
    <s v="B"/>
  </r>
  <r>
    <x v="6629"/>
    <s v="Hsueh"/>
    <n v="579"/>
    <x v="0"/>
    <x v="1"/>
    <n v="39"/>
    <n v="5"/>
    <x v="0"/>
    <n v="2"/>
    <n v="0"/>
    <x v="0"/>
    <x v="6628"/>
    <x v="1"/>
    <x v="1"/>
    <s v="C"/>
  </r>
  <r>
    <x v="6630"/>
    <s v="O'Brien"/>
    <n v="741"/>
    <x v="0"/>
    <x v="0"/>
    <n v="36"/>
    <n v="3"/>
    <x v="0"/>
    <n v="2"/>
    <n v="1"/>
    <x v="0"/>
    <x v="6629"/>
    <x v="1"/>
    <x v="1"/>
    <s v="B"/>
  </r>
  <r>
    <x v="6631"/>
    <s v="Booth"/>
    <n v="613"/>
    <x v="0"/>
    <x v="1"/>
    <n v="44"/>
    <n v="3"/>
    <x v="0"/>
    <n v="2"/>
    <n v="0"/>
    <x v="0"/>
    <x v="6630"/>
    <x v="1"/>
    <x v="0"/>
    <s v="A"/>
  </r>
  <r>
    <x v="6632"/>
    <s v="O'Loghlin"/>
    <n v="694"/>
    <x v="1"/>
    <x v="1"/>
    <n v="31"/>
    <n v="5"/>
    <x v="0"/>
    <n v="1"/>
    <n v="1"/>
    <x v="1"/>
    <x v="6631"/>
    <x v="1"/>
    <x v="1"/>
    <s v="C"/>
  </r>
  <r>
    <x v="6633"/>
    <s v="Lavrov"/>
    <n v="729"/>
    <x v="1"/>
    <x v="0"/>
    <n v="42"/>
    <n v="7"/>
    <x v="0"/>
    <n v="2"/>
    <n v="1"/>
    <x v="1"/>
    <x v="6632"/>
    <x v="0"/>
    <x v="1"/>
    <s v="B"/>
  </r>
  <r>
    <x v="6634"/>
    <s v="Somadina"/>
    <n v="480"/>
    <x v="0"/>
    <x v="0"/>
    <n v="42"/>
    <n v="1"/>
    <x v="4237"/>
    <n v="2"/>
    <n v="1"/>
    <x v="1"/>
    <x v="6633"/>
    <x v="1"/>
    <x v="0"/>
    <s v="A"/>
  </r>
  <r>
    <x v="6635"/>
    <s v="Colombo"/>
    <n v="666"/>
    <x v="0"/>
    <x v="0"/>
    <n v="59"/>
    <n v="5"/>
    <x v="0"/>
    <n v="2"/>
    <n v="1"/>
    <x v="0"/>
    <x v="6634"/>
    <x v="1"/>
    <x v="0"/>
    <s v="A"/>
  </r>
  <r>
    <x v="6636"/>
    <s v="Troupe"/>
    <n v="575"/>
    <x v="0"/>
    <x v="1"/>
    <n v="24"/>
    <n v="2"/>
    <x v="0"/>
    <n v="2"/>
    <n v="1"/>
    <x v="0"/>
    <x v="6635"/>
    <x v="1"/>
    <x v="0"/>
    <s v="A"/>
  </r>
  <r>
    <x v="6637"/>
    <s v="Kenenna"/>
    <n v="850"/>
    <x v="0"/>
    <x v="1"/>
    <n v="36"/>
    <n v="3"/>
    <x v="0"/>
    <n v="2"/>
    <n v="1"/>
    <x v="1"/>
    <x v="6636"/>
    <x v="1"/>
    <x v="0"/>
    <s v="A"/>
  </r>
  <r>
    <x v="6638"/>
    <s v="Franklin"/>
    <n v="740"/>
    <x v="0"/>
    <x v="1"/>
    <n v="36"/>
    <n v="4"/>
    <x v="4238"/>
    <n v="1"/>
    <n v="1"/>
    <x v="0"/>
    <x v="6637"/>
    <x v="1"/>
    <x v="1"/>
    <s v="B"/>
  </r>
  <r>
    <x v="6639"/>
    <s v="Deleon"/>
    <n v="588"/>
    <x v="2"/>
    <x v="1"/>
    <n v="41"/>
    <n v="6"/>
    <x v="4239"/>
    <n v="2"/>
    <n v="1"/>
    <x v="1"/>
    <x v="6638"/>
    <x v="1"/>
    <x v="0"/>
    <s v="A"/>
  </r>
  <r>
    <x v="6640"/>
    <s v="Kung"/>
    <n v="681"/>
    <x v="0"/>
    <x v="1"/>
    <n v="36"/>
    <n v="5"/>
    <x v="4240"/>
    <n v="1"/>
    <n v="1"/>
    <x v="0"/>
    <x v="6639"/>
    <x v="1"/>
    <x v="0"/>
    <s v="A"/>
  </r>
  <r>
    <x v="6641"/>
    <s v="Zito"/>
    <n v="611"/>
    <x v="1"/>
    <x v="0"/>
    <n v="33"/>
    <n v="7"/>
    <x v="0"/>
    <n v="2"/>
    <n v="1"/>
    <x v="0"/>
    <x v="6640"/>
    <x v="1"/>
    <x v="1"/>
    <s v="C"/>
  </r>
  <r>
    <x v="6642"/>
    <s v="Giordano"/>
    <n v="589"/>
    <x v="0"/>
    <x v="0"/>
    <n v="37"/>
    <n v="6"/>
    <x v="4241"/>
    <n v="1"/>
    <n v="0"/>
    <x v="0"/>
    <x v="6641"/>
    <x v="1"/>
    <x v="1"/>
    <s v="C"/>
  </r>
  <r>
    <x v="6643"/>
    <s v="Davide"/>
    <n v="717"/>
    <x v="1"/>
    <x v="0"/>
    <n v="34"/>
    <n v="1"/>
    <x v="0"/>
    <n v="2"/>
    <n v="1"/>
    <x v="1"/>
    <x v="6642"/>
    <x v="1"/>
    <x v="0"/>
    <s v="A"/>
  </r>
  <r>
    <x v="6644"/>
    <s v="Lei"/>
    <n v="556"/>
    <x v="2"/>
    <x v="1"/>
    <n v="33"/>
    <n v="3"/>
    <x v="4242"/>
    <n v="2"/>
    <n v="1"/>
    <x v="1"/>
    <x v="6643"/>
    <x v="1"/>
    <x v="1"/>
    <s v="B"/>
  </r>
  <r>
    <x v="6645"/>
    <s v="Moss"/>
    <n v="850"/>
    <x v="0"/>
    <x v="1"/>
    <n v="37"/>
    <n v="4"/>
    <x v="4243"/>
    <n v="1"/>
    <n v="1"/>
    <x v="1"/>
    <x v="6644"/>
    <x v="1"/>
    <x v="0"/>
    <s v="A"/>
  </r>
  <r>
    <x v="6646"/>
    <s v="Lucciano"/>
    <n v="685"/>
    <x v="1"/>
    <x v="0"/>
    <n v="42"/>
    <n v="2"/>
    <x v="0"/>
    <n v="2"/>
    <n v="0"/>
    <x v="1"/>
    <x v="6645"/>
    <x v="1"/>
    <x v="0"/>
    <s v="A"/>
  </r>
  <r>
    <x v="6647"/>
    <s v="Tai"/>
    <n v="713"/>
    <x v="0"/>
    <x v="0"/>
    <n v="37"/>
    <n v="8"/>
    <x v="0"/>
    <n v="1"/>
    <n v="1"/>
    <x v="0"/>
    <x v="6646"/>
    <x v="1"/>
    <x v="1"/>
    <s v="C"/>
  </r>
  <r>
    <x v="6648"/>
    <s v="Osinachi"/>
    <n v="437"/>
    <x v="0"/>
    <x v="0"/>
    <n v="26"/>
    <n v="1"/>
    <x v="4244"/>
    <n v="1"/>
    <n v="0"/>
    <x v="0"/>
    <x v="6647"/>
    <x v="1"/>
    <x v="1"/>
    <s v="B"/>
  </r>
  <r>
    <x v="6649"/>
    <s v="Coates"/>
    <n v="605"/>
    <x v="1"/>
    <x v="1"/>
    <n v="47"/>
    <n v="7"/>
    <x v="4245"/>
    <n v="1"/>
    <n v="1"/>
    <x v="1"/>
    <x v="6648"/>
    <x v="1"/>
    <x v="0"/>
    <s v="A"/>
  </r>
  <r>
    <x v="6650"/>
    <s v="Larionova"/>
    <n v="758"/>
    <x v="2"/>
    <x v="1"/>
    <n v="41"/>
    <n v="10"/>
    <x v="4246"/>
    <n v="1"/>
    <n v="1"/>
    <x v="0"/>
    <x v="6649"/>
    <x v="1"/>
    <x v="1"/>
    <s v="B"/>
  </r>
  <r>
    <x v="6651"/>
    <s v="Seleznev"/>
    <n v="600"/>
    <x v="0"/>
    <x v="1"/>
    <n v="46"/>
    <n v="10"/>
    <x v="4247"/>
    <n v="1"/>
    <n v="0"/>
    <x v="1"/>
    <x v="6650"/>
    <x v="1"/>
    <x v="1"/>
    <s v="C"/>
  </r>
  <r>
    <x v="6652"/>
    <s v="Butcher"/>
    <n v="827"/>
    <x v="0"/>
    <x v="1"/>
    <n v="38"/>
    <n v="5"/>
    <x v="0"/>
    <n v="2"/>
    <n v="0"/>
    <x v="1"/>
    <x v="6651"/>
    <x v="1"/>
    <x v="0"/>
    <s v="A"/>
  </r>
  <r>
    <x v="6653"/>
    <s v="Gould"/>
    <n v="608"/>
    <x v="2"/>
    <x v="1"/>
    <n v="23"/>
    <n v="8"/>
    <x v="4248"/>
    <n v="2"/>
    <n v="1"/>
    <x v="0"/>
    <x v="6652"/>
    <x v="1"/>
    <x v="0"/>
    <s v="A"/>
  </r>
  <r>
    <x v="6654"/>
    <s v="Cunningham"/>
    <n v="608"/>
    <x v="0"/>
    <x v="0"/>
    <n v="30"/>
    <n v="8"/>
    <x v="4249"/>
    <n v="1"/>
    <n v="0"/>
    <x v="1"/>
    <x v="6653"/>
    <x v="1"/>
    <x v="0"/>
    <s v="A"/>
  </r>
  <r>
    <x v="6655"/>
    <s v="Sanderson"/>
    <n v="554"/>
    <x v="0"/>
    <x v="1"/>
    <n v="44"/>
    <n v="7"/>
    <x v="4250"/>
    <n v="1"/>
    <n v="1"/>
    <x v="0"/>
    <x v="6654"/>
    <x v="1"/>
    <x v="1"/>
    <s v="B"/>
  </r>
  <r>
    <x v="6656"/>
    <s v="Mai"/>
    <n v="683"/>
    <x v="2"/>
    <x v="0"/>
    <n v="35"/>
    <n v="1"/>
    <x v="4251"/>
    <n v="2"/>
    <n v="0"/>
    <x v="1"/>
    <x v="6655"/>
    <x v="1"/>
    <x v="0"/>
    <s v="A"/>
  </r>
  <r>
    <x v="6657"/>
    <s v="Reid"/>
    <n v="660"/>
    <x v="1"/>
    <x v="1"/>
    <n v="33"/>
    <n v="4"/>
    <x v="0"/>
    <n v="1"/>
    <n v="1"/>
    <x v="1"/>
    <x v="6656"/>
    <x v="1"/>
    <x v="1"/>
    <s v="C"/>
  </r>
  <r>
    <x v="6658"/>
    <s v="Downer"/>
    <n v="628"/>
    <x v="0"/>
    <x v="0"/>
    <n v="31"/>
    <n v="5"/>
    <x v="0"/>
    <n v="1"/>
    <n v="0"/>
    <x v="1"/>
    <x v="6657"/>
    <x v="0"/>
    <x v="0"/>
    <s v="A"/>
  </r>
  <r>
    <x v="6659"/>
    <s v="Humphries"/>
    <n v="668"/>
    <x v="2"/>
    <x v="1"/>
    <n v="39"/>
    <n v="4"/>
    <x v="4252"/>
    <n v="1"/>
    <n v="1"/>
    <x v="1"/>
    <x v="6658"/>
    <x v="1"/>
    <x v="1"/>
    <s v="C"/>
  </r>
  <r>
    <x v="6660"/>
    <s v="Bochsa"/>
    <n v="776"/>
    <x v="0"/>
    <x v="0"/>
    <n v="29"/>
    <n v="5"/>
    <x v="0"/>
    <n v="2"/>
    <n v="1"/>
    <x v="0"/>
    <x v="6659"/>
    <x v="1"/>
    <x v="0"/>
    <s v="A"/>
  </r>
  <r>
    <x v="6661"/>
    <s v="Czajkowski"/>
    <n v="820"/>
    <x v="0"/>
    <x v="1"/>
    <n v="36"/>
    <n v="4"/>
    <x v="0"/>
    <n v="2"/>
    <n v="1"/>
    <x v="1"/>
    <x v="6660"/>
    <x v="1"/>
    <x v="1"/>
    <s v="C"/>
  </r>
  <r>
    <x v="6662"/>
    <s v="Pankhurst"/>
    <n v="665"/>
    <x v="0"/>
    <x v="1"/>
    <n v="36"/>
    <n v="1"/>
    <x v="0"/>
    <n v="2"/>
    <n v="0"/>
    <x v="0"/>
    <x v="6661"/>
    <x v="1"/>
    <x v="0"/>
    <s v="A"/>
  </r>
  <r>
    <x v="6663"/>
    <s v="She"/>
    <n v="850"/>
    <x v="2"/>
    <x v="1"/>
    <n v="31"/>
    <n v="4"/>
    <x v="4253"/>
    <n v="1"/>
    <n v="1"/>
    <x v="0"/>
    <x v="6662"/>
    <x v="1"/>
    <x v="1"/>
    <s v="B"/>
  </r>
  <r>
    <x v="6664"/>
    <s v="Birdseye"/>
    <n v="703"/>
    <x v="0"/>
    <x v="0"/>
    <n v="42"/>
    <n v="7"/>
    <x v="0"/>
    <n v="2"/>
    <n v="0"/>
    <x v="0"/>
    <x v="6663"/>
    <x v="1"/>
    <x v="1"/>
    <s v="B"/>
  </r>
  <r>
    <x v="6665"/>
    <s v="Hope"/>
    <n v="506"/>
    <x v="1"/>
    <x v="1"/>
    <n v="32"/>
    <n v="8"/>
    <x v="0"/>
    <n v="2"/>
    <n v="0"/>
    <x v="0"/>
    <x v="6664"/>
    <x v="1"/>
    <x v="0"/>
    <s v="A"/>
  </r>
  <r>
    <x v="6666"/>
    <s v="Gill"/>
    <n v="588"/>
    <x v="1"/>
    <x v="1"/>
    <n v="32"/>
    <n v="3"/>
    <x v="4254"/>
    <n v="1"/>
    <n v="0"/>
    <x v="0"/>
    <x v="6665"/>
    <x v="1"/>
    <x v="1"/>
    <s v="C"/>
  </r>
  <r>
    <x v="6667"/>
    <s v="Moon"/>
    <n v="622"/>
    <x v="1"/>
    <x v="0"/>
    <n v="26"/>
    <n v="8"/>
    <x v="0"/>
    <n v="2"/>
    <n v="1"/>
    <x v="0"/>
    <x v="6666"/>
    <x v="1"/>
    <x v="0"/>
    <s v="A"/>
  </r>
  <r>
    <x v="6668"/>
    <s v="Watt"/>
    <n v="606"/>
    <x v="0"/>
    <x v="1"/>
    <n v="34"/>
    <n v="5"/>
    <x v="0"/>
    <n v="1"/>
    <n v="1"/>
    <x v="1"/>
    <x v="6667"/>
    <x v="1"/>
    <x v="0"/>
    <s v="A"/>
  </r>
  <r>
    <x v="6669"/>
    <s v="Chinomso"/>
    <n v="517"/>
    <x v="0"/>
    <x v="1"/>
    <n v="56"/>
    <n v="9"/>
    <x v="4255"/>
    <n v="1"/>
    <n v="0"/>
    <x v="1"/>
    <x v="6668"/>
    <x v="0"/>
    <x v="1"/>
    <s v="C"/>
  </r>
  <r>
    <x v="6670"/>
    <s v="Bellucci"/>
    <n v="758"/>
    <x v="1"/>
    <x v="0"/>
    <n v="43"/>
    <n v="10"/>
    <x v="0"/>
    <n v="2"/>
    <n v="1"/>
    <x v="0"/>
    <x v="6669"/>
    <x v="1"/>
    <x v="1"/>
    <s v="B"/>
  </r>
  <r>
    <x v="6671"/>
    <s v="Barese"/>
    <n v="677"/>
    <x v="0"/>
    <x v="0"/>
    <n v="49"/>
    <n v="3"/>
    <x v="0"/>
    <n v="2"/>
    <n v="1"/>
    <x v="0"/>
    <x v="6670"/>
    <x v="1"/>
    <x v="0"/>
    <s v="A"/>
  </r>
  <r>
    <x v="6672"/>
    <s v="Fleming"/>
    <n v="827"/>
    <x v="1"/>
    <x v="0"/>
    <n v="35"/>
    <n v="0"/>
    <x v="0"/>
    <n v="2"/>
    <n v="0"/>
    <x v="0"/>
    <x v="6671"/>
    <x v="1"/>
    <x v="0"/>
    <s v="A"/>
  </r>
  <r>
    <x v="6673"/>
    <s v="Bell"/>
    <n v="729"/>
    <x v="0"/>
    <x v="0"/>
    <n v="36"/>
    <n v="8"/>
    <x v="4256"/>
    <n v="1"/>
    <n v="0"/>
    <x v="1"/>
    <x v="6672"/>
    <x v="1"/>
    <x v="0"/>
    <s v="A"/>
  </r>
  <r>
    <x v="6674"/>
    <s v="Li Fonti"/>
    <n v="654"/>
    <x v="0"/>
    <x v="1"/>
    <n v="36"/>
    <n v="2"/>
    <x v="4257"/>
    <n v="1"/>
    <n v="1"/>
    <x v="1"/>
    <x v="6673"/>
    <x v="1"/>
    <x v="1"/>
    <s v="C"/>
  </r>
  <r>
    <x v="6675"/>
    <s v="Christmas"/>
    <n v="654"/>
    <x v="1"/>
    <x v="0"/>
    <n v="36"/>
    <n v="5"/>
    <x v="0"/>
    <n v="2"/>
    <n v="0"/>
    <x v="1"/>
    <x v="6674"/>
    <x v="1"/>
    <x v="0"/>
    <s v="A"/>
  </r>
  <r>
    <x v="6676"/>
    <s v="Chuter"/>
    <n v="619"/>
    <x v="1"/>
    <x v="1"/>
    <n v="52"/>
    <n v="8"/>
    <x v="0"/>
    <n v="2"/>
    <n v="1"/>
    <x v="0"/>
    <x v="6675"/>
    <x v="1"/>
    <x v="0"/>
    <s v="A"/>
  </r>
  <r>
    <x v="6677"/>
    <s v="Johnson"/>
    <n v="642"/>
    <x v="1"/>
    <x v="1"/>
    <n v="26"/>
    <n v="8"/>
    <x v="4258"/>
    <n v="1"/>
    <n v="1"/>
    <x v="0"/>
    <x v="6676"/>
    <x v="1"/>
    <x v="0"/>
    <s v="A"/>
  </r>
  <r>
    <x v="6678"/>
    <s v="Scott"/>
    <n v="472"/>
    <x v="1"/>
    <x v="0"/>
    <n v="32"/>
    <n v="1"/>
    <x v="4259"/>
    <n v="1"/>
    <n v="0"/>
    <x v="0"/>
    <x v="6677"/>
    <x v="1"/>
    <x v="1"/>
    <s v="B"/>
  </r>
  <r>
    <x v="6679"/>
    <s v="Byrne"/>
    <n v="470"/>
    <x v="1"/>
    <x v="1"/>
    <n v="30"/>
    <n v="4"/>
    <x v="4260"/>
    <n v="1"/>
    <n v="1"/>
    <x v="1"/>
    <x v="6678"/>
    <x v="1"/>
    <x v="1"/>
    <s v="B"/>
  </r>
  <r>
    <x v="6680"/>
    <s v="Chukwudi"/>
    <n v="633"/>
    <x v="0"/>
    <x v="0"/>
    <n v="60"/>
    <n v="8"/>
    <x v="4261"/>
    <n v="1"/>
    <n v="1"/>
    <x v="0"/>
    <x v="6679"/>
    <x v="1"/>
    <x v="1"/>
    <s v="C"/>
  </r>
  <r>
    <x v="6681"/>
    <s v="Ma"/>
    <n v="602"/>
    <x v="0"/>
    <x v="1"/>
    <n v="31"/>
    <n v="7"/>
    <x v="4262"/>
    <n v="1"/>
    <n v="1"/>
    <x v="0"/>
    <x v="6680"/>
    <x v="1"/>
    <x v="0"/>
    <s v="A"/>
  </r>
  <r>
    <x v="6682"/>
    <s v="Simmons"/>
    <n v="640"/>
    <x v="1"/>
    <x v="1"/>
    <n v="29"/>
    <n v="5"/>
    <x v="4263"/>
    <n v="2"/>
    <n v="1"/>
    <x v="1"/>
    <x v="6681"/>
    <x v="1"/>
    <x v="0"/>
    <s v="A"/>
  </r>
  <r>
    <x v="6683"/>
    <s v="Fang"/>
    <n v="454"/>
    <x v="1"/>
    <x v="0"/>
    <n v="48"/>
    <n v="5"/>
    <x v="4264"/>
    <n v="1"/>
    <n v="1"/>
    <x v="0"/>
    <x v="6682"/>
    <x v="1"/>
    <x v="1"/>
    <s v="B"/>
  </r>
  <r>
    <x v="6684"/>
    <s v="Blake"/>
    <n v="562"/>
    <x v="0"/>
    <x v="0"/>
    <n v="57"/>
    <n v="3"/>
    <x v="0"/>
    <n v="3"/>
    <n v="1"/>
    <x v="1"/>
    <x v="6683"/>
    <x v="0"/>
    <x v="1"/>
    <s v="C"/>
  </r>
  <r>
    <x v="6685"/>
    <s v="Tien"/>
    <n v="636"/>
    <x v="0"/>
    <x v="1"/>
    <n v="34"/>
    <n v="8"/>
    <x v="0"/>
    <n v="2"/>
    <n v="1"/>
    <x v="1"/>
    <x v="6684"/>
    <x v="1"/>
    <x v="1"/>
    <s v="C"/>
  </r>
  <r>
    <x v="6686"/>
    <s v="Yusupova"/>
    <n v="621"/>
    <x v="1"/>
    <x v="1"/>
    <n v="50"/>
    <n v="3"/>
    <x v="4265"/>
    <n v="1"/>
    <n v="0"/>
    <x v="0"/>
    <x v="6685"/>
    <x v="1"/>
    <x v="0"/>
    <s v="A"/>
  </r>
  <r>
    <x v="6687"/>
    <s v="Davidson"/>
    <n v="795"/>
    <x v="2"/>
    <x v="1"/>
    <n v="38"/>
    <n v="7"/>
    <x v="4266"/>
    <n v="2"/>
    <n v="1"/>
    <x v="0"/>
    <x v="6686"/>
    <x v="1"/>
    <x v="0"/>
    <s v="A"/>
  </r>
  <r>
    <x v="6688"/>
    <s v="Zhdanova"/>
    <n v="550"/>
    <x v="0"/>
    <x v="1"/>
    <n v="22"/>
    <n v="6"/>
    <x v="4267"/>
    <n v="1"/>
    <n v="1"/>
    <x v="0"/>
    <x v="6687"/>
    <x v="1"/>
    <x v="1"/>
    <s v="B"/>
  </r>
  <r>
    <x v="6689"/>
    <s v="Nielson"/>
    <n v="630"/>
    <x v="1"/>
    <x v="1"/>
    <n v="41"/>
    <n v="7"/>
    <x v="4268"/>
    <n v="1"/>
    <n v="0"/>
    <x v="0"/>
    <x v="6688"/>
    <x v="1"/>
    <x v="1"/>
    <s v="C"/>
  </r>
  <r>
    <x v="6690"/>
    <s v="Niu"/>
    <n v="573"/>
    <x v="2"/>
    <x v="1"/>
    <n v="30"/>
    <n v="8"/>
    <x v="4269"/>
    <n v="1"/>
    <n v="1"/>
    <x v="1"/>
    <x v="6689"/>
    <x v="1"/>
    <x v="0"/>
    <s v="A"/>
  </r>
  <r>
    <x v="6691"/>
    <s v="Kay"/>
    <n v="561"/>
    <x v="1"/>
    <x v="1"/>
    <n v="24"/>
    <n v="8"/>
    <x v="4270"/>
    <n v="1"/>
    <n v="0"/>
    <x v="0"/>
    <x v="6690"/>
    <x v="1"/>
    <x v="0"/>
    <s v="A"/>
  </r>
  <r>
    <x v="6692"/>
    <s v="Green"/>
    <n v="662"/>
    <x v="0"/>
    <x v="0"/>
    <n v="39"/>
    <n v="5"/>
    <x v="4271"/>
    <n v="1"/>
    <n v="0"/>
    <x v="1"/>
    <x v="6691"/>
    <x v="1"/>
    <x v="1"/>
    <s v="C"/>
  </r>
  <r>
    <x v="6693"/>
    <s v="She"/>
    <n v="637"/>
    <x v="0"/>
    <x v="1"/>
    <n v="27"/>
    <n v="9"/>
    <x v="4272"/>
    <n v="1"/>
    <n v="1"/>
    <x v="1"/>
    <x v="6692"/>
    <x v="1"/>
    <x v="1"/>
    <s v="C"/>
  </r>
  <r>
    <x v="6694"/>
    <s v="Ajuluchukwu"/>
    <n v="651"/>
    <x v="2"/>
    <x v="1"/>
    <n v="37"/>
    <n v="9"/>
    <x v="4273"/>
    <n v="1"/>
    <n v="0"/>
    <x v="0"/>
    <x v="6693"/>
    <x v="1"/>
    <x v="0"/>
    <s v="A"/>
  </r>
  <r>
    <x v="6695"/>
    <s v="Sabbatini"/>
    <n v="646"/>
    <x v="0"/>
    <x v="0"/>
    <n v="33"/>
    <n v="2"/>
    <x v="0"/>
    <n v="2"/>
    <n v="0"/>
    <x v="1"/>
    <x v="6694"/>
    <x v="1"/>
    <x v="0"/>
    <s v="A"/>
  </r>
  <r>
    <x v="6696"/>
    <s v="Board"/>
    <n v="567"/>
    <x v="0"/>
    <x v="0"/>
    <n v="48"/>
    <n v="3"/>
    <x v="0"/>
    <n v="1"/>
    <n v="1"/>
    <x v="1"/>
    <x v="6695"/>
    <x v="1"/>
    <x v="1"/>
    <s v="B"/>
  </r>
  <r>
    <x v="6697"/>
    <s v="Leckie"/>
    <n v="638"/>
    <x v="0"/>
    <x v="1"/>
    <n v="41"/>
    <n v="1"/>
    <x v="4274"/>
    <n v="1"/>
    <n v="1"/>
    <x v="0"/>
    <x v="6696"/>
    <x v="1"/>
    <x v="1"/>
    <s v="C"/>
  </r>
  <r>
    <x v="6698"/>
    <s v="Ho"/>
    <n v="725"/>
    <x v="0"/>
    <x v="0"/>
    <n v="31"/>
    <n v="6"/>
    <x v="0"/>
    <n v="1"/>
    <n v="0"/>
    <x v="1"/>
    <x v="6697"/>
    <x v="1"/>
    <x v="1"/>
    <s v="B"/>
  </r>
  <r>
    <x v="6699"/>
    <s v="Gordon"/>
    <n v="709"/>
    <x v="0"/>
    <x v="0"/>
    <n v="41"/>
    <n v="3"/>
    <x v="4275"/>
    <n v="2"/>
    <n v="1"/>
    <x v="1"/>
    <x v="6698"/>
    <x v="1"/>
    <x v="1"/>
    <s v="B"/>
  </r>
  <r>
    <x v="6700"/>
    <s v="Iroawuchi"/>
    <n v="787"/>
    <x v="1"/>
    <x v="1"/>
    <n v="39"/>
    <n v="10"/>
    <x v="4276"/>
    <n v="1"/>
    <n v="1"/>
    <x v="0"/>
    <x v="6699"/>
    <x v="1"/>
    <x v="0"/>
    <s v="A"/>
  </r>
  <r>
    <x v="6701"/>
    <s v="Liao"/>
    <n v="653"/>
    <x v="0"/>
    <x v="1"/>
    <n v="37"/>
    <n v="7"/>
    <x v="4277"/>
    <n v="1"/>
    <n v="1"/>
    <x v="1"/>
    <x v="6700"/>
    <x v="1"/>
    <x v="0"/>
    <s v="A"/>
  </r>
  <r>
    <x v="6702"/>
    <s v="Hamilton"/>
    <n v="661"/>
    <x v="2"/>
    <x v="1"/>
    <n v="37"/>
    <n v="7"/>
    <x v="4278"/>
    <n v="2"/>
    <n v="1"/>
    <x v="1"/>
    <x v="6701"/>
    <x v="0"/>
    <x v="0"/>
    <s v="A"/>
  </r>
  <r>
    <x v="6703"/>
    <s v="Chimaobim"/>
    <n v="681"/>
    <x v="2"/>
    <x v="1"/>
    <n v="49"/>
    <n v="8"/>
    <x v="4279"/>
    <n v="1"/>
    <n v="0"/>
    <x v="1"/>
    <x v="6702"/>
    <x v="0"/>
    <x v="0"/>
    <s v="A"/>
  </r>
  <r>
    <x v="6704"/>
    <s v="Fan"/>
    <n v="436"/>
    <x v="2"/>
    <x v="1"/>
    <n v="45"/>
    <n v="3"/>
    <x v="4280"/>
    <n v="2"/>
    <n v="1"/>
    <x v="0"/>
    <x v="6703"/>
    <x v="0"/>
    <x v="0"/>
    <s v="A"/>
  </r>
  <r>
    <x v="6705"/>
    <s v="Cayley"/>
    <n v="663"/>
    <x v="0"/>
    <x v="1"/>
    <n v="33"/>
    <n v="5"/>
    <x v="4281"/>
    <n v="2"/>
    <n v="1"/>
    <x v="0"/>
    <x v="6704"/>
    <x v="1"/>
    <x v="1"/>
    <s v="C"/>
  </r>
  <r>
    <x v="6706"/>
    <s v="Kuykendall"/>
    <n v="662"/>
    <x v="0"/>
    <x v="1"/>
    <n v="64"/>
    <n v="0"/>
    <x v="4282"/>
    <n v="1"/>
    <n v="0"/>
    <x v="0"/>
    <x v="6705"/>
    <x v="1"/>
    <x v="1"/>
    <s v="C"/>
  </r>
  <r>
    <x v="6707"/>
    <s v="McDonald"/>
    <n v="607"/>
    <x v="2"/>
    <x v="0"/>
    <n v="39"/>
    <n v="8"/>
    <x v="4283"/>
    <n v="1"/>
    <n v="1"/>
    <x v="1"/>
    <x v="6706"/>
    <x v="0"/>
    <x v="0"/>
    <s v="A"/>
  </r>
  <r>
    <x v="6708"/>
    <s v="Duncan"/>
    <n v="754"/>
    <x v="0"/>
    <x v="1"/>
    <n v="34"/>
    <n v="7"/>
    <x v="0"/>
    <n v="2"/>
    <n v="1"/>
    <x v="0"/>
    <x v="6707"/>
    <x v="1"/>
    <x v="1"/>
    <s v="B"/>
  </r>
  <r>
    <x v="6709"/>
    <s v="Browne"/>
    <n v="850"/>
    <x v="2"/>
    <x v="0"/>
    <n v="66"/>
    <n v="0"/>
    <x v="4284"/>
    <n v="1"/>
    <n v="0"/>
    <x v="0"/>
    <x v="6708"/>
    <x v="0"/>
    <x v="0"/>
    <s v="A"/>
  </r>
  <r>
    <x v="6710"/>
    <s v="Barton"/>
    <n v="578"/>
    <x v="0"/>
    <x v="1"/>
    <n v="39"/>
    <n v="2"/>
    <x v="0"/>
    <n v="2"/>
    <n v="1"/>
    <x v="1"/>
    <x v="6709"/>
    <x v="1"/>
    <x v="1"/>
    <s v="B"/>
  </r>
  <r>
    <x v="6711"/>
    <s v="Boyle"/>
    <n v="666"/>
    <x v="2"/>
    <x v="0"/>
    <n v="36"/>
    <n v="3"/>
    <x v="4285"/>
    <n v="2"/>
    <n v="0"/>
    <x v="1"/>
    <x v="6710"/>
    <x v="1"/>
    <x v="0"/>
    <s v="A"/>
  </r>
  <r>
    <x v="6712"/>
    <s v="Moretti"/>
    <n v="599"/>
    <x v="0"/>
    <x v="0"/>
    <n v="43"/>
    <n v="4"/>
    <x v="0"/>
    <n v="1"/>
    <n v="1"/>
    <x v="1"/>
    <x v="6711"/>
    <x v="1"/>
    <x v="0"/>
    <s v="A"/>
  </r>
  <r>
    <x v="6713"/>
    <s v="Ukaegbulam"/>
    <n v="586"/>
    <x v="0"/>
    <x v="0"/>
    <n v="46"/>
    <n v="0"/>
    <x v="0"/>
    <n v="3"/>
    <n v="0"/>
    <x v="0"/>
    <x v="6712"/>
    <x v="0"/>
    <x v="0"/>
    <s v="A"/>
  </r>
  <r>
    <x v="6714"/>
    <s v="Nwankwo"/>
    <n v="825"/>
    <x v="0"/>
    <x v="0"/>
    <n v="36"/>
    <n v="3"/>
    <x v="4286"/>
    <n v="1"/>
    <n v="1"/>
    <x v="0"/>
    <x v="6713"/>
    <x v="1"/>
    <x v="0"/>
    <s v="A"/>
  </r>
  <r>
    <x v="6715"/>
    <s v="Niu"/>
    <n v="808"/>
    <x v="1"/>
    <x v="0"/>
    <n v="67"/>
    <n v="10"/>
    <x v="4287"/>
    <n v="1"/>
    <n v="0"/>
    <x v="0"/>
    <x v="6714"/>
    <x v="1"/>
    <x v="0"/>
    <s v="A"/>
  </r>
  <r>
    <x v="6716"/>
    <s v="Hsu"/>
    <n v="515"/>
    <x v="1"/>
    <x v="1"/>
    <n v="29"/>
    <n v="4"/>
    <x v="4288"/>
    <n v="2"/>
    <n v="1"/>
    <x v="1"/>
    <x v="6715"/>
    <x v="1"/>
    <x v="1"/>
    <s v="C"/>
  </r>
  <r>
    <x v="6717"/>
    <s v="Shaw"/>
    <n v="663"/>
    <x v="1"/>
    <x v="0"/>
    <n v="58"/>
    <n v="5"/>
    <x v="4289"/>
    <n v="1"/>
    <n v="0"/>
    <x v="0"/>
    <x v="6716"/>
    <x v="0"/>
    <x v="1"/>
    <s v="B"/>
  </r>
  <r>
    <x v="6718"/>
    <s v="Ho"/>
    <n v="444"/>
    <x v="0"/>
    <x v="1"/>
    <n v="34"/>
    <n v="2"/>
    <x v="4290"/>
    <n v="1"/>
    <n v="1"/>
    <x v="1"/>
    <x v="6717"/>
    <x v="1"/>
    <x v="0"/>
    <s v="A"/>
  </r>
  <r>
    <x v="6719"/>
    <s v="Christie"/>
    <n v="650"/>
    <x v="0"/>
    <x v="0"/>
    <n v="39"/>
    <n v="4"/>
    <x v="0"/>
    <n v="2"/>
    <n v="0"/>
    <x v="1"/>
    <x v="6718"/>
    <x v="1"/>
    <x v="0"/>
    <s v="A"/>
  </r>
  <r>
    <x v="6720"/>
    <s v="Onwuemelie"/>
    <n v="609"/>
    <x v="0"/>
    <x v="1"/>
    <n v="26"/>
    <n v="7"/>
    <x v="0"/>
    <n v="2"/>
    <n v="1"/>
    <x v="1"/>
    <x v="6719"/>
    <x v="1"/>
    <x v="1"/>
    <s v="B"/>
  </r>
  <r>
    <x v="6721"/>
    <s v="Ch'ang"/>
    <n v="824"/>
    <x v="2"/>
    <x v="1"/>
    <n v="77"/>
    <n v="3"/>
    <x v="4291"/>
    <n v="2"/>
    <n v="0"/>
    <x v="0"/>
    <x v="6720"/>
    <x v="1"/>
    <x v="1"/>
    <s v="C"/>
  </r>
  <r>
    <x v="6722"/>
    <s v="Clendinnen"/>
    <n v="662"/>
    <x v="0"/>
    <x v="1"/>
    <n v="29"/>
    <n v="5"/>
    <x v="4292"/>
    <n v="1"/>
    <n v="1"/>
    <x v="1"/>
    <x v="6721"/>
    <x v="1"/>
    <x v="1"/>
    <s v="C"/>
  </r>
  <r>
    <x v="6723"/>
    <s v="Onyemauchechi"/>
    <n v="699"/>
    <x v="2"/>
    <x v="0"/>
    <n v="51"/>
    <n v="2"/>
    <x v="4293"/>
    <n v="2"/>
    <n v="0"/>
    <x v="0"/>
    <x v="6722"/>
    <x v="1"/>
    <x v="1"/>
    <s v="B"/>
  </r>
  <r>
    <x v="6724"/>
    <s v="Crawford"/>
    <n v="752"/>
    <x v="0"/>
    <x v="0"/>
    <n v="41"/>
    <n v="8"/>
    <x v="0"/>
    <n v="2"/>
    <n v="1"/>
    <x v="1"/>
    <x v="6723"/>
    <x v="0"/>
    <x v="0"/>
    <s v="A"/>
  </r>
  <r>
    <x v="6725"/>
    <s v="Mellor"/>
    <n v="603"/>
    <x v="2"/>
    <x v="0"/>
    <n v="40"/>
    <n v="8"/>
    <x v="4294"/>
    <n v="1"/>
    <n v="0"/>
    <x v="1"/>
    <x v="6724"/>
    <x v="1"/>
    <x v="0"/>
    <s v="A"/>
  </r>
  <r>
    <x v="6726"/>
    <s v="Rizzo"/>
    <n v="628"/>
    <x v="1"/>
    <x v="1"/>
    <n v="50"/>
    <n v="8"/>
    <x v="0"/>
    <n v="1"/>
    <n v="0"/>
    <x v="1"/>
    <x v="6725"/>
    <x v="0"/>
    <x v="0"/>
    <s v="A"/>
  </r>
  <r>
    <x v="6727"/>
    <s v="Christie"/>
    <n v="745"/>
    <x v="0"/>
    <x v="0"/>
    <n v="36"/>
    <n v="9"/>
    <x v="0"/>
    <n v="1"/>
    <n v="1"/>
    <x v="1"/>
    <x v="6726"/>
    <x v="0"/>
    <x v="1"/>
    <s v="C"/>
  </r>
  <r>
    <x v="6728"/>
    <s v="Watkins"/>
    <n v="804"/>
    <x v="2"/>
    <x v="0"/>
    <n v="33"/>
    <n v="10"/>
    <x v="4295"/>
    <n v="1"/>
    <n v="1"/>
    <x v="0"/>
    <x v="6727"/>
    <x v="1"/>
    <x v="1"/>
    <s v="B"/>
  </r>
  <r>
    <x v="6729"/>
    <s v="Ojiofor"/>
    <n v="454"/>
    <x v="2"/>
    <x v="0"/>
    <n v="50"/>
    <n v="10"/>
    <x v="4296"/>
    <n v="1"/>
    <n v="1"/>
    <x v="1"/>
    <x v="6728"/>
    <x v="0"/>
    <x v="0"/>
    <s v="A"/>
  </r>
  <r>
    <x v="6730"/>
    <s v="Tung"/>
    <n v="631"/>
    <x v="1"/>
    <x v="1"/>
    <n v="46"/>
    <n v="9"/>
    <x v="4297"/>
    <n v="1"/>
    <n v="0"/>
    <x v="0"/>
    <x v="6729"/>
    <x v="1"/>
    <x v="1"/>
    <s v="B"/>
  </r>
  <r>
    <x v="6731"/>
    <s v="McKay"/>
    <n v="503"/>
    <x v="0"/>
    <x v="1"/>
    <n v="32"/>
    <n v="4"/>
    <x v="0"/>
    <n v="2"/>
    <n v="1"/>
    <x v="0"/>
    <x v="6730"/>
    <x v="1"/>
    <x v="0"/>
    <s v="A"/>
  </r>
  <r>
    <x v="6732"/>
    <s v="Meng"/>
    <n v="548"/>
    <x v="0"/>
    <x v="0"/>
    <n v="37"/>
    <n v="9"/>
    <x v="0"/>
    <n v="2"/>
    <n v="0"/>
    <x v="1"/>
    <x v="6731"/>
    <x v="1"/>
    <x v="1"/>
    <s v="B"/>
  </r>
  <r>
    <x v="6733"/>
    <s v="Hussain"/>
    <n v="668"/>
    <x v="0"/>
    <x v="1"/>
    <n v="28"/>
    <n v="4"/>
    <x v="4298"/>
    <n v="1"/>
    <n v="1"/>
    <x v="1"/>
    <x v="6732"/>
    <x v="1"/>
    <x v="0"/>
    <s v="A"/>
  </r>
  <r>
    <x v="6734"/>
    <s v="Mactier"/>
    <n v="619"/>
    <x v="0"/>
    <x v="0"/>
    <n v="55"/>
    <n v="0"/>
    <x v="0"/>
    <n v="3"/>
    <n v="0"/>
    <x v="1"/>
    <x v="6733"/>
    <x v="0"/>
    <x v="1"/>
    <s v="B"/>
  </r>
  <r>
    <x v="6735"/>
    <s v="Hsueh"/>
    <n v="842"/>
    <x v="0"/>
    <x v="0"/>
    <n v="37"/>
    <n v="4"/>
    <x v="4299"/>
    <n v="2"/>
    <n v="1"/>
    <x v="1"/>
    <x v="6734"/>
    <x v="0"/>
    <x v="1"/>
    <s v="B"/>
  </r>
  <r>
    <x v="6736"/>
    <s v="Nnachetam"/>
    <n v="707"/>
    <x v="0"/>
    <x v="0"/>
    <n v="57"/>
    <n v="1"/>
    <x v="4300"/>
    <n v="1"/>
    <n v="1"/>
    <x v="0"/>
    <x v="6735"/>
    <x v="0"/>
    <x v="0"/>
    <s v="A"/>
  </r>
  <r>
    <x v="6737"/>
    <s v="Barnes"/>
    <n v="715"/>
    <x v="1"/>
    <x v="1"/>
    <n v="38"/>
    <n v="2"/>
    <x v="4301"/>
    <n v="2"/>
    <n v="1"/>
    <x v="0"/>
    <x v="6736"/>
    <x v="1"/>
    <x v="1"/>
    <s v="C"/>
  </r>
  <r>
    <x v="6738"/>
    <s v="Christie"/>
    <n v="573"/>
    <x v="2"/>
    <x v="1"/>
    <n v="35"/>
    <n v="9"/>
    <x v="4302"/>
    <n v="2"/>
    <n v="1"/>
    <x v="0"/>
    <x v="6737"/>
    <x v="1"/>
    <x v="0"/>
    <s v="A"/>
  </r>
  <r>
    <x v="6739"/>
    <s v="Lipton"/>
    <n v="509"/>
    <x v="0"/>
    <x v="1"/>
    <n v="55"/>
    <n v="8"/>
    <x v="4303"/>
    <n v="2"/>
    <n v="1"/>
    <x v="0"/>
    <x v="6738"/>
    <x v="1"/>
    <x v="0"/>
    <s v="A"/>
  </r>
  <r>
    <x v="6740"/>
    <s v="Yu"/>
    <n v="670"/>
    <x v="2"/>
    <x v="0"/>
    <n v="40"/>
    <n v="2"/>
    <x v="4304"/>
    <n v="1"/>
    <n v="0"/>
    <x v="0"/>
    <x v="6739"/>
    <x v="1"/>
    <x v="1"/>
    <s v="B"/>
  </r>
  <r>
    <x v="6741"/>
    <s v="Storey"/>
    <n v="613"/>
    <x v="1"/>
    <x v="1"/>
    <n v="44"/>
    <n v="9"/>
    <x v="4305"/>
    <n v="1"/>
    <n v="1"/>
    <x v="0"/>
    <x v="6740"/>
    <x v="1"/>
    <x v="1"/>
    <s v="C"/>
  </r>
  <r>
    <x v="6742"/>
    <s v="Read"/>
    <n v="678"/>
    <x v="0"/>
    <x v="0"/>
    <n v="26"/>
    <n v="1"/>
    <x v="0"/>
    <n v="2"/>
    <n v="1"/>
    <x v="1"/>
    <x v="6741"/>
    <x v="1"/>
    <x v="1"/>
    <s v="C"/>
  </r>
  <r>
    <x v="6743"/>
    <s v="Levy"/>
    <n v="555"/>
    <x v="2"/>
    <x v="0"/>
    <n v="51"/>
    <n v="9"/>
    <x v="4306"/>
    <n v="1"/>
    <n v="1"/>
    <x v="1"/>
    <x v="6742"/>
    <x v="0"/>
    <x v="0"/>
    <s v="A"/>
  </r>
  <r>
    <x v="6744"/>
    <s v="Chiu"/>
    <n v="777"/>
    <x v="0"/>
    <x v="0"/>
    <n v="30"/>
    <n v="4"/>
    <x v="0"/>
    <n v="2"/>
    <n v="0"/>
    <x v="0"/>
    <x v="6743"/>
    <x v="1"/>
    <x v="0"/>
    <s v="A"/>
  </r>
  <r>
    <x v="6745"/>
    <s v="Moore"/>
    <n v="552"/>
    <x v="1"/>
    <x v="1"/>
    <n v="55"/>
    <n v="3"/>
    <x v="0"/>
    <n v="1"/>
    <n v="1"/>
    <x v="0"/>
    <x v="6744"/>
    <x v="1"/>
    <x v="1"/>
    <s v="C"/>
  </r>
  <r>
    <x v="6746"/>
    <s v="Amies"/>
    <n v="640"/>
    <x v="1"/>
    <x v="1"/>
    <n v="39"/>
    <n v="3"/>
    <x v="0"/>
    <n v="1"/>
    <n v="1"/>
    <x v="0"/>
    <x v="6745"/>
    <x v="1"/>
    <x v="0"/>
    <s v="A"/>
  </r>
  <r>
    <x v="6747"/>
    <s v="Tsao"/>
    <n v="541"/>
    <x v="0"/>
    <x v="1"/>
    <n v="34"/>
    <n v="3"/>
    <x v="4307"/>
    <n v="1"/>
    <n v="1"/>
    <x v="1"/>
    <x v="6746"/>
    <x v="1"/>
    <x v="0"/>
    <s v="A"/>
  </r>
  <r>
    <x v="6748"/>
    <s v="Rowley"/>
    <n v="756"/>
    <x v="0"/>
    <x v="1"/>
    <n v="31"/>
    <n v="10"/>
    <x v="4308"/>
    <n v="1"/>
    <n v="0"/>
    <x v="1"/>
    <x v="6747"/>
    <x v="1"/>
    <x v="1"/>
    <s v="B"/>
  </r>
  <r>
    <x v="6749"/>
    <s v="Aliyev"/>
    <n v="684"/>
    <x v="1"/>
    <x v="0"/>
    <n v="24"/>
    <n v="9"/>
    <x v="4309"/>
    <n v="1"/>
    <n v="0"/>
    <x v="0"/>
    <x v="6748"/>
    <x v="1"/>
    <x v="0"/>
    <s v="A"/>
  </r>
  <r>
    <x v="6750"/>
    <s v="Riley"/>
    <n v="618"/>
    <x v="0"/>
    <x v="0"/>
    <n v="42"/>
    <n v="2"/>
    <x v="0"/>
    <n v="4"/>
    <n v="0"/>
    <x v="1"/>
    <x v="6749"/>
    <x v="0"/>
    <x v="0"/>
    <s v="A"/>
  </r>
  <r>
    <x v="6751"/>
    <s v="Toscano"/>
    <n v="604"/>
    <x v="0"/>
    <x v="0"/>
    <n v="53"/>
    <n v="2"/>
    <x v="4310"/>
    <n v="1"/>
    <n v="1"/>
    <x v="0"/>
    <x v="6750"/>
    <x v="0"/>
    <x v="1"/>
    <s v="C"/>
  </r>
  <r>
    <x v="6752"/>
    <s v="Oluchukwu"/>
    <n v="624"/>
    <x v="1"/>
    <x v="1"/>
    <n v="38"/>
    <n v="7"/>
    <x v="4311"/>
    <n v="1"/>
    <n v="1"/>
    <x v="1"/>
    <x v="6751"/>
    <x v="1"/>
    <x v="0"/>
    <s v="A"/>
  </r>
  <r>
    <x v="6753"/>
    <s v="Fu"/>
    <n v="661"/>
    <x v="1"/>
    <x v="1"/>
    <n v="38"/>
    <n v="7"/>
    <x v="4312"/>
    <n v="1"/>
    <n v="1"/>
    <x v="0"/>
    <x v="6752"/>
    <x v="1"/>
    <x v="1"/>
    <s v="C"/>
  </r>
  <r>
    <x v="6754"/>
    <s v="Warner"/>
    <n v="627"/>
    <x v="1"/>
    <x v="0"/>
    <n v="28"/>
    <n v="3"/>
    <x v="4313"/>
    <n v="1"/>
    <n v="0"/>
    <x v="0"/>
    <x v="6753"/>
    <x v="1"/>
    <x v="1"/>
    <s v="C"/>
  </r>
  <r>
    <x v="6755"/>
    <s v="Fleming"/>
    <n v="812"/>
    <x v="1"/>
    <x v="1"/>
    <n v="38"/>
    <n v="3"/>
    <x v="4314"/>
    <n v="2"/>
    <n v="1"/>
    <x v="0"/>
    <x v="6754"/>
    <x v="1"/>
    <x v="0"/>
    <s v="A"/>
  </r>
  <r>
    <x v="6756"/>
    <s v="Ch'iu"/>
    <n v="473"/>
    <x v="0"/>
    <x v="0"/>
    <n v="39"/>
    <n v="9"/>
    <x v="4315"/>
    <n v="2"/>
    <n v="1"/>
    <x v="0"/>
    <x v="6755"/>
    <x v="0"/>
    <x v="1"/>
    <s v="B"/>
  </r>
  <r>
    <x v="6757"/>
    <s v="Langler"/>
    <n v="717"/>
    <x v="1"/>
    <x v="1"/>
    <n v="36"/>
    <n v="2"/>
    <x v="4316"/>
    <n v="2"/>
    <n v="0"/>
    <x v="0"/>
    <x v="6756"/>
    <x v="1"/>
    <x v="1"/>
    <s v="C"/>
  </r>
  <r>
    <x v="6758"/>
    <s v="Angelo"/>
    <n v="693"/>
    <x v="1"/>
    <x v="1"/>
    <n v="28"/>
    <n v="1"/>
    <x v="4317"/>
    <n v="1"/>
    <n v="0"/>
    <x v="0"/>
    <x v="6757"/>
    <x v="1"/>
    <x v="1"/>
    <s v="B"/>
  </r>
  <r>
    <x v="6759"/>
    <s v="T'ien"/>
    <n v="705"/>
    <x v="0"/>
    <x v="1"/>
    <n v="92"/>
    <n v="1"/>
    <x v="4318"/>
    <n v="2"/>
    <n v="1"/>
    <x v="0"/>
    <x v="6758"/>
    <x v="1"/>
    <x v="1"/>
    <s v="C"/>
  </r>
  <r>
    <x v="6760"/>
    <s v="Milani"/>
    <n v="661"/>
    <x v="0"/>
    <x v="1"/>
    <n v="41"/>
    <n v="5"/>
    <x v="0"/>
    <n v="1"/>
    <n v="0"/>
    <x v="0"/>
    <x v="6759"/>
    <x v="1"/>
    <x v="1"/>
    <s v="B"/>
  </r>
  <r>
    <x v="6761"/>
    <s v="Pye"/>
    <n v="573"/>
    <x v="0"/>
    <x v="0"/>
    <n v="27"/>
    <n v="4"/>
    <x v="0"/>
    <n v="2"/>
    <n v="1"/>
    <x v="0"/>
    <x v="6760"/>
    <x v="1"/>
    <x v="0"/>
    <s v="A"/>
  </r>
  <r>
    <x v="6762"/>
    <s v="Asher"/>
    <n v="639"/>
    <x v="0"/>
    <x v="1"/>
    <n v="37"/>
    <n v="5"/>
    <x v="4319"/>
    <n v="1"/>
    <n v="0"/>
    <x v="0"/>
    <x v="6761"/>
    <x v="1"/>
    <x v="0"/>
    <s v="A"/>
  </r>
  <r>
    <x v="6763"/>
    <s v="Chung"/>
    <n v="718"/>
    <x v="0"/>
    <x v="0"/>
    <n v="67"/>
    <n v="7"/>
    <x v="0"/>
    <n v="3"/>
    <n v="1"/>
    <x v="0"/>
    <x v="6762"/>
    <x v="1"/>
    <x v="1"/>
    <s v="B"/>
  </r>
  <r>
    <x v="6764"/>
    <s v="Yudin"/>
    <n v="570"/>
    <x v="0"/>
    <x v="1"/>
    <n v="37"/>
    <n v="6"/>
    <x v="0"/>
    <n v="1"/>
    <n v="1"/>
    <x v="0"/>
    <x v="6763"/>
    <x v="1"/>
    <x v="0"/>
    <s v="A"/>
  </r>
  <r>
    <x v="6765"/>
    <s v="Arcuri"/>
    <n v="461"/>
    <x v="0"/>
    <x v="0"/>
    <n v="40"/>
    <n v="7"/>
    <x v="0"/>
    <n v="2"/>
    <n v="1"/>
    <x v="1"/>
    <x v="6764"/>
    <x v="1"/>
    <x v="0"/>
    <s v="A"/>
  </r>
  <r>
    <x v="6766"/>
    <s v="Capon"/>
    <n v="638"/>
    <x v="2"/>
    <x v="0"/>
    <n v="33"/>
    <n v="5"/>
    <x v="4320"/>
    <n v="1"/>
    <n v="1"/>
    <x v="0"/>
    <x v="6765"/>
    <x v="0"/>
    <x v="1"/>
    <s v="B"/>
  </r>
  <r>
    <x v="6767"/>
    <s v="Piccio"/>
    <n v="608"/>
    <x v="1"/>
    <x v="1"/>
    <n v="48"/>
    <n v="7"/>
    <x v="4321"/>
    <n v="1"/>
    <n v="1"/>
    <x v="1"/>
    <x v="6766"/>
    <x v="1"/>
    <x v="0"/>
    <s v="A"/>
  </r>
  <r>
    <x v="6768"/>
    <s v="Lung"/>
    <n v="599"/>
    <x v="1"/>
    <x v="1"/>
    <n v="42"/>
    <n v="6"/>
    <x v="0"/>
    <n v="2"/>
    <n v="1"/>
    <x v="1"/>
    <x v="6767"/>
    <x v="1"/>
    <x v="0"/>
    <s v="A"/>
  </r>
  <r>
    <x v="6769"/>
    <s v="Trevisan"/>
    <n v="762"/>
    <x v="0"/>
    <x v="0"/>
    <n v="44"/>
    <n v="7"/>
    <x v="4322"/>
    <n v="1"/>
    <n v="0"/>
    <x v="1"/>
    <x v="6768"/>
    <x v="1"/>
    <x v="1"/>
    <s v="C"/>
  </r>
  <r>
    <x v="6770"/>
    <s v="John"/>
    <n v="662"/>
    <x v="0"/>
    <x v="0"/>
    <n v="38"/>
    <n v="2"/>
    <x v="4323"/>
    <n v="1"/>
    <n v="1"/>
    <x v="1"/>
    <x v="6769"/>
    <x v="1"/>
    <x v="0"/>
    <s v="A"/>
  </r>
  <r>
    <x v="6771"/>
    <s v="Anayolisa"/>
    <n v="747"/>
    <x v="2"/>
    <x v="1"/>
    <n v="29"/>
    <n v="7"/>
    <x v="4324"/>
    <n v="1"/>
    <n v="1"/>
    <x v="0"/>
    <x v="6770"/>
    <x v="1"/>
    <x v="0"/>
    <s v="A"/>
  </r>
  <r>
    <x v="6772"/>
    <s v="Ritchie"/>
    <n v="539"/>
    <x v="0"/>
    <x v="1"/>
    <n v="39"/>
    <n v="6"/>
    <x v="0"/>
    <n v="2"/>
    <n v="1"/>
    <x v="0"/>
    <x v="6771"/>
    <x v="1"/>
    <x v="1"/>
    <s v="B"/>
  </r>
  <r>
    <x v="6773"/>
    <s v="Ch'eng"/>
    <n v="625"/>
    <x v="0"/>
    <x v="1"/>
    <n v="43"/>
    <n v="4"/>
    <x v="4325"/>
    <n v="1"/>
    <n v="1"/>
    <x v="1"/>
    <x v="6772"/>
    <x v="1"/>
    <x v="1"/>
    <s v="B"/>
  </r>
  <r>
    <x v="6774"/>
    <s v="Macleod"/>
    <n v="656"/>
    <x v="0"/>
    <x v="0"/>
    <n v="48"/>
    <n v="9"/>
    <x v="0"/>
    <n v="2"/>
    <n v="1"/>
    <x v="0"/>
    <x v="6773"/>
    <x v="0"/>
    <x v="1"/>
    <s v="B"/>
  </r>
  <r>
    <x v="6775"/>
    <s v="Boyle"/>
    <n v="469"/>
    <x v="0"/>
    <x v="0"/>
    <n v="48"/>
    <n v="5"/>
    <x v="0"/>
    <n v="1"/>
    <n v="1"/>
    <x v="1"/>
    <x v="6774"/>
    <x v="0"/>
    <x v="0"/>
    <s v="A"/>
  </r>
  <r>
    <x v="6776"/>
    <s v="Chukwuemeka"/>
    <n v="621"/>
    <x v="1"/>
    <x v="0"/>
    <n v="43"/>
    <n v="8"/>
    <x v="0"/>
    <n v="1"/>
    <n v="0"/>
    <x v="1"/>
    <x v="6775"/>
    <x v="1"/>
    <x v="0"/>
    <s v="A"/>
  </r>
  <r>
    <x v="6777"/>
    <s v="Bryant"/>
    <n v="754"/>
    <x v="0"/>
    <x v="0"/>
    <n v="27"/>
    <n v="7"/>
    <x v="0"/>
    <n v="2"/>
    <n v="1"/>
    <x v="1"/>
    <x v="6776"/>
    <x v="1"/>
    <x v="0"/>
    <s v="A"/>
  </r>
  <r>
    <x v="6778"/>
    <s v="Hackett"/>
    <n v="679"/>
    <x v="2"/>
    <x v="0"/>
    <n v="50"/>
    <n v="6"/>
    <x v="4326"/>
    <n v="2"/>
    <n v="1"/>
    <x v="0"/>
    <x v="6777"/>
    <x v="1"/>
    <x v="0"/>
    <s v="A"/>
  </r>
  <r>
    <x v="6779"/>
    <s v="Kovaleva"/>
    <n v="535"/>
    <x v="0"/>
    <x v="1"/>
    <n v="38"/>
    <n v="2"/>
    <x v="4327"/>
    <n v="1"/>
    <n v="0"/>
    <x v="1"/>
    <x v="6778"/>
    <x v="0"/>
    <x v="0"/>
    <s v="A"/>
  </r>
  <r>
    <x v="6780"/>
    <s v="Reed"/>
    <n v="487"/>
    <x v="0"/>
    <x v="1"/>
    <n v="37"/>
    <n v="2"/>
    <x v="0"/>
    <n v="2"/>
    <n v="1"/>
    <x v="0"/>
    <x v="6779"/>
    <x v="1"/>
    <x v="0"/>
    <s v="A"/>
  </r>
  <r>
    <x v="6781"/>
    <s v="Major"/>
    <n v="850"/>
    <x v="0"/>
    <x v="0"/>
    <n v="42"/>
    <n v="3"/>
    <x v="0"/>
    <n v="2"/>
    <n v="1"/>
    <x v="0"/>
    <x v="6780"/>
    <x v="1"/>
    <x v="0"/>
    <s v="A"/>
  </r>
  <r>
    <x v="6782"/>
    <s v="Lo"/>
    <n v="585"/>
    <x v="0"/>
    <x v="1"/>
    <n v="55"/>
    <n v="10"/>
    <x v="4328"/>
    <n v="3"/>
    <n v="1"/>
    <x v="0"/>
    <x v="6781"/>
    <x v="0"/>
    <x v="0"/>
    <s v="A"/>
  </r>
  <r>
    <x v="6783"/>
    <s v="Hanson"/>
    <n v="603"/>
    <x v="0"/>
    <x v="1"/>
    <n v="31"/>
    <n v="4"/>
    <x v="0"/>
    <n v="2"/>
    <n v="0"/>
    <x v="0"/>
    <x v="6782"/>
    <x v="1"/>
    <x v="1"/>
    <s v="C"/>
  </r>
  <r>
    <x v="6784"/>
    <s v="Ogbonnaya"/>
    <n v="728"/>
    <x v="2"/>
    <x v="0"/>
    <n v="32"/>
    <n v="9"/>
    <x v="4329"/>
    <n v="2"/>
    <n v="1"/>
    <x v="0"/>
    <x v="6783"/>
    <x v="1"/>
    <x v="0"/>
    <s v="A"/>
  </r>
  <r>
    <x v="6785"/>
    <s v="Windsor"/>
    <n v="621"/>
    <x v="1"/>
    <x v="1"/>
    <n v="41"/>
    <n v="5"/>
    <x v="4330"/>
    <n v="1"/>
    <n v="1"/>
    <x v="0"/>
    <x v="6784"/>
    <x v="1"/>
    <x v="1"/>
    <s v="B"/>
  </r>
  <r>
    <x v="6786"/>
    <s v="Calabrese"/>
    <n v="833"/>
    <x v="0"/>
    <x v="1"/>
    <n v="30"/>
    <n v="1"/>
    <x v="0"/>
    <n v="2"/>
    <n v="1"/>
    <x v="1"/>
    <x v="6785"/>
    <x v="1"/>
    <x v="0"/>
    <s v="A"/>
  </r>
  <r>
    <x v="6787"/>
    <s v="Keating"/>
    <n v="502"/>
    <x v="0"/>
    <x v="1"/>
    <n v="37"/>
    <n v="10"/>
    <x v="0"/>
    <n v="1"/>
    <n v="1"/>
    <x v="0"/>
    <x v="6786"/>
    <x v="1"/>
    <x v="1"/>
    <s v="B"/>
  </r>
  <r>
    <x v="6788"/>
    <s v="Costa"/>
    <n v="825"/>
    <x v="2"/>
    <x v="1"/>
    <n v="37"/>
    <n v="6"/>
    <x v="4331"/>
    <n v="1"/>
    <n v="0"/>
    <x v="0"/>
    <x v="6787"/>
    <x v="1"/>
    <x v="1"/>
    <s v="B"/>
  </r>
  <r>
    <x v="6789"/>
    <s v="Tan"/>
    <n v="668"/>
    <x v="0"/>
    <x v="1"/>
    <n v="46"/>
    <n v="0"/>
    <x v="0"/>
    <n v="2"/>
    <n v="0"/>
    <x v="1"/>
    <x v="6788"/>
    <x v="1"/>
    <x v="1"/>
    <s v="C"/>
  </r>
  <r>
    <x v="6790"/>
    <s v="Ma"/>
    <n v="487"/>
    <x v="1"/>
    <x v="0"/>
    <n v="40"/>
    <n v="6"/>
    <x v="4332"/>
    <n v="1"/>
    <n v="0"/>
    <x v="0"/>
    <x v="6789"/>
    <x v="1"/>
    <x v="0"/>
    <s v="A"/>
  </r>
  <r>
    <x v="6791"/>
    <s v="Martin"/>
    <n v="600"/>
    <x v="2"/>
    <x v="0"/>
    <n v="39"/>
    <n v="7"/>
    <x v="4333"/>
    <n v="2"/>
    <n v="1"/>
    <x v="1"/>
    <x v="6790"/>
    <x v="1"/>
    <x v="1"/>
    <s v="B"/>
  </r>
  <r>
    <x v="6792"/>
    <s v="Halpern"/>
    <n v="606"/>
    <x v="1"/>
    <x v="1"/>
    <n v="34"/>
    <n v="3"/>
    <x v="4334"/>
    <n v="1"/>
    <n v="0"/>
    <x v="0"/>
    <x v="6791"/>
    <x v="1"/>
    <x v="0"/>
    <s v="A"/>
  </r>
  <r>
    <x v="6793"/>
    <s v="Nyhan"/>
    <n v="623"/>
    <x v="2"/>
    <x v="1"/>
    <n v="50"/>
    <n v="7"/>
    <x v="4335"/>
    <n v="1"/>
    <n v="0"/>
    <x v="0"/>
    <x v="6792"/>
    <x v="0"/>
    <x v="1"/>
    <s v="C"/>
  </r>
  <r>
    <x v="6794"/>
    <s v="Jackson"/>
    <n v="575"/>
    <x v="0"/>
    <x v="0"/>
    <n v="54"/>
    <n v="9"/>
    <x v="4336"/>
    <n v="1"/>
    <n v="1"/>
    <x v="0"/>
    <x v="6793"/>
    <x v="1"/>
    <x v="0"/>
    <s v="A"/>
  </r>
  <r>
    <x v="6795"/>
    <s v="Reynolds"/>
    <n v="577"/>
    <x v="1"/>
    <x v="1"/>
    <n v="48"/>
    <n v="6"/>
    <x v="4337"/>
    <n v="1"/>
    <n v="1"/>
    <x v="1"/>
    <x v="6794"/>
    <x v="1"/>
    <x v="0"/>
    <s v="A"/>
  </r>
  <r>
    <x v="6796"/>
    <s v="Tai"/>
    <n v="651"/>
    <x v="0"/>
    <x v="0"/>
    <n v="25"/>
    <n v="8"/>
    <x v="0"/>
    <n v="2"/>
    <n v="1"/>
    <x v="0"/>
    <x v="6795"/>
    <x v="1"/>
    <x v="0"/>
    <s v="A"/>
  </r>
  <r>
    <x v="6797"/>
    <s v="Trevisani"/>
    <n v="693"/>
    <x v="2"/>
    <x v="1"/>
    <n v="46"/>
    <n v="2"/>
    <x v="4338"/>
    <n v="1"/>
    <n v="1"/>
    <x v="0"/>
    <x v="6796"/>
    <x v="1"/>
    <x v="1"/>
    <s v="B"/>
  </r>
  <r>
    <x v="6798"/>
    <s v="Uwakwe"/>
    <n v="800"/>
    <x v="0"/>
    <x v="1"/>
    <n v="60"/>
    <n v="6"/>
    <x v="4339"/>
    <n v="2"/>
    <n v="1"/>
    <x v="0"/>
    <x v="6797"/>
    <x v="1"/>
    <x v="0"/>
    <s v="A"/>
  </r>
  <r>
    <x v="6799"/>
    <s v="Kerr"/>
    <n v="760"/>
    <x v="0"/>
    <x v="1"/>
    <n v="38"/>
    <n v="6"/>
    <x v="4340"/>
    <n v="1"/>
    <n v="1"/>
    <x v="1"/>
    <x v="6798"/>
    <x v="0"/>
    <x v="1"/>
    <s v="B"/>
  </r>
  <r>
    <x v="6800"/>
    <s v="Findlay"/>
    <n v="711"/>
    <x v="0"/>
    <x v="0"/>
    <n v="35"/>
    <n v="8"/>
    <x v="0"/>
    <n v="1"/>
    <n v="1"/>
    <x v="0"/>
    <x v="6799"/>
    <x v="1"/>
    <x v="1"/>
    <s v="B"/>
  </r>
  <r>
    <x v="6801"/>
    <s v="Ugorji"/>
    <n v="637"/>
    <x v="1"/>
    <x v="1"/>
    <n v="43"/>
    <n v="8"/>
    <x v="0"/>
    <n v="1"/>
    <n v="1"/>
    <x v="1"/>
    <x v="6800"/>
    <x v="0"/>
    <x v="1"/>
    <s v="C"/>
  </r>
  <r>
    <x v="6802"/>
    <s v="Balashova"/>
    <n v="662"/>
    <x v="0"/>
    <x v="1"/>
    <n v="32"/>
    <n v="9"/>
    <x v="0"/>
    <n v="2"/>
    <n v="0"/>
    <x v="1"/>
    <x v="6801"/>
    <x v="1"/>
    <x v="1"/>
    <s v="B"/>
  </r>
  <r>
    <x v="6803"/>
    <s v="Cheng"/>
    <n v="568"/>
    <x v="0"/>
    <x v="0"/>
    <n v="44"/>
    <n v="7"/>
    <x v="0"/>
    <n v="2"/>
    <n v="0"/>
    <x v="1"/>
    <x v="6802"/>
    <x v="0"/>
    <x v="1"/>
    <s v="B"/>
  </r>
  <r>
    <x v="6804"/>
    <s v="Martin"/>
    <n v="692"/>
    <x v="0"/>
    <x v="0"/>
    <n v="30"/>
    <n v="7"/>
    <x v="0"/>
    <n v="2"/>
    <n v="1"/>
    <x v="0"/>
    <x v="6803"/>
    <x v="1"/>
    <x v="1"/>
    <s v="C"/>
  </r>
  <r>
    <x v="6805"/>
    <s v="Skinner"/>
    <n v="614"/>
    <x v="0"/>
    <x v="0"/>
    <n v="35"/>
    <n v="1"/>
    <x v="0"/>
    <n v="2"/>
    <n v="1"/>
    <x v="0"/>
    <x v="6804"/>
    <x v="1"/>
    <x v="1"/>
    <s v="C"/>
  </r>
  <r>
    <x v="6806"/>
    <s v="McDonald"/>
    <n v="478"/>
    <x v="0"/>
    <x v="1"/>
    <n v="35"/>
    <n v="1"/>
    <x v="4341"/>
    <n v="1"/>
    <n v="1"/>
    <x v="1"/>
    <x v="6805"/>
    <x v="1"/>
    <x v="0"/>
    <s v="A"/>
  </r>
  <r>
    <x v="6807"/>
    <s v="Dellucci"/>
    <n v="562"/>
    <x v="0"/>
    <x v="1"/>
    <n v="36"/>
    <n v="6"/>
    <x v="0"/>
    <n v="2"/>
    <n v="1"/>
    <x v="1"/>
    <x v="6806"/>
    <x v="1"/>
    <x v="1"/>
    <s v="C"/>
  </r>
  <r>
    <x v="6808"/>
    <s v="Reynolds"/>
    <n v="709"/>
    <x v="2"/>
    <x v="1"/>
    <n v="30"/>
    <n v="9"/>
    <x v="4342"/>
    <n v="2"/>
    <n v="1"/>
    <x v="0"/>
    <x v="6807"/>
    <x v="1"/>
    <x v="0"/>
    <s v="A"/>
  </r>
  <r>
    <x v="6809"/>
    <s v="Birdsall"/>
    <n v="684"/>
    <x v="0"/>
    <x v="0"/>
    <n v="26"/>
    <n v="5"/>
    <x v="4343"/>
    <n v="1"/>
    <n v="0"/>
    <x v="1"/>
    <x v="6808"/>
    <x v="1"/>
    <x v="0"/>
    <s v="A"/>
  </r>
  <r>
    <x v="6810"/>
    <s v="Tsai"/>
    <n v="546"/>
    <x v="2"/>
    <x v="0"/>
    <n v="42"/>
    <n v="9"/>
    <x v="4344"/>
    <n v="2"/>
    <n v="1"/>
    <x v="1"/>
    <x v="6809"/>
    <x v="1"/>
    <x v="1"/>
    <s v="B"/>
  </r>
  <r>
    <x v="6811"/>
    <s v="Oguejiofor"/>
    <n v="779"/>
    <x v="0"/>
    <x v="0"/>
    <n v="42"/>
    <n v="5"/>
    <x v="0"/>
    <n v="2"/>
    <n v="0"/>
    <x v="1"/>
    <x v="6810"/>
    <x v="1"/>
    <x v="1"/>
    <s v="C"/>
  </r>
  <r>
    <x v="6812"/>
    <s v="Mackie"/>
    <n v="576"/>
    <x v="2"/>
    <x v="1"/>
    <n v="63"/>
    <n v="3"/>
    <x v="4345"/>
    <n v="1"/>
    <n v="1"/>
    <x v="1"/>
    <x v="6811"/>
    <x v="0"/>
    <x v="1"/>
    <s v="B"/>
  </r>
  <r>
    <x v="6813"/>
    <s v="Jamieson"/>
    <n v="481"/>
    <x v="2"/>
    <x v="1"/>
    <n v="44"/>
    <n v="3"/>
    <x v="4346"/>
    <n v="1"/>
    <n v="1"/>
    <x v="1"/>
    <x v="6812"/>
    <x v="1"/>
    <x v="1"/>
    <s v="B"/>
  </r>
  <r>
    <x v="6814"/>
    <s v="Mai"/>
    <n v="445"/>
    <x v="0"/>
    <x v="1"/>
    <n v="25"/>
    <n v="6"/>
    <x v="0"/>
    <n v="2"/>
    <n v="1"/>
    <x v="1"/>
    <x v="6813"/>
    <x v="1"/>
    <x v="0"/>
    <s v="A"/>
  </r>
  <r>
    <x v="6815"/>
    <s v="Patterson"/>
    <n v="606"/>
    <x v="1"/>
    <x v="1"/>
    <n v="36"/>
    <n v="0"/>
    <x v="4347"/>
    <n v="1"/>
    <n v="0"/>
    <x v="0"/>
    <x v="6814"/>
    <x v="1"/>
    <x v="0"/>
    <s v="A"/>
  </r>
  <r>
    <x v="6816"/>
    <s v="Taylor"/>
    <n v="559"/>
    <x v="0"/>
    <x v="1"/>
    <n v="50"/>
    <n v="5"/>
    <x v="4348"/>
    <n v="1"/>
    <n v="0"/>
    <x v="1"/>
    <x v="6815"/>
    <x v="0"/>
    <x v="0"/>
    <s v="A"/>
  </r>
  <r>
    <x v="6817"/>
    <s v="Vinogradoff"/>
    <n v="608"/>
    <x v="0"/>
    <x v="0"/>
    <n v="56"/>
    <n v="10"/>
    <x v="4349"/>
    <n v="2"/>
    <n v="1"/>
    <x v="1"/>
    <x v="6816"/>
    <x v="0"/>
    <x v="0"/>
    <s v="A"/>
  </r>
  <r>
    <x v="6818"/>
    <s v="North"/>
    <n v="698"/>
    <x v="0"/>
    <x v="1"/>
    <n v="41"/>
    <n v="3"/>
    <x v="4350"/>
    <n v="1"/>
    <n v="1"/>
    <x v="0"/>
    <x v="6817"/>
    <x v="1"/>
    <x v="1"/>
    <s v="C"/>
  </r>
  <r>
    <x v="6819"/>
    <s v="Carter"/>
    <n v="568"/>
    <x v="1"/>
    <x v="1"/>
    <n v="39"/>
    <n v="5"/>
    <x v="0"/>
    <n v="2"/>
    <n v="1"/>
    <x v="0"/>
    <x v="6818"/>
    <x v="1"/>
    <x v="0"/>
    <s v="A"/>
  </r>
  <r>
    <x v="6820"/>
    <s v="Graham"/>
    <n v="528"/>
    <x v="0"/>
    <x v="1"/>
    <n v="29"/>
    <n v="3"/>
    <x v="4351"/>
    <n v="1"/>
    <n v="1"/>
    <x v="1"/>
    <x v="6819"/>
    <x v="1"/>
    <x v="1"/>
    <s v="B"/>
  </r>
  <r>
    <x v="6821"/>
    <s v="Noble"/>
    <n v="802"/>
    <x v="0"/>
    <x v="0"/>
    <n v="39"/>
    <n v="7"/>
    <x v="4352"/>
    <n v="2"/>
    <n v="0"/>
    <x v="0"/>
    <x v="6820"/>
    <x v="0"/>
    <x v="1"/>
    <s v="B"/>
  </r>
  <r>
    <x v="6822"/>
    <s v="Walker"/>
    <n v="669"/>
    <x v="2"/>
    <x v="1"/>
    <n v="47"/>
    <n v="0"/>
    <x v="4353"/>
    <n v="2"/>
    <n v="1"/>
    <x v="0"/>
    <x v="6821"/>
    <x v="1"/>
    <x v="0"/>
    <s v="A"/>
  </r>
  <r>
    <x v="6823"/>
    <s v="Chibugo"/>
    <n v="581"/>
    <x v="1"/>
    <x v="0"/>
    <n v="24"/>
    <n v="10"/>
    <x v="4354"/>
    <n v="1"/>
    <n v="1"/>
    <x v="0"/>
    <x v="6822"/>
    <x v="0"/>
    <x v="0"/>
    <s v="A"/>
  </r>
  <r>
    <x v="6824"/>
    <s v="Yobachi"/>
    <n v="640"/>
    <x v="0"/>
    <x v="1"/>
    <n v="38"/>
    <n v="9"/>
    <x v="0"/>
    <n v="2"/>
    <n v="1"/>
    <x v="1"/>
    <x v="6823"/>
    <x v="1"/>
    <x v="1"/>
    <s v="B"/>
  </r>
  <r>
    <x v="6825"/>
    <s v="Ignatyeva"/>
    <n v="529"/>
    <x v="1"/>
    <x v="0"/>
    <n v="44"/>
    <n v="1"/>
    <x v="0"/>
    <n v="2"/>
    <n v="0"/>
    <x v="1"/>
    <x v="6824"/>
    <x v="1"/>
    <x v="1"/>
    <s v="C"/>
  </r>
  <r>
    <x v="6826"/>
    <s v="Chiemela"/>
    <n v="547"/>
    <x v="0"/>
    <x v="0"/>
    <n v="51"/>
    <n v="1"/>
    <x v="0"/>
    <n v="2"/>
    <n v="1"/>
    <x v="0"/>
    <x v="6825"/>
    <x v="1"/>
    <x v="1"/>
    <s v="B"/>
  </r>
  <r>
    <x v="6827"/>
    <s v="Pokrovskaya"/>
    <n v="718"/>
    <x v="0"/>
    <x v="0"/>
    <n v="49"/>
    <n v="10"/>
    <x v="0"/>
    <n v="1"/>
    <n v="1"/>
    <x v="1"/>
    <x v="6826"/>
    <x v="0"/>
    <x v="0"/>
    <s v="A"/>
  </r>
  <r>
    <x v="6828"/>
    <s v="Storey"/>
    <n v="707"/>
    <x v="2"/>
    <x v="1"/>
    <n v="34"/>
    <n v="9"/>
    <x v="4355"/>
    <n v="2"/>
    <n v="1"/>
    <x v="1"/>
    <x v="6827"/>
    <x v="1"/>
    <x v="1"/>
    <s v="B"/>
  </r>
  <r>
    <x v="6829"/>
    <s v="Moroney"/>
    <n v="735"/>
    <x v="0"/>
    <x v="1"/>
    <n v="43"/>
    <n v="9"/>
    <x v="4356"/>
    <n v="1"/>
    <n v="1"/>
    <x v="0"/>
    <x v="6828"/>
    <x v="1"/>
    <x v="1"/>
    <s v="B"/>
  </r>
  <r>
    <x v="6830"/>
    <s v="Maslov"/>
    <n v="765"/>
    <x v="0"/>
    <x v="1"/>
    <n v="43"/>
    <n v="9"/>
    <x v="4357"/>
    <n v="2"/>
    <n v="0"/>
    <x v="1"/>
    <x v="6829"/>
    <x v="1"/>
    <x v="0"/>
    <s v="A"/>
  </r>
  <r>
    <x v="6831"/>
    <s v="Chukwueloka"/>
    <n v="469"/>
    <x v="2"/>
    <x v="0"/>
    <n v="52"/>
    <n v="8"/>
    <x v="4358"/>
    <n v="3"/>
    <n v="0"/>
    <x v="1"/>
    <x v="6830"/>
    <x v="0"/>
    <x v="0"/>
    <s v="A"/>
  </r>
  <r>
    <x v="6832"/>
    <s v="Chu"/>
    <n v="594"/>
    <x v="2"/>
    <x v="0"/>
    <n v="21"/>
    <n v="2"/>
    <x v="4359"/>
    <n v="2"/>
    <n v="1"/>
    <x v="1"/>
    <x v="6831"/>
    <x v="1"/>
    <x v="0"/>
    <s v="A"/>
  </r>
  <r>
    <x v="6833"/>
    <s v="Spence"/>
    <n v="675"/>
    <x v="0"/>
    <x v="0"/>
    <n v="34"/>
    <n v="10"/>
    <x v="4360"/>
    <n v="1"/>
    <n v="0"/>
    <x v="1"/>
    <x v="6832"/>
    <x v="1"/>
    <x v="0"/>
    <s v="A"/>
  </r>
  <r>
    <x v="6834"/>
    <s v="Mills"/>
    <n v="703"/>
    <x v="0"/>
    <x v="1"/>
    <n v="50"/>
    <n v="8"/>
    <x v="4361"/>
    <n v="2"/>
    <n v="1"/>
    <x v="0"/>
    <x v="6833"/>
    <x v="1"/>
    <x v="1"/>
    <s v="B"/>
  </r>
  <r>
    <x v="6835"/>
    <s v="Doyle"/>
    <n v="810"/>
    <x v="0"/>
    <x v="1"/>
    <n v="33"/>
    <n v="6"/>
    <x v="0"/>
    <n v="2"/>
    <n v="1"/>
    <x v="0"/>
    <x v="6834"/>
    <x v="1"/>
    <x v="1"/>
    <s v="B"/>
  </r>
  <r>
    <x v="6836"/>
    <s v="Donnelly"/>
    <n v="715"/>
    <x v="1"/>
    <x v="1"/>
    <n v="42"/>
    <n v="6"/>
    <x v="0"/>
    <n v="2"/>
    <n v="1"/>
    <x v="0"/>
    <x v="6835"/>
    <x v="1"/>
    <x v="0"/>
    <s v="A"/>
  </r>
  <r>
    <x v="6837"/>
    <s v="Tai"/>
    <n v="664"/>
    <x v="0"/>
    <x v="1"/>
    <n v="40"/>
    <n v="9"/>
    <x v="0"/>
    <n v="2"/>
    <n v="1"/>
    <x v="1"/>
    <x v="6836"/>
    <x v="1"/>
    <x v="0"/>
    <s v="A"/>
  </r>
  <r>
    <x v="6838"/>
    <s v="Abbott"/>
    <n v="850"/>
    <x v="0"/>
    <x v="1"/>
    <n v="29"/>
    <n v="6"/>
    <x v="0"/>
    <n v="2"/>
    <n v="1"/>
    <x v="0"/>
    <x v="6837"/>
    <x v="1"/>
    <x v="1"/>
    <s v="C"/>
  </r>
  <r>
    <x v="6839"/>
    <s v="Perez"/>
    <n v="724"/>
    <x v="2"/>
    <x v="1"/>
    <n v="36"/>
    <n v="6"/>
    <x v="4362"/>
    <n v="2"/>
    <n v="1"/>
    <x v="0"/>
    <x v="6838"/>
    <x v="1"/>
    <x v="1"/>
    <s v="C"/>
  </r>
  <r>
    <x v="6840"/>
    <s v="Hsiung"/>
    <n v="563"/>
    <x v="0"/>
    <x v="1"/>
    <n v="30"/>
    <n v="7"/>
    <x v="4363"/>
    <n v="1"/>
    <n v="1"/>
    <x v="1"/>
    <x v="6839"/>
    <x v="1"/>
    <x v="0"/>
    <s v="A"/>
  </r>
  <r>
    <x v="6841"/>
    <s v="Cherkasova"/>
    <n v="714"/>
    <x v="2"/>
    <x v="1"/>
    <n v="26"/>
    <n v="3"/>
    <x v="4364"/>
    <n v="2"/>
    <n v="1"/>
    <x v="1"/>
    <x v="6840"/>
    <x v="1"/>
    <x v="1"/>
    <s v="B"/>
  </r>
  <r>
    <x v="6842"/>
    <s v="Denisov"/>
    <n v="614"/>
    <x v="0"/>
    <x v="1"/>
    <n v="36"/>
    <n v="1"/>
    <x v="4365"/>
    <n v="1"/>
    <n v="1"/>
    <x v="1"/>
    <x v="6841"/>
    <x v="1"/>
    <x v="0"/>
    <s v="A"/>
  </r>
  <r>
    <x v="6843"/>
    <s v="Fowler"/>
    <n v="740"/>
    <x v="0"/>
    <x v="1"/>
    <n v="33"/>
    <n v="1"/>
    <x v="4366"/>
    <n v="1"/>
    <n v="1"/>
    <x v="0"/>
    <x v="6842"/>
    <x v="1"/>
    <x v="0"/>
    <s v="A"/>
  </r>
  <r>
    <x v="6844"/>
    <s v="Siciliano"/>
    <n v="587"/>
    <x v="0"/>
    <x v="1"/>
    <n v="33"/>
    <n v="8"/>
    <x v="4367"/>
    <n v="1"/>
    <n v="0"/>
    <x v="1"/>
    <x v="6843"/>
    <x v="1"/>
    <x v="0"/>
    <s v="A"/>
  </r>
  <r>
    <x v="6845"/>
    <s v="Crocker"/>
    <n v="465"/>
    <x v="2"/>
    <x v="1"/>
    <n v="24"/>
    <n v="5"/>
    <x v="4368"/>
    <n v="1"/>
    <n v="1"/>
    <x v="0"/>
    <x v="6844"/>
    <x v="1"/>
    <x v="0"/>
    <s v="A"/>
  </r>
  <r>
    <x v="6846"/>
    <s v="Longo"/>
    <n v="689"/>
    <x v="1"/>
    <x v="0"/>
    <n v="40"/>
    <n v="5"/>
    <x v="4369"/>
    <n v="1"/>
    <n v="0"/>
    <x v="0"/>
    <x v="6845"/>
    <x v="1"/>
    <x v="0"/>
    <s v="A"/>
  </r>
  <r>
    <x v="6847"/>
    <s v="Polyakova"/>
    <n v="656"/>
    <x v="0"/>
    <x v="1"/>
    <n v="30"/>
    <n v="3"/>
    <x v="0"/>
    <n v="2"/>
    <n v="0"/>
    <x v="0"/>
    <x v="6846"/>
    <x v="1"/>
    <x v="1"/>
    <s v="C"/>
  </r>
  <r>
    <x v="6848"/>
    <s v="Brown"/>
    <n v="579"/>
    <x v="0"/>
    <x v="0"/>
    <n v="33"/>
    <n v="1"/>
    <x v="4370"/>
    <n v="2"/>
    <n v="0"/>
    <x v="1"/>
    <x v="6847"/>
    <x v="1"/>
    <x v="0"/>
    <s v="A"/>
  </r>
  <r>
    <x v="6849"/>
    <s v="Uspensky"/>
    <n v="716"/>
    <x v="0"/>
    <x v="0"/>
    <n v="44"/>
    <n v="1"/>
    <x v="0"/>
    <n v="1"/>
    <n v="1"/>
    <x v="0"/>
    <x v="6848"/>
    <x v="1"/>
    <x v="0"/>
    <s v="A"/>
  </r>
  <r>
    <x v="6850"/>
    <s v="O'Meara"/>
    <n v="551"/>
    <x v="0"/>
    <x v="1"/>
    <n v="42"/>
    <n v="1"/>
    <x v="4371"/>
    <n v="1"/>
    <n v="1"/>
    <x v="0"/>
    <x v="6849"/>
    <x v="1"/>
    <x v="1"/>
    <s v="C"/>
  </r>
  <r>
    <x v="6851"/>
    <s v="Cantamessa"/>
    <n v="527"/>
    <x v="2"/>
    <x v="0"/>
    <n v="39"/>
    <n v="9"/>
    <x v="4372"/>
    <n v="2"/>
    <n v="1"/>
    <x v="1"/>
    <x v="6850"/>
    <x v="1"/>
    <x v="1"/>
    <s v="B"/>
  </r>
  <r>
    <x v="6852"/>
    <s v="Alexander"/>
    <n v="600"/>
    <x v="0"/>
    <x v="0"/>
    <n v="37"/>
    <n v="4"/>
    <x v="0"/>
    <n v="3"/>
    <n v="1"/>
    <x v="1"/>
    <x v="6851"/>
    <x v="0"/>
    <x v="1"/>
    <s v="C"/>
  </r>
  <r>
    <x v="6853"/>
    <s v="Chinagorom"/>
    <n v="685"/>
    <x v="0"/>
    <x v="0"/>
    <n v="43"/>
    <n v="1"/>
    <x v="4373"/>
    <n v="1"/>
    <n v="1"/>
    <x v="0"/>
    <x v="6852"/>
    <x v="1"/>
    <x v="1"/>
    <s v="C"/>
  </r>
  <r>
    <x v="6854"/>
    <s v="Tomlinson"/>
    <n v="738"/>
    <x v="1"/>
    <x v="1"/>
    <n v="36"/>
    <n v="5"/>
    <x v="0"/>
    <n v="2"/>
    <n v="1"/>
    <x v="0"/>
    <x v="6853"/>
    <x v="1"/>
    <x v="1"/>
    <s v="B"/>
  </r>
  <r>
    <x v="6855"/>
    <s v="Lo"/>
    <n v="622"/>
    <x v="0"/>
    <x v="1"/>
    <n v="41"/>
    <n v="2"/>
    <x v="4374"/>
    <n v="1"/>
    <n v="1"/>
    <x v="1"/>
    <x v="6854"/>
    <x v="0"/>
    <x v="0"/>
    <s v="A"/>
  </r>
  <r>
    <x v="6856"/>
    <s v="Nwachukwu"/>
    <n v="528"/>
    <x v="0"/>
    <x v="1"/>
    <n v="34"/>
    <n v="1"/>
    <x v="4375"/>
    <n v="1"/>
    <n v="1"/>
    <x v="0"/>
    <x v="6855"/>
    <x v="1"/>
    <x v="0"/>
    <s v="A"/>
  </r>
  <r>
    <x v="6857"/>
    <s v="Yang"/>
    <n v="546"/>
    <x v="2"/>
    <x v="0"/>
    <n v="52"/>
    <n v="1"/>
    <x v="4376"/>
    <n v="1"/>
    <n v="1"/>
    <x v="0"/>
    <x v="6856"/>
    <x v="0"/>
    <x v="1"/>
    <s v="C"/>
  </r>
  <r>
    <x v="6858"/>
    <s v="Bage"/>
    <n v="576"/>
    <x v="2"/>
    <x v="1"/>
    <n v="46"/>
    <n v="4"/>
    <x v="4377"/>
    <n v="1"/>
    <n v="1"/>
    <x v="0"/>
    <x v="6857"/>
    <x v="1"/>
    <x v="1"/>
    <s v="C"/>
  </r>
  <r>
    <x v="6859"/>
    <s v="Marcelo"/>
    <n v="733"/>
    <x v="0"/>
    <x v="0"/>
    <n v="38"/>
    <n v="3"/>
    <x v="4378"/>
    <n v="1"/>
    <n v="0"/>
    <x v="1"/>
    <x v="6858"/>
    <x v="1"/>
    <x v="1"/>
    <s v="C"/>
  </r>
  <r>
    <x v="6860"/>
    <s v="Ofodile"/>
    <n v="727"/>
    <x v="2"/>
    <x v="1"/>
    <n v="45"/>
    <n v="6"/>
    <x v="4379"/>
    <n v="2"/>
    <n v="1"/>
    <x v="0"/>
    <x v="6859"/>
    <x v="0"/>
    <x v="0"/>
    <s v="A"/>
  </r>
  <r>
    <x v="6861"/>
    <s v="Savage"/>
    <n v="605"/>
    <x v="1"/>
    <x v="1"/>
    <n v="41"/>
    <n v="5"/>
    <x v="4380"/>
    <n v="1"/>
    <n v="0"/>
    <x v="1"/>
    <x v="6860"/>
    <x v="1"/>
    <x v="0"/>
    <s v="A"/>
  </r>
  <r>
    <x v="6862"/>
    <s v="Piccio"/>
    <n v="586"/>
    <x v="0"/>
    <x v="1"/>
    <n v="33"/>
    <n v="9"/>
    <x v="0"/>
    <n v="1"/>
    <n v="1"/>
    <x v="1"/>
    <x v="6861"/>
    <x v="1"/>
    <x v="1"/>
    <s v="C"/>
  </r>
  <r>
    <x v="6863"/>
    <s v="Simmons"/>
    <n v="564"/>
    <x v="1"/>
    <x v="0"/>
    <n v="24"/>
    <n v="6"/>
    <x v="4381"/>
    <n v="1"/>
    <n v="1"/>
    <x v="0"/>
    <x v="6862"/>
    <x v="1"/>
    <x v="0"/>
    <s v="A"/>
  </r>
  <r>
    <x v="6864"/>
    <s v="DeRose"/>
    <n v="593"/>
    <x v="2"/>
    <x v="0"/>
    <n v="48"/>
    <n v="3"/>
    <x v="4382"/>
    <n v="2"/>
    <n v="1"/>
    <x v="0"/>
    <x v="6863"/>
    <x v="0"/>
    <x v="1"/>
    <s v="B"/>
  </r>
  <r>
    <x v="6865"/>
    <s v="Onuchukwu"/>
    <n v="736"/>
    <x v="2"/>
    <x v="0"/>
    <n v="26"/>
    <n v="0"/>
    <x v="4383"/>
    <n v="1"/>
    <n v="0"/>
    <x v="0"/>
    <x v="6864"/>
    <x v="1"/>
    <x v="0"/>
    <s v="A"/>
  </r>
  <r>
    <x v="6866"/>
    <s v="Goodwin"/>
    <n v="675"/>
    <x v="1"/>
    <x v="1"/>
    <n v="32"/>
    <n v="8"/>
    <x v="4384"/>
    <n v="1"/>
    <n v="1"/>
    <x v="0"/>
    <x v="6865"/>
    <x v="1"/>
    <x v="1"/>
    <s v="B"/>
  </r>
  <r>
    <x v="6867"/>
    <s v="Teakle"/>
    <n v="656"/>
    <x v="1"/>
    <x v="0"/>
    <n v="32"/>
    <n v="1"/>
    <x v="4385"/>
    <n v="1"/>
    <n v="1"/>
    <x v="0"/>
    <x v="6866"/>
    <x v="1"/>
    <x v="1"/>
    <s v="C"/>
  </r>
  <r>
    <x v="6868"/>
    <s v="Thomson"/>
    <n v="462"/>
    <x v="0"/>
    <x v="1"/>
    <n v="39"/>
    <n v="4"/>
    <x v="4386"/>
    <n v="2"/>
    <n v="0"/>
    <x v="1"/>
    <x v="6867"/>
    <x v="1"/>
    <x v="0"/>
    <s v="A"/>
  </r>
  <r>
    <x v="6869"/>
    <s v="Cross"/>
    <n v="685"/>
    <x v="1"/>
    <x v="0"/>
    <n v="30"/>
    <n v="2"/>
    <x v="0"/>
    <n v="3"/>
    <n v="1"/>
    <x v="0"/>
    <x v="6868"/>
    <x v="0"/>
    <x v="0"/>
    <s v="A"/>
  </r>
  <r>
    <x v="6870"/>
    <s v="Jones"/>
    <n v="850"/>
    <x v="2"/>
    <x v="0"/>
    <n v="36"/>
    <n v="0"/>
    <x v="4387"/>
    <n v="2"/>
    <n v="1"/>
    <x v="0"/>
    <x v="6869"/>
    <x v="1"/>
    <x v="1"/>
    <s v="B"/>
  </r>
  <r>
    <x v="6871"/>
    <s v="Walker"/>
    <n v="636"/>
    <x v="2"/>
    <x v="0"/>
    <n v="48"/>
    <n v="3"/>
    <x v="4388"/>
    <n v="1"/>
    <n v="1"/>
    <x v="1"/>
    <x v="6870"/>
    <x v="0"/>
    <x v="0"/>
    <s v="A"/>
  </r>
  <r>
    <x v="6872"/>
    <s v="De Salis"/>
    <n v="850"/>
    <x v="0"/>
    <x v="0"/>
    <n v="27"/>
    <n v="7"/>
    <x v="4389"/>
    <n v="2"/>
    <n v="1"/>
    <x v="0"/>
    <x v="6871"/>
    <x v="1"/>
    <x v="1"/>
    <s v="C"/>
  </r>
  <r>
    <x v="6873"/>
    <s v="Oliver"/>
    <n v="628"/>
    <x v="0"/>
    <x v="0"/>
    <n v="37"/>
    <n v="9"/>
    <x v="0"/>
    <n v="2"/>
    <n v="1"/>
    <x v="0"/>
    <x v="6872"/>
    <x v="1"/>
    <x v="1"/>
    <s v="C"/>
  </r>
  <r>
    <x v="6874"/>
    <s v="Lo Duca"/>
    <n v="798"/>
    <x v="0"/>
    <x v="1"/>
    <n v="28"/>
    <n v="3"/>
    <x v="0"/>
    <n v="2"/>
    <n v="1"/>
    <x v="1"/>
    <x v="6873"/>
    <x v="1"/>
    <x v="1"/>
    <s v="C"/>
  </r>
  <r>
    <x v="6875"/>
    <s v="Brookes"/>
    <n v="610"/>
    <x v="0"/>
    <x v="0"/>
    <n v="57"/>
    <n v="7"/>
    <x v="4390"/>
    <n v="4"/>
    <n v="0"/>
    <x v="0"/>
    <x v="6874"/>
    <x v="0"/>
    <x v="0"/>
    <s v="A"/>
  </r>
  <r>
    <x v="6876"/>
    <s v="Challis"/>
    <n v="591"/>
    <x v="0"/>
    <x v="0"/>
    <n v="42"/>
    <n v="10"/>
    <x v="0"/>
    <n v="2"/>
    <n v="0"/>
    <x v="1"/>
    <x v="6875"/>
    <x v="1"/>
    <x v="0"/>
    <s v="A"/>
  </r>
  <r>
    <x v="6877"/>
    <s v="Ibeabuchi"/>
    <n v="614"/>
    <x v="1"/>
    <x v="0"/>
    <n v="37"/>
    <n v="9"/>
    <x v="0"/>
    <n v="2"/>
    <n v="1"/>
    <x v="0"/>
    <x v="6876"/>
    <x v="1"/>
    <x v="1"/>
    <s v="B"/>
  </r>
  <r>
    <x v="6878"/>
    <s v="Iroawuchi"/>
    <n v="651"/>
    <x v="0"/>
    <x v="1"/>
    <n v="35"/>
    <n v="0"/>
    <x v="4391"/>
    <n v="2"/>
    <n v="0"/>
    <x v="0"/>
    <x v="6877"/>
    <x v="0"/>
    <x v="1"/>
    <s v="C"/>
  </r>
  <r>
    <x v="6879"/>
    <s v="Tyler"/>
    <n v="665"/>
    <x v="0"/>
    <x v="1"/>
    <n v="25"/>
    <n v="7"/>
    <x v="4392"/>
    <n v="1"/>
    <n v="0"/>
    <x v="0"/>
    <x v="6878"/>
    <x v="1"/>
    <x v="0"/>
    <s v="A"/>
  </r>
  <r>
    <x v="6880"/>
    <s v="Fan"/>
    <n v="570"/>
    <x v="0"/>
    <x v="1"/>
    <n v="23"/>
    <n v="2"/>
    <x v="0"/>
    <n v="1"/>
    <n v="0"/>
    <x v="1"/>
    <x v="6879"/>
    <x v="1"/>
    <x v="0"/>
    <s v="A"/>
  </r>
  <r>
    <x v="6881"/>
    <s v="Bates"/>
    <n v="631"/>
    <x v="1"/>
    <x v="1"/>
    <n v="29"/>
    <n v="3"/>
    <x v="0"/>
    <n v="2"/>
    <n v="1"/>
    <x v="0"/>
    <x v="6880"/>
    <x v="1"/>
    <x v="0"/>
    <s v="A"/>
  </r>
  <r>
    <x v="6882"/>
    <s v="Marsden"/>
    <n v="586"/>
    <x v="0"/>
    <x v="1"/>
    <n v="32"/>
    <n v="1"/>
    <x v="0"/>
    <n v="2"/>
    <n v="0"/>
    <x v="1"/>
    <x v="6881"/>
    <x v="1"/>
    <x v="1"/>
    <s v="C"/>
  </r>
  <r>
    <x v="6883"/>
    <s v="Dodgshun"/>
    <n v="691"/>
    <x v="0"/>
    <x v="1"/>
    <n v="30"/>
    <n v="9"/>
    <x v="0"/>
    <n v="1"/>
    <n v="1"/>
    <x v="1"/>
    <x v="6882"/>
    <x v="1"/>
    <x v="1"/>
    <s v="C"/>
  </r>
  <r>
    <x v="6884"/>
    <s v="Maclean"/>
    <n v="639"/>
    <x v="0"/>
    <x v="1"/>
    <n v="35"/>
    <n v="8"/>
    <x v="0"/>
    <n v="2"/>
    <n v="1"/>
    <x v="1"/>
    <x v="6883"/>
    <x v="1"/>
    <x v="0"/>
    <s v="A"/>
  </r>
  <r>
    <x v="6885"/>
    <s v="Blackall"/>
    <n v="698"/>
    <x v="0"/>
    <x v="0"/>
    <n v="27"/>
    <n v="1"/>
    <x v="4393"/>
    <n v="1"/>
    <n v="1"/>
    <x v="0"/>
    <x v="6884"/>
    <x v="1"/>
    <x v="1"/>
    <s v="C"/>
  </r>
  <r>
    <x v="6886"/>
    <s v="Mazzanti"/>
    <n v="733"/>
    <x v="2"/>
    <x v="1"/>
    <n v="45"/>
    <n v="2"/>
    <x v="4394"/>
    <n v="2"/>
    <n v="1"/>
    <x v="1"/>
    <x v="6885"/>
    <x v="1"/>
    <x v="1"/>
    <s v="C"/>
  </r>
  <r>
    <x v="6887"/>
    <s v="Amadi"/>
    <n v="850"/>
    <x v="0"/>
    <x v="1"/>
    <n v="19"/>
    <n v="8"/>
    <x v="0"/>
    <n v="1"/>
    <n v="1"/>
    <x v="0"/>
    <x v="6886"/>
    <x v="1"/>
    <x v="1"/>
    <s v="B"/>
  </r>
  <r>
    <x v="6888"/>
    <s v="Schoenheimer"/>
    <n v="618"/>
    <x v="0"/>
    <x v="0"/>
    <n v="31"/>
    <n v="4"/>
    <x v="0"/>
    <n v="2"/>
    <n v="1"/>
    <x v="1"/>
    <x v="6887"/>
    <x v="1"/>
    <x v="1"/>
    <s v="C"/>
  </r>
  <r>
    <x v="6889"/>
    <s v="Fiorentino"/>
    <n v="473"/>
    <x v="0"/>
    <x v="0"/>
    <n v="25"/>
    <n v="6"/>
    <x v="4395"/>
    <n v="2"/>
    <n v="0"/>
    <x v="1"/>
    <x v="6888"/>
    <x v="1"/>
    <x v="1"/>
    <s v="C"/>
  </r>
  <r>
    <x v="6890"/>
    <s v="Murray"/>
    <n v="490"/>
    <x v="0"/>
    <x v="1"/>
    <n v="39"/>
    <n v="1"/>
    <x v="0"/>
    <n v="3"/>
    <n v="1"/>
    <x v="1"/>
    <x v="6889"/>
    <x v="0"/>
    <x v="0"/>
    <s v="A"/>
  </r>
  <r>
    <x v="6891"/>
    <s v="Fan"/>
    <n v="754"/>
    <x v="2"/>
    <x v="0"/>
    <n v="48"/>
    <n v="7"/>
    <x v="4396"/>
    <n v="1"/>
    <n v="1"/>
    <x v="1"/>
    <x v="6890"/>
    <x v="0"/>
    <x v="1"/>
    <s v="B"/>
  </r>
  <r>
    <x v="6892"/>
    <s v="Cartwright"/>
    <n v="649"/>
    <x v="0"/>
    <x v="0"/>
    <n v="56"/>
    <n v="8"/>
    <x v="4397"/>
    <n v="1"/>
    <n v="1"/>
    <x v="1"/>
    <x v="6891"/>
    <x v="0"/>
    <x v="1"/>
    <s v="B"/>
  </r>
  <r>
    <x v="6893"/>
    <s v="Cremonesi"/>
    <n v="578"/>
    <x v="0"/>
    <x v="1"/>
    <n v="50"/>
    <n v="5"/>
    <x v="4398"/>
    <n v="2"/>
    <n v="1"/>
    <x v="1"/>
    <x v="6892"/>
    <x v="1"/>
    <x v="0"/>
    <s v="A"/>
  </r>
  <r>
    <x v="6894"/>
    <s v="White"/>
    <n v="690"/>
    <x v="1"/>
    <x v="1"/>
    <n v="26"/>
    <n v="8"/>
    <x v="4399"/>
    <n v="1"/>
    <n v="1"/>
    <x v="0"/>
    <x v="6893"/>
    <x v="1"/>
    <x v="1"/>
    <s v="B"/>
  </r>
  <r>
    <x v="6895"/>
    <s v="Sabbatini"/>
    <n v="610"/>
    <x v="2"/>
    <x v="1"/>
    <n v="49"/>
    <n v="6"/>
    <x v="4400"/>
    <n v="1"/>
    <n v="1"/>
    <x v="1"/>
    <x v="6894"/>
    <x v="0"/>
    <x v="0"/>
    <s v="A"/>
  </r>
  <r>
    <x v="6896"/>
    <s v="Patterson"/>
    <n v="596"/>
    <x v="0"/>
    <x v="1"/>
    <n v="42"/>
    <n v="7"/>
    <x v="0"/>
    <n v="2"/>
    <n v="1"/>
    <x v="0"/>
    <x v="6895"/>
    <x v="1"/>
    <x v="0"/>
    <s v="A"/>
  </r>
  <r>
    <x v="6897"/>
    <s v="Bromley"/>
    <n v="492"/>
    <x v="0"/>
    <x v="0"/>
    <n v="48"/>
    <n v="6"/>
    <x v="4401"/>
    <n v="1"/>
    <n v="1"/>
    <x v="0"/>
    <x v="6896"/>
    <x v="0"/>
    <x v="1"/>
    <s v="B"/>
  </r>
  <r>
    <x v="6898"/>
    <s v="Doherty"/>
    <n v="575"/>
    <x v="1"/>
    <x v="1"/>
    <n v="41"/>
    <n v="2"/>
    <x v="4402"/>
    <n v="1"/>
    <n v="0"/>
    <x v="1"/>
    <x v="6897"/>
    <x v="1"/>
    <x v="0"/>
    <s v="A"/>
  </r>
  <r>
    <x v="6899"/>
    <s v="Ifeatu"/>
    <n v="569"/>
    <x v="0"/>
    <x v="1"/>
    <n v="66"/>
    <n v="2"/>
    <x v="0"/>
    <n v="1"/>
    <n v="1"/>
    <x v="1"/>
    <x v="6898"/>
    <x v="0"/>
    <x v="0"/>
    <s v="A"/>
  </r>
  <r>
    <x v="6900"/>
    <s v="Bergamaschi"/>
    <n v="674"/>
    <x v="1"/>
    <x v="0"/>
    <n v="41"/>
    <n v="4"/>
    <x v="4403"/>
    <n v="1"/>
    <n v="1"/>
    <x v="0"/>
    <x v="6899"/>
    <x v="1"/>
    <x v="0"/>
    <s v="A"/>
  </r>
  <r>
    <x v="6901"/>
    <s v="Shubina"/>
    <n v="507"/>
    <x v="0"/>
    <x v="0"/>
    <n v="31"/>
    <n v="0"/>
    <x v="4404"/>
    <n v="1"/>
    <n v="0"/>
    <x v="0"/>
    <x v="6900"/>
    <x v="1"/>
    <x v="1"/>
    <s v="C"/>
  </r>
  <r>
    <x v="6902"/>
    <s v="Lung"/>
    <n v="457"/>
    <x v="1"/>
    <x v="1"/>
    <n v="44"/>
    <n v="7"/>
    <x v="0"/>
    <n v="2"/>
    <n v="0"/>
    <x v="1"/>
    <x v="6901"/>
    <x v="1"/>
    <x v="0"/>
    <s v="A"/>
  </r>
  <r>
    <x v="6903"/>
    <s v="Kinder"/>
    <n v="584"/>
    <x v="2"/>
    <x v="0"/>
    <n v="41"/>
    <n v="3"/>
    <x v="4405"/>
    <n v="1"/>
    <n v="1"/>
    <x v="1"/>
    <x v="6902"/>
    <x v="1"/>
    <x v="0"/>
    <s v="A"/>
  </r>
  <r>
    <x v="6904"/>
    <s v="Terry"/>
    <n v="744"/>
    <x v="2"/>
    <x v="1"/>
    <n v="29"/>
    <n v="6"/>
    <x v="4406"/>
    <n v="2"/>
    <n v="1"/>
    <x v="1"/>
    <x v="6903"/>
    <x v="1"/>
    <x v="0"/>
    <s v="A"/>
  </r>
  <r>
    <x v="6905"/>
    <s v="Shepherdson"/>
    <n v="687"/>
    <x v="0"/>
    <x v="0"/>
    <n v="35"/>
    <n v="1"/>
    <x v="4407"/>
    <n v="2"/>
    <n v="1"/>
    <x v="0"/>
    <x v="6904"/>
    <x v="1"/>
    <x v="1"/>
    <s v="C"/>
  </r>
  <r>
    <x v="6906"/>
    <s v="Short"/>
    <n v="688"/>
    <x v="1"/>
    <x v="0"/>
    <n v="46"/>
    <n v="3"/>
    <x v="0"/>
    <n v="2"/>
    <n v="0"/>
    <x v="0"/>
    <x v="6905"/>
    <x v="1"/>
    <x v="0"/>
    <s v="A"/>
  </r>
  <r>
    <x v="6907"/>
    <s v="Zetticci"/>
    <n v="519"/>
    <x v="0"/>
    <x v="1"/>
    <n v="34"/>
    <n v="5"/>
    <x v="0"/>
    <n v="1"/>
    <n v="1"/>
    <x v="1"/>
    <x v="6906"/>
    <x v="1"/>
    <x v="1"/>
    <s v="B"/>
  </r>
  <r>
    <x v="6908"/>
    <s v="Belov"/>
    <n v="733"/>
    <x v="1"/>
    <x v="0"/>
    <n v="38"/>
    <n v="5"/>
    <x v="0"/>
    <n v="2"/>
    <n v="1"/>
    <x v="0"/>
    <x v="6907"/>
    <x v="1"/>
    <x v="1"/>
    <s v="C"/>
  </r>
  <r>
    <x v="6909"/>
    <s v="Knight"/>
    <n v="666"/>
    <x v="1"/>
    <x v="1"/>
    <n v="43"/>
    <n v="5"/>
    <x v="0"/>
    <n v="2"/>
    <n v="1"/>
    <x v="1"/>
    <x v="6908"/>
    <x v="1"/>
    <x v="1"/>
    <s v="C"/>
  </r>
  <r>
    <x v="6910"/>
    <s v="Burson"/>
    <n v="511"/>
    <x v="1"/>
    <x v="0"/>
    <n v="40"/>
    <n v="1"/>
    <x v="0"/>
    <n v="1"/>
    <n v="1"/>
    <x v="0"/>
    <x v="6909"/>
    <x v="1"/>
    <x v="0"/>
    <s v="A"/>
  </r>
  <r>
    <x v="6911"/>
    <s v="Nicholls"/>
    <n v="705"/>
    <x v="2"/>
    <x v="0"/>
    <n v="54"/>
    <n v="3"/>
    <x v="4408"/>
    <n v="3"/>
    <n v="1"/>
    <x v="1"/>
    <x v="6910"/>
    <x v="0"/>
    <x v="1"/>
    <s v="B"/>
  </r>
  <r>
    <x v="6912"/>
    <s v="Hs?eh"/>
    <n v="544"/>
    <x v="0"/>
    <x v="1"/>
    <n v="48"/>
    <n v="10"/>
    <x v="4409"/>
    <n v="3"/>
    <n v="1"/>
    <x v="0"/>
    <x v="6911"/>
    <x v="0"/>
    <x v="0"/>
    <s v="A"/>
  </r>
  <r>
    <x v="6913"/>
    <s v="Ku"/>
    <n v="564"/>
    <x v="0"/>
    <x v="0"/>
    <n v="36"/>
    <n v="7"/>
    <x v="4410"/>
    <n v="1"/>
    <n v="1"/>
    <x v="0"/>
    <x v="6912"/>
    <x v="0"/>
    <x v="1"/>
    <s v="C"/>
  </r>
  <r>
    <x v="6914"/>
    <s v="T'ien"/>
    <n v="702"/>
    <x v="0"/>
    <x v="1"/>
    <n v="40"/>
    <n v="7"/>
    <x v="4411"/>
    <n v="1"/>
    <n v="0"/>
    <x v="0"/>
    <x v="6913"/>
    <x v="1"/>
    <x v="0"/>
    <s v="A"/>
  </r>
  <r>
    <x v="6915"/>
    <s v="H?"/>
    <n v="658"/>
    <x v="2"/>
    <x v="1"/>
    <n v="31"/>
    <n v="2"/>
    <x v="4412"/>
    <n v="2"/>
    <n v="0"/>
    <x v="1"/>
    <x v="6914"/>
    <x v="1"/>
    <x v="1"/>
    <s v="C"/>
  </r>
  <r>
    <x v="6916"/>
    <s v="Vasilieva"/>
    <n v="654"/>
    <x v="0"/>
    <x v="0"/>
    <n v="24"/>
    <n v="8"/>
    <x v="4413"/>
    <n v="1"/>
    <n v="1"/>
    <x v="0"/>
    <x v="6915"/>
    <x v="1"/>
    <x v="0"/>
    <s v="A"/>
  </r>
  <r>
    <x v="6917"/>
    <s v="Omeokachie"/>
    <n v="649"/>
    <x v="2"/>
    <x v="0"/>
    <n v="41"/>
    <n v="4"/>
    <x v="4414"/>
    <n v="1"/>
    <n v="1"/>
    <x v="1"/>
    <x v="6916"/>
    <x v="1"/>
    <x v="0"/>
    <s v="A"/>
  </r>
  <r>
    <x v="6918"/>
    <s v="Napolitano"/>
    <n v="597"/>
    <x v="1"/>
    <x v="1"/>
    <n v="24"/>
    <n v="0"/>
    <x v="4415"/>
    <n v="2"/>
    <n v="1"/>
    <x v="0"/>
    <x v="6917"/>
    <x v="1"/>
    <x v="0"/>
    <s v="A"/>
  </r>
  <r>
    <x v="6919"/>
    <s v="Hopwood"/>
    <n v="782"/>
    <x v="0"/>
    <x v="1"/>
    <n v="33"/>
    <n v="7"/>
    <x v="4416"/>
    <n v="1"/>
    <n v="1"/>
    <x v="0"/>
    <x v="6918"/>
    <x v="1"/>
    <x v="0"/>
    <s v="A"/>
  </r>
  <r>
    <x v="6920"/>
    <s v="Bergamaschi"/>
    <n v="644"/>
    <x v="0"/>
    <x v="1"/>
    <n v="38"/>
    <n v="3"/>
    <x v="0"/>
    <n v="2"/>
    <n v="1"/>
    <x v="0"/>
    <x v="6919"/>
    <x v="1"/>
    <x v="1"/>
    <s v="B"/>
  </r>
  <r>
    <x v="6921"/>
    <s v="Lindeman"/>
    <n v="679"/>
    <x v="1"/>
    <x v="0"/>
    <n v="39"/>
    <n v="7"/>
    <x v="4417"/>
    <n v="1"/>
    <n v="0"/>
    <x v="0"/>
    <x v="6920"/>
    <x v="1"/>
    <x v="1"/>
    <s v="C"/>
  </r>
  <r>
    <x v="6922"/>
    <s v="McKinley"/>
    <n v="678"/>
    <x v="0"/>
    <x v="0"/>
    <n v="60"/>
    <n v="2"/>
    <x v="0"/>
    <n v="2"/>
    <n v="1"/>
    <x v="0"/>
    <x v="6921"/>
    <x v="1"/>
    <x v="1"/>
    <s v="C"/>
  </r>
  <r>
    <x v="6923"/>
    <s v="Sergeyev"/>
    <n v="806"/>
    <x v="0"/>
    <x v="1"/>
    <n v="34"/>
    <n v="5"/>
    <x v="4418"/>
    <n v="1"/>
    <n v="0"/>
    <x v="0"/>
    <x v="6922"/>
    <x v="1"/>
    <x v="1"/>
    <s v="C"/>
  </r>
  <r>
    <x v="6924"/>
    <s v="Sanchez"/>
    <n v="668"/>
    <x v="1"/>
    <x v="1"/>
    <n v="43"/>
    <n v="1"/>
    <x v="4419"/>
    <n v="1"/>
    <n v="0"/>
    <x v="1"/>
    <x v="6923"/>
    <x v="1"/>
    <x v="0"/>
    <s v="A"/>
  </r>
  <r>
    <x v="6925"/>
    <s v="Muomelu"/>
    <n v="659"/>
    <x v="2"/>
    <x v="1"/>
    <n v="29"/>
    <n v="9"/>
    <x v="4420"/>
    <n v="1"/>
    <n v="1"/>
    <x v="0"/>
    <x v="6924"/>
    <x v="1"/>
    <x v="1"/>
    <s v="B"/>
  </r>
  <r>
    <x v="6926"/>
    <s v="Murray"/>
    <n v="660"/>
    <x v="0"/>
    <x v="1"/>
    <n v="34"/>
    <n v="1"/>
    <x v="0"/>
    <n v="2"/>
    <n v="1"/>
    <x v="1"/>
    <x v="6925"/>
    <x v="1"/>
    <x v="1"/>
    <s v="C"/>
  </r>
  <r>
    <x v="6927"/>
    <s v="Ibekwe"/>
    <n v="601"/>
    <x v="0"/>
    <x v="0"/>
    <n v="37"/>
    <n v="5"/>
    <x v="0"/>
    <n v="1"/>
    <n v="0"/>
    <x v="1"/>
    <x v="6926"/>
    <x v="1"/>
    <x v="1"/>
    <s v="C"/>
  </r>
  <r>
    <x v="6928"/>
    <s v="McVey"/>
    <n v="781"/>
    <x v="0"/>
    <x v="0"/>
    <n v="48"/>
    <n v="0"/>
    <x v="4421"/>
    <n v="1"/>
    <n v="1"/>
    <x v="1"/>
    <x v="6927"/>
    <x v="0"/>
    <x v="1"/>
    <s v="B"/>
  </r>
  <r>
    <x v="6929"/>
    <s v="White"/>
    <n v="628"/>
    <x v="2"/>
    <x v="1"/>
    <n v="39"/>
    <n v="1"/>
    <x v="4422"/>
    <n v="1"/>
    <n v="1"/>
    <x v="0"/>
    <x v="6928"/>
    <x v="0"/>
    <x v="0"/>
    <s v="A"/>
  </r>
  <r>
    <x v="6930"/>
    <s v="Patterson"/>
    <n v="751"/>
    <x v="0"/>
    <x v="1"/>
    <n v="30"/>
    <n v="3"/>
    <x v="4423"/>
    <n v="1"/>
    <n v="0"/>
    <x v="1"/>
    <x v="6929"/>
    <x v="1"/>
    <x v="0"/>
    <s v="A"/>
  </r>
  <r>
    <x v="6931"/>
    <s v="Mai"/>
    <n v="531"/>
    <x v="0"/>
    <x v="0"/>
    <n v="37"/>
    <n v="1"/>
    <x v="0"/>
    <n v="1"/>
    <n v="1"/>
    <x v="1"/>
    <x v="6930"/>
    <x v="1"/>
    <x v="1"/>
    <s v="C"/>
  </r>
  <r>
    <x v="6932"/>
    <s v="Han"/>
    <n v="647"/>
    <x v="0"/>
    <x v="0"/>
    <n v="42"/>
    <n v="9"/>
    <x v="0"/>
    <n v="2"/>
    <n v="1"/>
    <x v="0"/>
    <x v="6931"/>
    <x v="1"/>
    <x v="1"/>
    <s v="B"/>
  </r>
  <r>
    <x v="6933"/>
    <s v="Davidson"/>
    <n v="708"/>
    <x v="1"/>
    <x v="1"/>
    <n v="46"/>
    <n v="7"/>
    <x v="4424"/>
    <n v="1"/>
    <n v="1"/>
    <x v="0"/>
    <x v="6932"/>
    <x v="1"/>
    <x v="1"/>
    <s v="C"/>
  </r>
  <r>
    <x v="6934"/>
    <s v="Parkin"/>
    <n v="550"/>
    <x v="1"/>
    <x v="1"/>
    <n v="39"/>
    <n v="2"/>
    <x v="4425"/>
    <n v="2"/>
    <n v="1"/>
    <x v="0"/>
    <x v="6933"/>
    <x v="1"/>
    <x v="0"/>
    <s v="A"/>
  </r>
  <r>
    <x v="6935"/>
    <s v="McKissick"/>
    <n v="670"/>
    <x v="0"/>
    <x v="1"/>
    <n v="33"/>
    <n v="1"/>
    <x v="0"/>
    <n v="2"/>
    <n v="1"/>
    <x v="0"/>
    <x v="6934"/>
    <x v="1"/>
    <x v="1"/>
    <s v="B"/>
  </r>
  <r>
    <x v="6936"/>
    <s v="Horsfall"/>
    <n v="592"/>
    <x v="0"/>
    <x v="0"/>
    <n v="31"/>
    <n v="2"/>
    <x v="4426"/>
    <n v="2"/>
    <n v="0"/>
    <x v="0"/>
    <x v="6935"/>
    <x v="1"/>
    <x v="0"/>
    <s v="A"/>
  </r>
  <r>
    <x v="6937"/>
    <s v="Clapp"/>
    <n v="589"/>
    <x v="0"/>
    <x v="0"/>
    <n v="50"/>
    <n v="4"/>
    <x v="0"/>
    <n v="2"/>
    <n v="0"/>
    <x v="0"/>
    <x v="6936"/>
    <x v="1"/>
    <x v="0"/>
    <s v="A"/>
  </r>
  <r>
    <x v="6938"/>
    <s v="Azikiwe"/>
    <n v="725"/>
    <x v="0"/>
    <x v="0"/>
    <n v="33"/>
    <n v="4"/>
    <x v="0"/>
    <n v="1"/>
    <n v="1"/>
    <x v="0"/>
    <x v="6937"/>
    <x v="1"/>
    <x v="1"/>
    <s v="B"/>
  </r>
  <r>
    <x v="6939"/>
    <s v="Zubarev"/>
    <n v="570"/>
    <x v="0"/>
    <x v="0"/>
    <n v="43"/>
    <n v="9"/>
    <x v="0"/>
    <n v="2"/>
    <n v="0"/>
    <x v="0"/>
    <x v="6938"/>
    <x v="1"/>
    <x v="1"/>
    <s v="C"/>
  </r>
  <r>
    <x v="6940"/>
    <s v="Pisano"/>
    <n v="575"/>
    <x v="0"/>
    <x v="1"/>
    <n v="46"/>
    <n v="1"/>
    <x v="0"/>
    <n v="2"/>
    <n v="1"/>
    <x v="0"/>
    <x v="6939"/>
    <x v="1"/>
    <x v="1"/>
    <s v="B"/>
  </r>
  <r>
    <x v="6941"/>
    <s v="Coates"/>
    <n v="501"/>
    <x v="2"/>
    <x v="1"/>
    <n v="25"/>
    <n v="6"/>
    <x v="4427"/>
    <n v="1"/>
    <n v="1"/>
    <x v="1"/>
    <x v="6940"/>
    <x v="1"/>
    <x v="0"/>
    <s v="A"/>
  </r>
  <r>
    <x v="6942"/>
    <s v="Trentino"/>
    <n v="431"/>
    <x v="2"/>
    <x v="1"/>
    <n v="42"/>
    <n v="8"/>
    <x v="4428"/>
    <n v="2"/>
    <n v="1"/>
    <x v="1"/>
    <x v="6941"/>
    <x v="1"/>
    <x v="0"/>
    <s v="A"/>
  </r>
  <r>
    <x v="6943"/>
    <s v="MacDonnell"/>
    <n v="719"/>
    <x v="1"/>
    <x v="1"/>
    <n v="40"/>
    <n v="4"/>
    <x v="4429"/>
    <n v="1"/>
    <n v="1"/>
    <x v="0"/>
    <x v="6942"/>
    <x v="1"/>
    <x v="0"/>
    <s v="A"/>
  </r>
  <r>
    <x v="6944"/>
    <s v="Ermakov"/>
    <n v="850"/>
    <x v="2"/>
    <x v="1"/>
    <n v="36"/>
    <n v="7"/>
    <x v="4430"/>
    <n v="1"/>
    <n v="1"/>
    <x v="0"/>
    <x v="6943"/>
    <x v="1"/>
    <x v="1"/>
    <s v="B"/>
  </r>
  <r>
    <x v="6945"/>
    <s v="K?"/>
    <n v="554"/>
    <x v="2"/>
    <x v="0"/>
    <n v="31"/>
    <n v="6"/>
    <x v="4431"/>
    <n v="1"/>
    <n v="1"/>
    <x v="1"/>
    <x v="6944"/>
    <x v="1"/>
    <x v="0"/>
    <s v="A"/>
  </r>
  <r>
    <x v="6946"/>
    <s v="Hammonds"/>
    <n v="418"/>
    <x v="0"/>
    <x v="1"/>
    <n v="36"/>
    <n v="7"/>
    <x v="4432"/>
    <n v="1"/>
    <n v="1"/>
    <x v="0"/>
    <x v="6945"/>
    <x v="1"/>
    <x v="1"/>
    <s v="B"/>
  </r>
  <r>
    <x v="6947"/>
    <s v="Peppin"/>
    <n v="715"/>
    <x v="1"/>
    <x v="1"/>
    <n v="31"/>
    <n v="7"/>
    <x v="0"/>
    <n v="1"/>
    <n v="1"/>
    <x v="0"/>
    <x v="6946"/>
    <x v="1"/>
    <x v="0"/>
    <s v="A"/>
  </r>
  <r>
    <x v="6948"/>
    <s v="Ball"/>
    <n v="750"/>
    <x v="1"/>
    <x v="0"/>
    <n v="33"/>
    <n v="3"/>
    <x v="4433"/>
    <n v="1"/>
    <n v="0"/>
    <x v="0"/>
    <x v="6947"/>
    <x v="0"/>
    <x v="0"/>
    <s v="A"/>
  </r>
  <r>
    <x v="6949"/>
    <s v="Yeh"/>
    <n v="766"/>
    <x v="2"/>
    <x v="1"/>
    <n v="37"/>
    <n v="2"/>
    <x v="4434"/>
    <n v="2"/>
    <n v="0"/>
    <x v="0"/>
    <x v="6948"/>
    <x v="1"/>
    <x v="0"/>
    <s v="A"/>
  </r>
  <r>
    <x v="6950"/>
    <s v="L?"/>
    <n v="652"/>
    <x v="1"/>
    <x v="0"/>
    <n v="38"/>
    <n v="6"/>
    <x v="4435"/>
    <n v="2"/>
    <n v="1"/>
    <x v="0"/>
    <x v="6949"/>
    <x v="1"/>
    <x v="0"/>
    <s v="A"/>
  </r>
  <r>
    <x v="6951"/>
    <s v="Shih"/>
    <n v="658"/>
    <x v="0"/>
    <x v="1"/>
    <n v="42"/>
    <n v="8"/>
    <x v="4436"/>
    <n v="1"/>
    <n v="0"/>
    <x v="0"/>
    <x v="6950"/>
    <x v="0"/>
    <x v="0"/>
    <s v="A"/>
  </r>
  <r>
    <x v="6952"/>
    <s v="Greco"/>
    <n v="659"/>
    <x v="0"/>
    <x v="0"/>
    <n v="37"/>
    <n v="1"/>
    <x v="4437"/>
    <n v="1"/>
    <n v="1"/>
    <x v="0"/>
    <x v="6951"/>
    <x v="1"/>
    <x v="0"/>
    <s v="A"/>
  </r>
  <r>
    <x v="6953"/>
    <s v="Napolitano"/>
    <n v="574"/>
    <x v="2"/>
    <x v="1"/>
    <n v="35"/>
    <n v="5"/>
    <x v="4438"/>
    <n v="1"/>
    <n v="1"/>
    <x v="0"/>
    <x v="6952"/>
    <x v="1"/>
    <x v="1"/>
    <s v="C"/>
  </r>
  <r>
    <x v="6954"/>
    <s v="Zaytseva"/>
    <n v="611"/>
    <x v="0"/>
    <x v="1"/>
    <n v="38"/>
    <n v="7"/>
    <x v="0"/>
    <n v="1"/>
    <n v="1"/>
    <x v="0"/>
    <x v="6953"/>
    <x v="1"/>
    <x v="1"/>
    <s v="B"/>
  </r>
  <r>
    <x v="6955"/>
    <s v="Genovesi"/>
    <n v="738"/>
    <x v="1"/>
    <x v="1"/>
    <n v="35"/>
    <n v="8"/>
    <x v="4439"/>
    <n v="1"/>
    <n v="1"/>
    <x v="1"/>
    <x v="6954"/>
    <x v="1"/>
    <x v="1"/>
    <s v="C"/>
  </r>
  <r>
    <x v="6956"/>
    <s v="Angelo"/>
    <n v="571"/>
    <x v="0"/>
    <x v="1"/>
    <n v="49"/>
    <n v="4"/>
    <x v="4440"/>
    <n v="1"/>
    <n v="0"/>
    <x v="1"/>
    <x v="6955"/>
    <x v="1"/>
    <x v="1"/>
    <s v="C"/>
  </r>
  <r>
    <x v="6957"/>
    <s v="Waters"/>
    <n v="686"/>
    <x v="0"/>
    <x v="0"/>
    <n v="44"/>
    <n v="7"/>
    <x v="4441"/>
    <n v="1"/>
    <n v="1"/>
    <x v="1"/>
    <x v="6956"/>
    <x v="1"/>
    <x v="0"/>
    <s v="A"/>
  </r>
  <r>
    <x v="6958"/>
    <s v="Maclean"/>
    <n v="679"/>
    <x v="1"/>
    <x v="1"/>
    <n v="33"/>
    <n v="4"/>
    <x v="4442"/>
    <n v="1"/>
    <n v="1"/>
    <x v="1"/>
    <x v="6957"/>
    <x v="1"/>
    <x v="1"/>
    <s v="C"/>
  </r>
  <r>
    <x v="6959"/>
    <s v="Seleznyova"/>
    <n v="617"/>
    <x v="1"/>
    <x v="0"/>
    <n v="46"/>
    <n v="3"/>
    <x v="4443"/>
    <n v="1"/>
    <n v="0"/>
    <x v="0"/>
    <x v="6958"/>
    <x v="1"/>
    <x v="1"/>
    <s v="B"/>
  </r>
  <r>
    <x v="6960"/>
    <s v="Fontenot"/>
    <n v="673"/>
    <x v="0"/>
    <x v="1"/>
    <n v="39"/>
    <n v="7"/>
    <x v="4444"/>
    <n v="2"/>
    <n v="1"/>
    <x v="1"/>
    <x v="6959"/>
    <x v="1"/>
    <x v="0"/>
    <s v="A"/>
  </r>
  <r>
    <x v="6961"/>
    <s v="Reid"/>
    <n v="745"/>
    <x v="0"/>
    <x v="0"/>
    <n v="33"/>
    <n v="1"/>
    <x v="0"/>
    <n v="2"/>
    <n v="1"/>
    <x v="0"/>
    <x v="6960"/>
    <x v="1"/>
    <x v="0"/>
    <s v="A"/>
  </r>
  <r>
    <x v="6962"/>
    <s v="Fraser"/>
    <n v="677"/>
    <x v="2"/>
    <x v="0"/>
    <n v="26"/>
    <n v="3"/>
    <x v="4445"/>
    <n v="1"/>
    <n v="1"/>
    <x v="1"/>
    <x v="6961"/>
    <x v="1"/>
    <x v="0"/>
    <s v="A"/>
  </r>
  <r>
    <x v="6963"/>
    <s v="Tuan"/>
    <n v="613"/>
    <x v="1"/>
    <x v="1"/>
    <n v="39"/>
    <n v="8"/>
    <x v="4446"/>
    <n v="1"/>
    <n v="1"/>
    <x v="1"/>
    <x v="6962"/>
    <x v="1"/>
    <x v="1"/>
    <s v="C"/>
  </r>
  <r>
    <x v="6964"/>
    <s v="Howarth"/>
    <n v="576"/>
    <x v="0"/>
    <x v="0"/>
    <n v="55"/>
    <n v="6"/>
    <x v="4447"/>
    <n v="3"/>
    <n v="0"/>
    <x v="0"/>
    <x v="6963"/>
    <x v="0"/>
    <x v="1"/>
    <s v="B"/>
  </r>
  <r>
    <x v="6965"/>
    <s v="Davis"/>
    <n v="584"/>
    <x v="1"/>
    <x v="0"/>
    <n v="30"/>
    <n v="5"/>
    <x v="0"/>
    <n v="2"/>
    <n v="1"/>
    <x v="0"/>
    <x v="6964"/>
    <x v="1"/>
    <x v="0"/>
    <s v="A"/>
  </r>
  <r>
    <x v="6966"/>
    <s v="Gorbunov"/>
    <n v="663"/>
    <x v="0"/>
    <x v="1"/>
    <n v="22"/>
    <n v="6"/>
    <x v="0"/>
    <n v="2"/>
    <n v="0"/>
    <x v="0"/>
    <x v="6965"/>
    <x v="1"/>
    <x v="0"/>
    <s v="A"/>
  </r>
  <r>
    <x v="6967"/>
    <s v="Gentry"/>
    <n v="466"/>
    <x v="0"/>
    <x v="1"/>
    <n v="26"/>
    <n v="9"/>
    <x v="4448"/>
    <n v="1"/>
    <n v="1"/>
    <x v="1"/>
    <x v="6966"/>
    <x v="1"/>
    <x v="1"/>
    <s v="C"/>
  </r>
  <r>
    <x v="6968"/>
    <s v="Chiu"/>
    <n v="510"/>
    <x v="2"/>
    <x v="0"/>
    <n v="50"/>
    <n v="7"/>
    <x v="4449"/>
    <n v="1"/>
    <n v="1"/>
    <x v="0"/>
    <x v="6967"/>
    <x v="1"/>
    <x v="1"/>
    <s v="C"/>
  </r>
  <r>
    <x v="6969"/>
    <s v="Sunderland"/>
    <n v="619"/>
    <x v="1"/>
    <x v="0"/>
    <n v="38"/>
    <n v="6"/>
    <x v="0"/>
    <n v="2"/>
    <n v="1"/>
    <x v="0"/>
    <x v="6968"/>
    <x v="1"/>
    <x v="0"/>
    <s v="A"/>
  </r>
  <r>
    <x v="6970"/>
    <s v="Fan"/>
    <n v="696"/>
    <x v="2"/>
    <x v="0"/>
    <n v="66"/>
    <n v="7"/>
    <x v="4450"/>
    <n v="2"/>
    <n v="1"/>
    <x v="0"/>
    <x v="6969"/>
    <x v="1"/>
    <x v="0"/>
    <s v="A"/>
  </r>
  <r>
    <x v="6971"/>
    <s v="Parry"/>
    <n v="554"/>
    <x v="0"/>
    <x v="0"/>
    <n v="44"/>
    <n v="9"/>
    <x v="4451"/>
    <n v="2"/>
    <n v="0"/>
    <x v="1"/>
    <x v="6970"/>
    <x v="1"/>
    <x v="0"/>
    <s v="A"/>
  </r>
  <r>
    <x v="6972"/>
    <s v="Niu"/>
    <n v="595"/>
    <x v="0"/>
    <x v="1"/>
    <n v="52"/>
    <n v="9"/>
    <x v="0"/>
    <n v="1"/>
    <n v="1"/>
    <x v="0"/>
    <x v="6971"/>
    <x v="0"/>
    <x v="0"/>
    <s v="A"/>
  </r>
  <r>
    <x v="6973"/>
    <s v="Zuyev"/>
    <n v="659"/>
    <x v="2"/>
    <x v="1"/>
    <n v="39"/>
    <n v="8"/>
    <x v="4452"/>
    <n v="2"/>
    <n v="1"/>
    <x v="0"/>
    <x v="6972"/>
    <x v="1"/>
    <x v="0"/>
    <s v="A"/>
  </r>
  <r>
    <x v="6974"/>
    <s v="Ijendu"/>
    <n v="662"/>
    <x v="0"/>
    <x v="1"/>
    <n v="44"/>
    <n v="8"/>
    <x v="0"/>
    <n v="2"/>
    <n v="1"/>
    <x v="0"/>
    <x v="6973"/>
    <x v="1"/>
    <x v="0"/>
    <s v="A"/>
  </r>
  <r>
    <x v="6975"/>
    <s v="Bird"/>
    <n v="556"/>
    <x v="1"/>
    <x v="1"/>
    <n v="38"/>
    <n v="2"/>
    <x v="4453"/>
    <n v="1"/>
    <n v="1"/>
    <x v="1"/>
    <x v="6974"/>
    <x v="1"/>
    <x v="0"/>
    <s v="A"/>
  </r>
  <r>
    <x v="6976"/>
    <s v="Palmer"/>
    <n v="701"/>
    <x v="1"/>
    <x v="0"/>
    <n v="39"/>
    <n v="9"/>
    <x v="0"/>
    <n v="2"/>
    <n v="1"/>
    <x v="0"/>
    <x v="6975"/>
    <x v="1"/>
    <x v="0"/>
    <s v="A"/>
  </r>
  <r>
    <x v="6977"/>
    <s v="Y?"/>
    <n v="587"/>
    <x v="1"/>
    <x v="1"/>
    <n v="42"/>
    <n v="5"/>
    <x v="4454"/>
    <n v="1"/>
    <n v="1"/>
    <x v="1"/>
    <x v="6976"/>
    <x v="1"/>
    <x v="0"/>
    <s v="A"/>
  </r>
  <r>
    <x v="6978"/>
    <s v="Nicholson"/>
    <n v="571"/>
    <x v="0"/>
    <x v="0"/>
    <n v="47"/>
    <n v="7"/>
    <x v="0"/>
    <n v="2"/>
    <n v="0"/>
    <x v="1"/>
    <x v="6977"/>
    <x v="1"/>
    <x v="0"/>
    <s v="A"/>
  </r>
  <r>
    <x v="6979"/>
    <s v="Adams"/>
    <n v="539"/>
    <x v="0"/>
    <x v="0"/>
    <n v="40"/>
    <n v="7"/>
    <x v="4455"/>
    <n v="1"/>
    <n v="1"/>
    <x v="1"/>
    <x v="6978"/>
    <x v="1"/>
    <x v="0"/>
    <s v="A"/>
  </r>
  <r>
    <x v="6980"/>
    <s v="Cocci"/>
    <n v="644"/>
    <x v="2"/>
    <x v="0"/>
    <n v="34"/>
    <n v="10"/>
    <x v="4456"/>
    <n v="2"/>
    <n v="1"/>
    <x v="0"/>
    <x v="6979"/>
    <x v="1"/>
    <x v="0"/>
    <s v="A"/>
  </r>
  <r>
    <x v="6981"/>
    <s v="Kuo"/>
    <n v="572"/>
    <x v="2"/>
    <x v="1"/>
    <n v="39"/>
    <n v="4"/>
    <x v="4457"/>
    <n v="1"/>
    <n v="1"/>
    <x v="1"/>
    <x v="6980"/>
    <x v="0"/>
    <x v="1"/>
    <s v="C"/>
  </r>
  <r>
    <x v="6982"/>
    <s v="Trevisani"/>
    <n v="753"/>
    <x v="0"/>
    <x v="0"/>
    <n v="50"/>
    <n v="4"/>
    <x v="0"/>
    <n v="2"/>
    <n v="1"/>
    <x v="0"/>
    <x v="6981"/>
    <x v="1"/>
    <x v="1"/>
    <s v="C"/>
  </r>
  <r>
    <x v="6983"/>
    <s v="Kuo"/>
    <n v="706"/>
    <x v="0"/>
    <x v="1"/>
    <n v="35"/>
    <n v="5"/>
    <x v="0"/>
    <n v="2"/>
    <n v="1"/>
    <x v="0"/>
    <x v="6982"/>
    <x v="1"/>
    <x v="1"/>
    <s v="B"/>
  </r>
  <r>
    <x v="6984"/>
    <s v="H?"/>
    <n v="588"/>
    <x v="0"/>
    <x v="1"/>
    <n v="44"/>
    <n v="8"/>
    <x v="4458"/>
    <n v="1"/>
    <n v="1"/>
    <x v="1"/>
    <x v="6983"/>
    <x v="0"/>
    <x v="1"/>
    <s v="C"/>
  </r>
  <r>
    <x v="6985"/>
    <s v="Thomson"/>
    <n v="825"/>
    <x v="0"/>
    <x v="1"/>
    <n v="32"/>
    <n v="9"/>
    <x v="0"/>
    <n v="2"/>
    <n v="0"/>
    <x v="1"/>
    <x v="6984"/>
    <x v="1"/>
    <x v="1"/>
    <s v="C"/>
  </r>
  <r>
    <x v="6986"/>
    <s v="Knorr"/>
    <n v="627"/>
    <x v="1"/>
    <x v="1"/>
    <n v="48"/>
    <n v="1"/>
    <x v="4459"/>
    <n v="1"/>
    <n v="1"/>
    <x v="1"/>
    <x v="6985"/>
    <x v="1"/>
    <x v="1"/>
    <s v="B"/>
  </r>
  <r>
    <x v="6987"/>
    <s v="Manfrin"/>
    <n v="532"/>
    <x v="0"/>
    <x v="1"/>
    <n v="60"/>
    <n v="5"/>
    <x v="4460"/>
    <n v="2"/>
    <n v="0"/>
    <x v="0"/>
    <x v="6986"/>
    <x v="1"/>
    <x v="1"/>
    <s v="C"/>
  </r>
  <r>
    <x v="6988"/>
    <s v="Hayes"/>
    <n v="764"/>
    <x v="0"/>
    <x v="0"/>
    <n v="44"/>
    <n v="1"/>
    <x v="0"/>
    <n v="2"/>
    <n v="1"/>
    <x v="0"/>
    <x v="6987"/>
    <x v="1"/>
    <x v="1"/>
    <s v="C"/>
  </r>
  <r>
    <x v="6989"/>
    <s v="Shao"/>
    <n v="700"/>
    <x v="0"/>
    <x v="0"/>
    <n v="36"/>
    <n v="4"/>
    <x v="0"/>
    <n v="2"/>
    <n v="1"/>
    <x v="1"/>
    <x v="6988"/>
    <x v="1"/>
    <x v="0"/>
    <s v="A"/>
  </r>
  <r>
    <x v="6990"/>
    <s v="Sinclair"/>
    <n v="660"/>
    <x v="0"/>
    <x v="1"/>
    <n v="41"/>
    <n v="3"/>
    <x v="0"/>
    <n v="2"/>
    <n v="1"/>
    <x v="0"/>
    <x v="6989"/>
    <x v="1"/>
    <x v="0"/>
    <s v="A"/>
  </r>
  <r>
    <x v="6991"/>
    <s v="Bradshaw"/>
    <n v="518"/>
    <x v="2"/>
    <x v="1"/>
    <n v="29"/>
    <n v="9"/>
    <x v="4461"/>
    <n v="2"/>
    <n v="1"/>
    <x v="1"/>
    <x v="6990"/>
    <x v="0"/>
    <x v="0"/>
    <s v="A"/>
  </r>
  <r>
    <x v="6992"/>
    <s v="Castiglione"/>
    <n v="557"/>
    <x v="0"/>
    <x v="0"/>
    <n v="39"/>
    <n v="7"/>
    <x v="4462"/>
    <n v="1"/>
    <n v="1"/>
    <x v="1"/>
    <x v="6991"/>
    <x v="0"/>
    <x v="0"/>
    <s v="A"/>
  </r>
  <r>
    <x v="6993"/>
    <s v="Hurst"/>
    <n v="639"/>
    <x v="0"/>
    <x v="0"/>
    <n v="35"/>
    <n v="1"/>
    <x v="4463"/>
    <n v="2"/>
    <n v="1"/>
    <x v="0"/>
    <x v="6992"/>
    <x v="1"/>
    <x v="0"/>
    <s v="A"/>
  </r>
  <r>
    <x v="6994"/>
    <s v="Adamson"/>
    <n v="557"/>
    <x v="0"/>
    <x v="0"/>
    <n v="24"/>
    <n v="4"/>
    <x v="0"/>
    <n v="1"/>
    <n v="0"/>
    <x v="1"/>
    <x v="6993"/>
    <x v="1"/>
    <x v="1"/>
    <s v="C"/>
  </r>
  <r>
    <x v="6995"/>
    <s v="James"/>
    <n v="633"/>
    <x v="0"/>
    <x v="0"/>
    <n v="32"/>
    <n v="1"/>
    <x v="4464"/>
    <n v="1"/>
    <n v="0"/>
    <x v="0"/>
    <x v="6994"/>
    <x v="1"/>
    <x v="1"/>
    <s v="C"/>
  </r>
  <r>
    <x v="6996"/>
    <s v="Pavlova"/>
    <n v="623"/>
    <x v="1"/>
    <x v="0"/>
    <n v="50"/>
    <n v="2"/>
    <x v="4465"/>
    <n v="1"/>
    <n v="1"/>
    <x v="0"/>
    <x v="6995"/>
    <x v="1"/>
    <x v="0"/>
    <s v="A"/>
  </r>
  <r>
    <x v="6997"/>
    <s v="Davey"/>
    <n v="611"/>
    <x v="0"/>
    <x v="1"/>
    <n v="68"/>
    <n v="5"/>
    <x v="4466"/>
    <n v="2"/>
    <n v="1"/>
    <x v="0"/>
    <x v="6996"/>
    <x v="1"/>
    <x v="0"/>
    <s v="A"/>
  </r>
  <r>
    <x v="6998"/>
    <s v="Barrett"/>
    <n v="666"/>
    <x v="1"/>
    <x v="0"/>
    <n v="47"/>
    <n v="5"/>
    <x v="0"/>
    <n v="1"/>
    <n v="0"/>
    <x v="1"/>
    <x v="6997"/>
    <x v="0"/>
    <x v="0"/>
    <s v="A"/>
  </r>
  <r>
    <x v="6999"/>
    <s v="Dolgorukova"/>
    <n v="521"/>
    <x v="0"/>
    <x v="1"/>
    <n v="27"/>
    <n v="4"/>
    <x v="4467"/>
    <n v="1"/>
    <n v="1"/>
    <x v="0"/>
    <x v="6998"/>
    <x v="0"/>
    <x v="0"/>
    <s v="A"/>
  </r>
  <r>
    <x v="7000"/>
    <s v="Johnson"/>
    <n v="775"/>
    <x v="0"/>
    <x v="1"/>
    <n v="28"/>
    <n v="9"/>
    <x v="4468"/>
    <n v="1"/>
    <n v="1"/>
    <x v="1"/>
    <x v="6999"/>
    <x v="1"/>
    <x v="0"/>
    <s v="A"/>
  </r>
  <r>
    <x v="7001"/>
    <s v="Manna"/>
    <n v="681"/>
    <x v="2"/>
    <x v="1"/>
    <n v="48"/>
    <n v="5"/>
    <x v="4469"/>
    <n v="2"/>
    <n v="0"/>
    <x v="1"/>
    <x v="7000"/>
    <x v="1"/>
    <x v="1"/>
    <s v="B"/>
  </r>
  <r>
    <x v="7002"/>
    <s v="Hou"/>
    <n v="564"/>
    <x v="2"/>
    <x v="0"/>
    <n v="32"/>
    <n v="10"/>
    <x v="4470"/>
    <n v="2"/>
    <n v="1"/>
    <x v="1"/>
    <x v="7001"/>
    <x v="1"/>
    <x v="1"/>
    <s v="C"/>
  </r>
  <r>
    <x v="7003"/>
    <s v="Okeke"/>
    <n v="646"/>
    <x v="2"/>
    <x v="0"/>
    <n v="44"/>
    <n v="2"/>
    <x v="4471"/>
    <n v="1"/>
    <n v="0"/>
    <x v="1"/>
    <x v="7002"/>
    <x v="0"/>
    <x v="1"/>
    <s v="B"/>
  </r>
  <r>
    <x v="7004"/>
    <s v="Kodilinyechukwu"/>
    <n v="670"/>
    <x v="0"/>
    <x v="0"/>
    <n v="50"/>
    <n v="8"/>
    <x v="4472"/>
    <n v="1"/>
    <n v="0"/>
    <x v="0"/>
    <x v="7003"/>
    <x v="1"/>
    <x v="1"/>
    <s v="C"/>
  </r>
  <r>
    <x v="7005"/>
    <s v="Esposito"/>
    <n v="751"/>
    <x v="0"/>
    <x v="1"/>
    <n v="43"/>
    <n v="1"/>
    <x v="4473"/>
    <n v="1"/>
    <n v="1"/>
    <x v="1"/>
    <x v="7004"/>
    <x v="1"/>
    <x v="0"/>
    <s v="A"/>
  </r>
  <r>
    <x v="7006"/>
    <s v="Boyle"/>
    <n v="544"/>
    <x v="0"/>
    <x v="0"/>
    <n v="33"/>
    <n v="6"/>
    <x v="0"/>
    <n v="2"/>
    <n v="1"/>
    <x v="0"/>
    <x v="7005"/>
    <x v="1"/>
    <x v="0"/>
    <s v="A"/>
  </r>
  <r>
    <x v="7007"/>
    <s v="Hsiung"/>
    <n v="639"/>
    <x v="0"/>
    <x v="0"/>
    <n v="38"/>
    <n v="5"/>
    <x v="0"/>
    <n v="2"/>
    <n v="0"/>
    <x v="1"/>
    <x v="7006"/>
    <x v="1"/>
    <x v="1"/>
    <s v="B"/>
  </r>
  <r>
    <x v="7008"/>
    <s v="Kennedy"/>
    <n v="635"/>
    <x v="2"/>
    <x v="0"/>
    <n v="65"/>
    <n v="5"/>
    <x v="4474"/>
    <n v="1"/>
    <n v="1"/>
    <x v="1"/>
    <x v="7007"/>
    <x v="0"/>
    <x v="0"/>
    <s v="A"/>
  </r>
  <r>
    <x v="7009"/>
    <s v="Norton"/>
    <n v="672"/>
    <x v="0"/>
    <x v="0"/>
    <n v="28"/>
    <n v="6"/>
    <x v="0"/>
    <n v="1"/>
    <n v="0"/>
    <x v="0"/>
    <x v="7008"/>
    <x v="1"/>
    <x v="1"/>
    <s v="C"/>
  </r>
  <r>
    <x v="7010"/>
    <s v="Zakharov"/>
    <n v="639"/>
    <x v="0"/>
    <x v="0"/>
    <n v="35"/>
    <n v="8"/>
    <x v="0"/>
    <n v="1"/>
    <n v="0"/>
    <x v="1"/>
    <x v="7009"/>
    <x v="1"/>
    <x v="0"/>
    <s v="A"/>
  </r>
  <r>
    <x v="7011"/>
    <s v="Chimaraoke"/>
    <n v="697"/>
    <x v="0"/>
    <x v="0"/>
    <n v="25"/>
    <n v="1"/>
    <x v="0"/>
    <n v="2"/>
    <n v="0"/>
    <x v="1"/>
    <x v="7010"/>
    <x v="1"/>
    <x v="1"/>
    <s v="B"/>
  </r>
  <r>
    <x v="7012"/>
    <s v="Small"/>
    <n v="850"/>
    <x v="1"/>
    <x v="1"/>
    <n v="44"/>
    <n v="8"/>
    <x v="0"/>
    <n v="2"/>
    <n v="1"/>
    <x v="0"/>
    <x v="7011"/>
    <x v="1"/>
    <x v="0"/>
    <s v="A"/>
  </r>
  <r>
    <x v="7013"/>
    <s v="McGregor"/>
    <n v="748"/>
    <x v="0"/>
    <x v="0"/>
    <n v="34"/>
    <n v="8"/>
    <x v="0"/>
    <n v="2"/>
    <n v="1"/>
    <x v="1"/>
    <x v="7012"/>
    <x v="1"/>
    <x v="1"/>
    <s v="B"/>
  </r>
  <r>
    <x v="7014"/>
    <s v="Brown"/>
    <n v="463"/>
    <x v="1"/>
    <x v="0"/>
    <n v="35"/>
    <n v="2"/>
    <x v="0"/>
    <n v="2"/>
    <n v="1"/>
    <x v="0"/>
    <x v="7013"/>
    <x v="1"/>
    <x v="1"/>
    <s v="C"/>
  </r>
  <r>
    <x v="7015"/>
    <s v="Frederickson"/>
    <n v="572"/>
    <x v="0"/>
    <x v="0"/>
    <n v="30"/>
    <n v="6"/>
    <x v="0"/>
    <n v="1"/>
    <n v="0"/>
    <x v="0"/>
    <x v="7014"/>
    <x v="1"/>
    <x v="0"/>
    <s v="A"/>
  </r>
  <r>
    <x v="7016"/>
    <s v="Wood"/>
    <n v="741"/>
    <x v="1"/>
    <x v="1"/>
    <n v="50"/>
    <n v="1"/>
    <x v="4475"/>
    <n v="1"/>
    <n v="1"/>
    <x v="0"/>
    <x v="7015"/>
    <x v="1"/>
    <x v="1"/>
    <s v="C"/>
  </r>
  <r>
    <x v="7017"/>
    <s v="Smith"/>
    <n v="646"/>
    <x v="1"/>
    <x v="1"/>
    <n v="25"/>
    <n v="5"/>
    <x v="4476"/>
    <n v="2"/>
    <n v="1"/>
    <x v="0"/>
    <x v="7016"/>
    <x v="0"/>
    <x v="1"/>
    <s v="C"/>
  </r>
  <r>
    <x v="7018"/>
    <s v="Harris"/>
    <n v="805"/>
    <x v="2"/>
    <x v="1"/>
    <n v="50"/>
    <n v="9"/>
    <x v="4477"/>
    <n v="1"/>
    <n v="1"/>
    <x v="1"/>
    <x v="7017"/>
    <x v="0"/>
    <x v="1"/>
    <s v="B"/>
  </r>
  <r>
    <x v="7019"/>
    <s v="Hall"/>
    <n v="637"/>
    <x v="0"/>
    <x v="1"/>
    <n v="36"/>
    <n v="2"/>
    <x v="4478"/>
    <n v="1"/>
    <n v="1"/>
    <x v="0"/>
    <x v="7018"/>
    <x v="1"/>
    <x v="1"/>
    <s v="B"/>
  </r>
  <r>
    <x v="7020"/>
    <s v="Pickworth"/>
    <n v="651"/>
    <x v="0"/>
    <x v="1"/>
    <n v="28"/>
    <n v="7"/>
    <x v="0"/>
    <n v="2"/>
    <n v="1"/>
    <x v="1"/>
    <x v="7019"/>
    <x v="1"/>
    <x v="1"/>
    <s v="C"/>
  </r>
  <r>
    <x v="7021"/>
    <s v="Porter"/>
    <n v="672"/>
    <x v="0"/>
    <x v="1"/>
    <n v="28"/>
    <n v="4"/>
    <x v="4479"/>
    <n v="1"/>
    <n v="1"/>
    <x v="0"/>
    <x v="7020"/>
    <x v="1"/>
    <x v="0"/>
    <s v="A"/>
  </r>
  <r>
    <x v="7022"/>
    <s v="Storey"/>
    <n v="493"/>
    <x v="0"/>
    <x v="1"/>
    <n v="54"/>
    <n v="3"/>
    <x v="4480"/>
    <n v="2"/>
    <n v="1"/>
    <x v="1"/>
    <x v="7021"/>
    <x v="0"/>
    <x v="0"/>
    <s v="A"/>
  </r>
  <r>
    <x v="7023"/>
    <s v="Li"/>
    <n v="524"/>
    <x v="2"/>
    <x v="1"/>
    <n v="29"/>
    <n v="9"/>
    <x v="4481"/>
    <n v="2"/>
    <n v="1"/>
    <x v="1"/>
    <x v="7022"/>
    <x v="1"/>
    <x v="1"/>
    <s v="C"/>
  </r>
  <r>
    <x v="7024"/>
    <s v="McGill"/>
    <n v="624"/>
    <x v="2"/>
    <x v="0"/>
    <n v="45"/>
    <n v="5"/>
    <x v="4482"/>
    <n v="1"/>
    <n v="1"/>
    <x v="1"/>
    <x v="7023"/>
    <x v="1"/>
    <x v="1"/>
    <s v="B"/>
  </r>
  <r>
    <x v="7025"/>
    <s v="Sinclair"/>
    <n v="569"/>
    <x v="1"/>
    <x v="0"/>
    <n v="51"/>
    <n v="3"/>
    <x v="0"/>
    <n v="3"/>
    <n v="1"/>
    <x v="1"/>
    <x v="7024"/>
    <x v="0"/>
    <x v="1"/>
    <s v="B"/>
  </r>
  <r>
    <x v="7026"/>
    <s v="Horton"/>
    <n v="677"/>
    <x v="0"/>
    <x v="0"/>
    <n v="27"/>
    <n v="2"/>
    <x v="0"/>
    <n v="2"/>
    <n v="0"/>
    <x v="0"/>
    <x v="7025"/>
    <x v="1"/>
    <x v="0"/>
    <s v="A"/>
  </r>
  <r>
    <x v="7027"/>
    <s v="Sal"/>
    <n v="464"/>
    <x v="2"/>
    <x v="1"/>
    <n v="37"/>
    <n v="4"/>
    <x v="4483"/>
    <n v="1"/>
    <n v="0"/>
    <x v="1"/>
    <x v="7026"/>
    <x v="1"/>
    <x v="0"/>
    <s v="A"/>
  </r>
  <r>
    <x v="7028"/>
    <s v="Murray"/>
    <n v="718"/>
    <x v="2"/>
    <x v="1"/>
    <n v="26"/>
    <n v="7"/>
    <x v="4484"/>
    <n v="1"/>
    <n v="0"/>
    <x v="1"/>
    <x v="7027"/>
    <x v="1"/>
    <x v="1"/>
    <s v="B"/>
  </r>
  <r>
    <x v="7029"/>
    <s v="Giles"/>
    <n v="594"/>
    <x v="0"/>
    <x v="0"/>
    <n v="53"/>
    <n v="4"/>
    <x v="0"/>
    <n v="1"/>
    <n v="1"/>
    <x v="1"/>
    <x v="7028"/>
    <x v="0"/>
    <x v="1"/>
    <s v="C"/>
  </r>
  <r>
    <x v="7030"/>
    <s v="Brown"/>
    <n v="574"/>
    <x v="0"/>
    <x v="1"/>
    <n v="33"/>
    <n v="8"/>
    <x v="4485"/>
    <n v="1"/>
    <n v="1"/>
    <x v="1"/>
    <x v="7029"/>
    <x v="1"/>
    <x v="0"/>
    <s v="A"/>
  </r>
  <r>
    <x v="7031"/>
    <s v="Okechukwu"/>
    <n v="478"/>
    <x v="1"/>
    <x v="1"/>
    <n v="48"/>
    <n v="0"/>
    <x v="4486"/>
    <n v="2"/>
    <n v="0"/>
    <x v="0"/>
    <x v="7030"/>
    <x v="0"/>
    <x v="1"/>
    <s v="C"/>
  </r>
  <r>
    <x v="7032"/>
    <s v="White"/>
    <n v="615"/>
    <x v="1"/>
    <x v="1"/>
    <n v="41"/>
    <n v="4"/>
    <x v="0"/>
    <n v="1"/>
    <n v="0"/>
    <x v="0"/>
    <x v="7031"/>
    <x v="1"/>
    <x v="0"/>
    <s v="A"/>
  </r>
  <r>
    <x v="7033"/>
    <s v="Kirillova"/>
    <n v="651"/>
    <x v="1"/>
    <x v="1"/>
    <n v="45"/>
    <n v="4"/>
    <x v="0"/>
    <n v="2"/>
    <n v="0"/>
    <x v="1"/>
    <x v="7032"/>
    <x v="1"/>
    <x v="0"/>
    <s v="A"/>
  </r>
  <r>
    <x v="7034"/>
    <s v="Lawson"/>
    <n v="465"/>
    <x v="2"/>
    <x v="1"/>
    <n v="53"/>
    <n v="1"/>
    <x v="4487"/>
    <n v="1"/>
    <n v="0"/>
    <x v="1"/>
    <x v="7033"/>
    <x v="0"/>
    <x v="1"/>
    <s v="B"/>
  </r>
  <r>
    <x v="7035"/>
    <s v="Sarratt"/>
    <n v="558"/>
    <x v="0"/>
    <x v="0"/>
    <n v="56"/>
    <n v="7"/>
    <x v="4488"/>
    <n v="2"/>
    <n v="1"/>
    <x v="0"/>
    <x v="7034"/>
    <x v="1"/>
    <x v="0"/>
    <s v="A"/>
  </r>
  <r>
    <x v="7036"/>
    <s v="Hay"/>
    <n v="540"/>
    <x v="2"/>
    <x v="1"/>
    <n v="37"/>
    <n v="3"/>
    <x v="4489"/>
    <n v="1"/>
    <n v="0"/>
    <x v="1"/>
    <x v="7035"/>
    <x v="1"/>
    <x v="1"/>
    <s v="C"/>
  </r>
  <r>
    <x v="7037"/>
    <s v="Lin"/>
    <n v="568"/>
    <x v="2"/>
    <x v="1"/>
    <n v="46"/>
    <n v="8"/>
    <x v="4490"/>
    <n v="1"/>
    <n v="0"/>
    <x v="1"/>
    <x v="7036"/>
    <x v="0"/>
    <x v="1"/>
    <s v="B"/>
  </r>
  <r>
    <x v="7038"/>
    <s v="Ozerova"/>
    <n v="630"/>
    <x v="0"/>
    <x v="1"/>
    <n v="31"/>
    <n v="0"/>
    <x v="0"/>
    <n v="2"/>
    <n v="1"/>
    <x v="0"/>
    <x v="7037"/>
    <x v="1"/>
    <x v="1"/>
    <s v="C"/>
  </r>
  <r>
    <x v="7039"/>
    <s v="Lambert"/>
    <n v="523"/>
    <x v="2"/>
    <x v="1"/>
    <n v="60"/>
    <n v="1"/>
    <x v="4491"/>
    <n v="1"/>
    <n v="0"/>
    <x v="0"/>
    <x v="7038"/>
    <x v="1"/>
    <x v="1"/>
    <s v="B"/>
  </r>
  <r>
    <x v="7040"/>
    <s v="Bulgakov"/>
    <n v="678"/>
    <x v="0"/>
    <x v="0"/>
    <n v="48"/>
    <n v="2"/>
    <x v="0"/>
    <n v="2"/>
    <n v="1"/>
    <x v="0"/>
    <x v="7039"/>
    <x v="1"/>
    <x v="1"/>
    <s v="C"/>
  </r>
  <r>
    <x v="7041"/>
    <s v="He"/>
    <n v="438"/>
    <x v="0"/>
    <x v="1"/>
    <n v="38"/>
    <n v="2"/>
    <x v="0"/>
    <n v="2"/>
    <n v="1"/>
    <x v="1"/>
    <x v="7040"/>
    <x v="1"/>
    <x v="0"/>
    <s v="A"/>
  </r>
  <r>
    <x v="7042"/>
    <s v="Uchechukwu"/>
    <n v="544"/>
    <x v="0"/>
    <x v="1"/>
    <n v="44"/>
    <n v="1"/>
    <x v="0"/>
    <n v="2"/>
    <n v="0"/>
    <x v="1"/>
    <x v="7041"/>
    <x v="1"/>
    <x v="1"/>
    <s v="B"/>
  </r>
  <r>
    <x v="7043"/>
    <s v="Robertson"/>
    <n v="595"/>
    <x v="2"/>
    <x v="1"/>
    <n v="34"/>
    <n v="2"/>
    <x v="4492"/>
    <n v="2"/>
    <n v="0"/>
    <x v="0"/>
    <x v="7042"/>
    <x v="1"/>
    <x v="0"/>
    <s v="A"/>
  </r>
  <r>
    <x v="7044"/>
    <s v="Leworthy"/>
    <n v="678"/>
    <x v="0"/>
    <x v="1"/>
    <n v="26"/>
    <n v="3"/>
    <x v="0"/>
    <n v="2"/>
    <n v="1"/>
    <x v="1"/>
    <x v="7043"/>
    <x v="1"/>
    <x v="1"/>
    <s v="C"/>
  </r>
  <r>
    <x v="7045"/>
    <s v="Onyemachukwu"/>
    <n v="850"/>
    <x v="0"/>
    <x v="0"/>
    <n v="36"/>
    <n v="6"/>
    <x v="0"/>
    <n v="2"/>
    <n v="1"/>
    <x v="0"/>
    <x v="7044"/>
    <x v="1"/>
    <x v="0"/>
    <s v="A"/>
  </r>
  <r>
    <x v="7046"/>
    <s v="Rivero"/>
    <n v="589"/>
    <x v="2"/>
    <x v="0"/>
    <n v="20"/>
    <n v="2"/>
    <x v="4493"/>
    <n v="2"/>
    <n v="1"/>
    <x v="1"/>
    <x v="7045"/>
    <x v="1"/>
    <x v="1"/>
    <s v="C"/>
  </r>
  <r>
    <x v="7047"/>
    <s v="Lai"/>
    <n v="785"/>
    <x v="1"/>
    <x v="0"/>
    <n v="31"/>
    <n v="2"/>
    <x v="4494"/>
    <n v="2"/>
    <n v="0"/>
    <x v="1"/>
    <x v="7046"/>
    <x v="1"/>
    <x v="1"/>
    <s v="B"/>
  </r>
  <r>
    <x v="7048"/>
    <s v="Feng"/>
    <n v="563"/>
    <x v="1"/>
    <x v="1"/>
    <n v="57"/>
    <n v="6"/>
    <x v="0"/>
    <n v="2"/>
    <n v="1"/>
    <x v="0"/>
    <x v="7047"/>
    <x v="1"/>
    <x v="1"/>
    <s v="C"/>
  </r>
  <r>
    <x v="7049"/>
    <s v="Hornung"/>
    <n v="602"/>
    <x v="0"/>
    <x v="0"/>
    <n v="39"/>
    <n v="6"/>
    <x v="4495"/>
    <n v="2"/>
    <n v="1"/>
    <x v="1"/>
    <x v="7048"/>
    <x v="0"/>
    <x v="0"/>
    <s v="A"/>
  </r>
  <r>
    <x v="7050"/>
    <s v="Schiavone"/>
    <n v="591"/>
    <x v="0"/>
    <x v="1"/>
    <n v="29"/>
    <n v="6"/>
    <x v="0"/>
    <n v="2"/>
    <n v="1"/>
    <x v="0"/>
    <x v="7049"/>
    <x v="1"/>
    <x v="0"/>
    <s v="A"/>
  </r>
  <r>
    <x v="7051"/>
    <s v="Barnet"/>
    <n v="643"/>
    <x v="1"/>
    <x v="1"/>
    <n v="43"/>
    <n v="1"/>
    <x v="0"/>
    <n v="2"/>
    <n v="1"/>
    <x v="0"/>
    <x v="7050"/>
    <x v="1"/>
    <x v="0"/>
    <s v="A"/>
  </r>
  <r>
    <x v="7052"/>
    <s v="Dennys"/>
    <n v="605"/>
    <x v="0"/>
    <x v="0"/>
    <n v="32"/>
    <n v="5"/>
    <x v="0"/>
    <n v="2"/>
    <n v="1"/>
    <x v="0"/>
    <x v="7051"/>
    <x v="1"/>
    <x v="1"/>
    <s v="C"/>
  </r>
  <r>
    <x v="7053"/>
    <s v="Ritchie"/>
    <n v="755"/>
    <x v="2"/>
    <x v="1"/>
    <n v="43"/>
    <n v="6"/>
    <x v="4496"/>
    <n v="3"/>
    <n v="1"/>
    <x v="1"/>
    <x v="7052"/>
    <x v="0"/>
    <x v="1"/>
    <s v="C"/>
  </r>
  <r>
    <x v="7054"/>
    <s v="Lo"/>
    <n v="769"/>
    <x v="1"/>
    <x v="1"/>
    <n v="38"/>
    <n v="6"/>
    <x v="0"/>
    <n v="2"/>
    <n v="0"/>
    <x v="1"/>
    <x v="7053"/>
    <x v="1"/>
    <x v="0"/>
    <s v="A"/>
  </r>
  <r>
    <x v="7055"/>
    <s v="Yuriev"/>
    <n v="620"/>
    <x v="0"/>
    <x v="0"/>
    <n v="33"/>
    <n v="9"/>
    <x v="4497"/>
    <n v="1"/>
    <n v="1"/>
    <x v="0"/>
    <x v="7054"/>
    <x v="1"/>
    <x v="0"/>
    <s v="A"/>
  </r>
  <r>
    <x v="7056"/>
    <s v="Howarth"/>
    <n v="725"/>
    <x v="0"/>
    <x v="1"/>
    <n v="31"/>
    <n v="8"/>
    <x v="0"/>
    <n v="2"/>
    <n v="1"/>
    <x v="0"/>
    <x v="7055"/>
    <x v="1"/>
    <x v="1"/>
    <s v="B"/>
  </r>
  <r>
    <x v="7057"/>
    <s v="Gibson"/>
    <n v="818"/>
    <x v="2"/>
    <x v="0"/>
    <n v="72"/>
    <n v="8"/>
    <x v="4498"/>
    <n v="2"/>
    <n v="1"/>
    <x v="0"/>
    <x v="7056"/>
    <x v="1"/>
    <x v="1"/>
    <s v="B"/>
  </r>
  <r>
    <x v="7058"/>
    <s v="Zikoranachidimma"/>
    <n v="624"/>
    <x v="0"/>
    <x v="0"/>
    <n v="71"/>
    <n v="4"/>
    <x v="4499"/>
    <n v="3"/>
    <n v="1"/>
    <x v="0"/>
    <x v="7057"/>
    <x v="0"/>
    <x v="1"/>
    <s v="B"/>
  </r>
  <r>
    <x v="7059"/>
    <s v="Mason"/>
    <n v="669"/>
    <x v="2"/>
    <x v="0"/>
    <n v="35"/>
    <n v="4"/>
    <x v="4500"/>
    <n v="2"/>
    <n v="1"/>
    <x v="1"/>
    <x v="7058"/>
    <x v="1"/>
    <x v="0"/>
    <s v="A"/>
  </r>
  <r>
    <x v="7060"/>
    <s v="Rizzo"/>
    <n v="712"/>
    <x v="0"/>
    <x v="0"/>
    <n v="32"/>
    <n v="1"/>
    <x v="0"/>
    <n v="2"/>
    <n v="1"/>
    <x v="1"/>
    <x v="7059"/>
    <x v="1"/>
    <x v="1"/>
    <s v="C"/>
  </r>
  <r>
    <x v="7061"/>
    <s v="Thomson"/>
    <n v="603"/>
    <x v="2"/>
    <x v="0"/>
    <n v="35"/>
    <n v="9"/>
    <x v="4501"/>
    <n v="1"/>
    <n v="1"/>
    <x v="1"/>
    <x v="7060"/>
    <x v="1"/>
    <x v="0"/>
    <s v="A"/>
  </r>
  <r>
    <x v="7062"/>
    <s v="Ignatyev"/>
    <n v="597"/>
    <x v="0"/>
    <x v="0"/>
    <n v="41"/>
    <n v="4"/>
    <x v="4502"/>
    <n v="2"/>
    <n v="1"/>
    <x v="0"/>
    <x v="7061"/>
    <x v="1"/>
    <x v="1"/>
    <s v="B"/>
  </r>
  <r>
    <x v="7063"/>
    <s v="Ferguson"/>
    <n v="580"/>
    <x v="2"/>
    <x v="1"/>
    <n v="76"/>
    <n v="2"/>
    <x v="4503"/>
    <n v="2"/>
    <n v="1"/>
    <x v="0"/>
    <x v="7062"/>
    <x v="1"/>
    <x v="1"/>
    <s v="B"/>
  </r>
  <r>
    <x v="7064"/>
    <s v="Woods"/>
    <n v="718"/>
    <x v="0"/>
    <x v="0"/>
    <n v="39"/>
    <n v="3"/>
    <x v="0"/>
    <n v="2"/>
    <n v="1"/>
    <x v="0"/>
    <x v="7063"/>
    <x v="1"/>
    <x v="0"/>
    <s v="A"/>
  </r>
  <r>
    <x v="7065"/>
    <s v="Sung"/>
    <n v="527"/>
    <x v="1"/>
    <x v="1"/>
    <n v="53"/>
    <n v="8"/>
    <x v="0"/>
    <n v="1"/>
    <n v="1"/>
    <x v="0"/>
    <x v="7064"/>
    <x v="1"/>
    <x v="1"/>
    <s v="B"/>
  </r>
  <r>
    <x v="7066"/>
    <s v="Lo"/>
    <n v="729"/>
    <x v="1"/>
    <x v="0"/>
    <n v="42"/>
    <n v="1"/>
    <x v="0"/>
    <n v="2"/>
    <n v="1"/>
    <x v="0"/>
    <x v="7065"/>
    <x v="1"/>
    <x v="0"/>
    <s v="A"/>
  </r>
  <r>
    <x v="7067"/>
    <s v="Burn"/>
    <n v="746"/>
    <x v="0"/>
    <x v="0"/>
    <n v="24"/>
    <n v="4"/>
    <x v="0"/>
    <n v="1"/>
    <n v="0"/>
    <x v="0"/>
    <x v="7066"/>
    <x v="1"/>
    <x v="1"/>
    <s v="B"/>
  </r>
  <r>
    <x v="7068"/>
    <s v="Russell"/>
    <n v="699"/>
    <x v="2"/>
    <x v="0"/>
    <n v="54"/>
    <n v="3"/>
    <x v="4504"/>
    <n v="1"/>
    <n v="1"/>
    <x v="0"/>
    <x v="7067"/>
    <x v="0"/>
    <x v="0"/>
    <s v="A"/>
  </r>
  <r>
    <x v="7069"/>
    <s v="Jen"/>
    <n v="759"/>
    <x v="0"/>
    <x v="0"/>
    <n v="46"/>
    <n v="2"/>
    <x v="0"/>
    <n v="1"/>
    <n v="1"/>
    <x v="0"/>
    <x v="7068"/>
    <x v="1"/>
    <x v="0"/>
    <s v="A"/>
  </r>
  <r>
    <x v="7070"/>
    <s v="Lo Duca"/>
    <n v="748"/>
    <x v="0"/>
    <x v="0"/>
    <n v="39"/>
    <n v="3"/>
    <x v="4505"/>
    <n v="1"/>
    <n v="0"/>
    <x v="0"/>
    <x v="7069"/>
    <x v="1"/>
    <x v="1"/>
    <s v="B"/>
  </r>
  <r>
    <x v="7071"/>
    <s v="Oluchi"/>
    <n v="698"/>
    <x v="1"/>
    <x v="0"/>
    <n v="63"/>
    <n v="5"/>
    <x v="0"/>
    <n v="1"/>
    <n v="1"/>
    <x v="0"/>
    <x v="7070"/>
    <x v="1"/>
    <x v="0"/>
    <s v="A"/>
  </r>
  <r>
    <x v="7072"/>
    <s v="Yao"/>
    <n v="686"/>
    <x v="0"/>
    <x v="1"/>
    <n v="37"/>
    <n v="9"/>
    <x v="4506"/>
    <n v="1"/>
    <n v="1"/>
    <x v="1"/>
    <x v="7071"/>
    <x v="1"/>
    <x v="1"/>
    <s v="C"/>
  </r>
  <r>
    <x v="7073"/>
    <s v="Gould"/>
    <n v="679"/>
    <x v="0"/>
    <x v="1"/>
    <n v="40"/>
    <n v="1"/>
    <x v="0"/>
    <n v="1"/>
    <n v="1"/>
    <x v="0"/>
    <x v="7072"/>
    <x v="1"/>
    <x v="1"/>
    <s v="C"/>
  </r>
  <r>
    <x v="7074"/>
    <s v="Salter"/>
    <n v="682"/>
    <x v="2"/>
    <x v="1"/>
    <n v="36"/>
    <n v="5"/>
    <x v="4507"/>
    <n v="2"/>
    <n v="1"/>
    <x v="1"/>
    <x v="7073"/>
    <x v="1"/>
    <x v="1"/>
    <s v="C"/>
  </r>
  <r>
    <x v="7075"/>
    <s v="Warner"/>
    <n v="778"/>
    <x v="0"/>
    <x v="0"/>
    <n v="34"/>
    <n v="7"/>
    <x v="4508"/>
    <n v="1"/>
    <n v="0"/>
    <x v="0"/>
    <x v="7074"/>
    <x v="1"/>
    <x v="0"/>
    <s v="A"/>
  </r>
  <r>
    <x v="7076"/>
    <s v="Salier"/>
    <n v="742"/>
    <x v="0"/>
    <x v="0"/>
    <n v="25"/>
    <n v="4"/>
    <x v="4509"/>
    <n v="2"/>
    <n v="1"/>
    <x v="1"/>
    <x v="7075"/>
    <x v="1"/>
    <x v="0"/>
    <s v="A"/>
  </r>
  <r>
    <x v="7077"/>
    <s v="Lazar"/>
    <n v="649"/>
    <x v="2"/>
    <x v="1"/>
    <n v="24"/>
    <n v="7"/>
    <x v="4510"/>
    <n v="1"/>
    <n v="0"/>
    <x v="1"/>
    <x v="7076"/>
    <x v="1"/>
    <x v="0"/>
    <s v="A"/>
  </r>
  <r>
    <x v="7078"/>
    <s v="Onyenachiya"/>
    <n v="763"/>
    <x v="0"/>
    <x v="1"/>
    <n v="67"/>
    <n v="1"/>
    <x v="4511"/>
    <n v="2"/>
    <n v="0"/>
    <x v="0"/>
    <x v="7077"/>
    <x v="1"/>
    <x v="0"/>
    <s v="A"/>
  </r>
  <r>
    <x v="7079"/>
    <s v="Findlay"/>
    <n v="595"/>
    <x v="2"/>
    <x v="1"/>
    <n v="30"/>
    <n v="9"/>
    <x v="4512"/>
    <n v="2"/>
    <n v="1"/>
    <x v="0"/>
    <x v="7078"/>
    <x v="1"/>
    <x v="1"/>
    <s v="B"/>
  </r>
  <r>
    <x v="7080"/>
    <s v="Gibbons"/>
    <n v="628"/>
    <x v="2"/>
    <x v="0"/>
    <n v="51"/>
    <n v="10"/>
    <x v="4513"/>
    <n v="2"/>
    <n v="0"/>
    <x v="1"/>
    <x v="7079"/>
    <x v="0"/>
    <x v="1"/>
    <s v="C"/>
  </r>
  <r>
    <x v="7081"/>
    <s v="McCawley"/>
    <n v="625"/>
    <x v="0"/>
    <x v="0"/>
    <n v="36"/>
    <n v="8"/>
    <x v="4514"/>
    <n v="2"/>
    <n v="0"/>
    <x v="1"/>
    <x v="7080"/>
    <x v="1"/>
    <x v="0"/>
    <s v="A"/>
  </r>
  <r>
    <x v="7082"/>
    <s v="Taylor"/>
    <n v="733"/>
    <x v="0"/>
    <x v="1"/>
    <n v="36"/>
    <n v="5"/>
    <x v="0"/>
    <n v="2"/>
    <n v="1"/>
    <x v="0"/>
    <x v="7081"/>
    <x v="1"/>
    <x v="0"/>
    <s v="A"/>
  </r>
  <r>
    <x v="7083"/>
    <s v="Yang"/>
    <n v="665"/>
    <x v="1"/>
    <x v="0"/>
    <n v="32"/>
    <n v="10"/>
    <x v="0"/>
    <n v="1"/>
    <n v="1"/>
    <x v="0"/>
    <x v="7082"/>
    <x v="1"/>
    <x v="1"/>
    <s v="C"/>
  </r>
  <r>
    <x v="7084"/>
    <s v="Okwudiliolisa"/>
    <n v="805"/>
    <x v="2"/>
    <x v="1"/>
    <n v="56"/>
    <n v="6"/>
    <x v="4515"/>
    <n v="1"/>
    <n v="1"/>
    <x v="1"/>
    <x v="7083"/>
    <x v="0"/>
    <x v="1"/>
    <s v="C"/>
  </r>
  <r>
    <x v="7085"/>
    <s v="Napolitano"/>
    <n v="725"/>
    <x v="0"/>
    <x v="1"/>
    <n v="38"/>
    <n v="6"/>
    <x v="0"/>
    <n v="2"/>
    <n v="1"/>
    <x v="0"/>
    <x v="7084"/>
    <x v="1"/>
    <x v="0"/>
    <s v="A"/>
  </r>
  <r>
    <x v="7086"/>
    <s v="Vavilov"/>
    <n v="554"/>
    <x v="0"/>
    <x v="0"/>
    <n v="38"/>
    <n v="3"/>
    <x v="4516"/>
    <n v="1"/>
    <n v="1"/>
    <x v="0"/>
    <x v="7085"/>
    <x v="1"/>
    <x v="0"/>
    <s v="A"/>
  </r>
  <r>
    <x v="7087"/>
    <s v="Teague"/>
    <n v="675"/>
    <x v="1"/>
    <x v="0"/>
    <n v="35"/>
    <n v="8"/>
    <x v="4517"/>
    <n v="1"/>
    <n v="0"/>
    <x v="0"/>
    <x v="7086"/>
    <x v="1"/>
    <x v="1"/>
    <s v="C"/>
  </r>
  <r>
    <x v="7088"/>
    <s v="Chiemenam"/>
    <n v="556"/>
    <x v="0"/>
    <x v="0"/>
    <n v="54"/>
    <n v="4"/>
    <x v="4518"/>
    <n v="1"/>
    <n v="1"/>
    <x v="1"/>
    <x v="7087"/>
    <x v="0"/>
    <x v="0"/>
    <s v="A"/>
  </r>
  <r>
    <x v="7089"/>
    <s v="Hughes"/>
    <n v="635"/>
    <x v="1"/>
    <x v="0"/>
    <n v="48"/>
    <n v="2"/>
    <x v="0"/>
    <n v="2"/>
    <n v="1"/>
    <x v="0"/>
    <x v="7088"/>
    <x v="1"/>
    <x v="0"/>
    <s v="A"/>
  </r>
  <r>
    <x v="7090"/>
    <s v="Cattaneo"/>
    <n v="601"/>
    <x v="0"/>
    <x v="1"/>
    <n v="47"/>
    <n v="1"/>
    <x v="4519"/>
    <n v="2"/>
    <n v="0"/>
    <x v="0"/>
    <x v="7089"/>
    <x v="1"/>
    <x v="1"/>
    <s v="B"/>
  </r>
  <r>
    <x v="7091"/>
    <s v="Davis"/>
    <n v="600"/>
    <x v="2"/>
    <x v="1"/>
    <n v="53"/>
    <n v="7"/>
    <x v="4520"/>
    <n v="1"/>
    <n v="1"/>
    <x v="1"/>
    <x v="7090"/>
    <x v="0"/>
    <x v="1"/>
    <s v="B"/>
  </r>
  <r>
    <x v="7092"/>
    <s v="Nekrasova"/>
    <n v="758"/>
    <x v="1"/>
    <x v="1"/>
    <n v="40"/>
    <n v="3"/>
    <x v="0"/>
    <n v="2"/>
    <n v="0"/>
    <x v="1"/>
    <x v="7091"/>
    <x v="1"/>
    <x v="1"/>
    <s v="B"/>
  </r>
  <r>
    <x v="7093"/>
    <s v="Loggia"/>
    <n v="606"/>
    <x v="2"/>
    <x v="0"/>
    <n v="41"/>
    <n v="4"/>
    <x v="4521"/>
    <n v="1"/>
    <n v="1"/>
    <x v="1"/>
    <x v="7092"/>
    <x v="0"/>
    <x v="0"/>
    <s v="A"/>
  </r>
  <r>
    <x v="7094"/>
    <s v="Combes"/>
    <n v="640"/>
    <x v="0"/>
    <x v="0"/>
    <n v="67"/>
    <n v="3"/>
    <x v="0"/>
    <n v="1"/>
    <n v="0"/>
    <x v="0"/>
    <x v="7093"/>
    <x v="1"/>
    <x v="1"/>
    <s v="C"/>
  </r>
  <r>
    <x v="7095"/>
    <s v="Onwuka"/>
    <n v="753"/>
    <x v="2"/>
    <x v="0"/>
    <n v="38"/>
    <n v="1"/>
    <x v="4522"/>
    <n v="1"/>
    <n v="1"/>
    <x v="1"/>
    <x v="7094"/>
    <x v="0"/>
    <x v="0"/>
    <s v="A"/>
  </r>
  <r>
    <x v="7096"/>
    <s v="Kharlamov"/>
    <n v="559"/>
    <x v="1"/>
    <x v="1"/>
    <n v="38"/>
    <n v="3"/>
    <x v="4523"/>
    <n v="1"/>
    <n v="1"/>
    <x v="1"/>
    <x v="7095"/>
    <x v="0"/>
    <x v="1"/>
    <s v="B"/>
  </r>
  <r>
    <x v="7097"/>
    <s v="Scott"/>
    <n v="754"/>
    <x v="1"/>
    <x v="0"/>
    <n v="50"/>
    <n v="7"/>
    <x v="4524"/>
    <n v="2"/>
    <n v="0"/>
    <x v="0"/>
    <x v="7096"/>
    <x v="1"/>
    <x v="0"/>
    <s v="A"/>
  </r>
  <r>
    <x v="7098"/>
    <s v="Lettiere"/>
    <n v="621"/>
    <x v="2"/>
    <x v="1"/>
    <n v="51"/>
    <n v="4"/>
    <x v="4525"/>
    <n v="1"/>
    <n v="0"/>
    <x v="1"/>
    <x v="7097"/>
    <x v="0"/>
    <x v="0"/>
    <s v="A"/>
  </r>
  <r>
    <x v="7099"/>
    <s v="Osonduagwuike"/>
    <n v="654"/>
    <x v="0"/>
    <x v="0"/>
    <n v="37"/>
    <n v="5"/>
    <x v="0"/>
    <n v="1"/>
    <n v="0"/>
    <x v="0"/>
    <x v="7098"/>
    <x v="1"/>
    <x v="1"/>
    <s v="B"/>
  </r>
  <r>
    <x v="7100"/>
    <s v="Wan"/>
    <n v="650"/>
    <x v="1"/>
    <x v="1"/>
    <n v="24"/>
    <n v="8"/>
    <x v="4526"/>
    <n v="1"/>
    <n v="1"/>
    <x v="1"/>
    <x v="7099"/>
    <x v="1"/>
    <x v="0"/>
    <s v="A"/>
  </r>
  <r>
    <x v="7101"/>
    <s v="Donaldson"/>
    <n v="831"/>
    <x v="1"/>
    <x v="0"/>
    <n v="44"/>
    <n v="10"/>
    <x v="0"/>
    <n v="1"/>
    <n v="0"/>
    <x v="0"/>
    <x v="7100"/>
    <x v="1"/>
    <x v="1"/>
    <s v="C"/>
  </r>
  <r>
    <x v="7102"/>
    <s v="Chukwufumnanya"/>
    <n v="519"/>
    <x v="0"/>
    <x v="1"/>
    <n v="39"/>
    <n v="2"/>
    <x v="4527"/>
    <n v="2"/>
    <n v="1"/>
    <x v="1"/>
    <x v="7101"/>
    <x v="1"/>
    <x v="1"/>
    <s v="B"/>
  </r>
  <r>
    <x v="7103"/>
    <s v="Ma"/>
    <n v="552"/>
    <x v="2"/>
    <x v="0"/>
    <n v="42"/>
    <n v="8"/>
    <x v="4528"/>
    <n v="1"/>
    <n v="0"/>
    <x v="0"/>
    <x v="7102"/>
    <x v="0"/>
    <x v="0"/>
    <s v="A"/>
  </r>
  <r>
    <x v="7104"/>
    <s v="Alexander"/>
    <n v="577"/>
    <x v="1"/>
    <x v="1"/>
    <n v="41"/>
    <n v="4"/>
    <x v="4529"/>
    <n v="1"/>
    <n v="0"/>
    <x v="0"/>
    <x v="7103"/>
    <x v="1"/>
    <x v="0"/>
    <s v="A"/>
  </r>
  <r>
    <x v="7105"/>
    <s v="Nkemjika"/>
    <n v="576"/>
    <x v="1"/>
    <x v="1"/>
    <n v="45"/>
    <n v="5"/>
    <x v="4530"/>
    <n v="1"/>
    <n v="0"/>
    <x v="1"/>
    <x v="7104"/>
    <x v="1"/>
    <x v="0"/>
    <s v="A"/>
  </r>
  <r>
    <x v="7106"/>
    <s v="Carroll"/>
    <n v="646"/>
    <x v="0"/>
    <x v="1"/>
    <n v="40"/>
    <n v="5"/>
    <x v="4531"/>
    <n v="2"/>
    <n v="1"/>
    <x v="0"/>
    <x v="7105"/>
    <x v="1"/>
    <x v="0"/>
    <s v="A"/>
  </r>
  <r>
    <x v="7107"/>
    <s v="Obioma"/>
    <n v="711"/>
    <x v="2"/>
    <x v="0"/>
    <n v="45"/>
    <n v="1"/>
    <x v="4532"/>
    <n v="2"/>
    <n v="1"/>
    <x v="1"/>
    <x v="7106"/>
    <x v="1"/>
    <x v="1"/>
    <s v="B"/>
  </r>
  <r>
    <x v="7108"/>
    <s v="Campbell"/>
    <n v="806"/>
    <x v="1"/>
    <x v="0"/>
    <n v="37"/>
    <n v="2"/>
    <x v="4533"/>
    <n v="2"/>
    <n v="0"/>
    <x v="0"/>
    <x v="7107"/>
    <x v="1"/>
    <x v="1"/>
    <s v="B"/>
  </r>
  <r>
    <x v="7109"/>
    <s v="Sims"/>
    <n v="670"/>
    <x v="0"/>
    <x v="0"/>
    <n v="39"/>
    <n v="8"/>
    <x v="4534"/>
    <n v="1"/>
    <n v="0"/>
    <x v="1"/>
    <x v="7108"/>
    <x v="1"/>
    <x v="1"/>
    <s v="B"/>
  </r>
  <r>
    <x v="7110"/>
    <s v="McKay"/>
    <n v="679"/>
    <x v="1"/>
    <x v="0"/>
    <n v="28"/>
    <n v="9"/>
    <x v="0"/>
    <n v="2"/>
    <n v="0"/>
    <x v="0"/>
    <x v="7109"/>
    <x v="1"/>
    <x v="1"/>
    <s v="B"/>
  </r>
  <r>
    <x v="7111"/>
    <s v="Huang"/>
    <n v="850"/>
    <x v="1"/>
    <x v="0"/>
    <n v="39"/>
    <n v="6"/>
    <x v="0"/>
    <n v="2"/>
    <n v="1"/>
    <x v="1"/>
    <x v="7110"/>
    <x v="1"/>
    <x v="0"/>
    <s v="A"/>
  </r>
  <r>
    <x v="7112"/>
    <s v="Campbell"/>
    <n v="670"/>
    <x v="2"/>
    <x v="0"/>
    <n v="35"/>
    <n v="2"/>
    <x v="4535"/>
    <n v="1"/>
    <n v="0"/>
    <x v="0"/>
    <x v="7111"/>
    <x v="1"/>
    <x v="0"/>
    <s v="A"/>
  </r>
  <r>
    <x v="7113"/>
    <s v="Boni"/>
    <n v="733"/>
    <x v="0"/>
    <x v="0"/>
    <n v="24"/>
    <n v="3"/>
    <x v="4536"/>
    <n v="1"/>
    <n v="1"/>
    <x v="0"/>
    <x v="7112"/>
    <x v="1"/>
    <x v="1"/>
    <s v="C"/>
  </r>
  <r>
    <x v="7114"/>
    <s v="Gorbunova"/>
    <n v="764"/>
    <x v="0"/>
    <x v="0"/>
    <n v="39"/>
    <n v="1"/>
    <x v="4537"/>
    <n v="2"/>
    <n v="1"/>
    <x v="0"/>
    <x v="7113"/>
    <x v="1"/>
    <x v="0"/>
    <s v="A"/>
  </r>
  <r>
    <x v="7115"/>
    <s v="Genovese"/>
    <n v="673"/>
    <x v="0"/>
    <x v="0"/>
    <n v="42"/>
    <n v="4"/>
    <x v="0"/>
    <n v="2"/>
    <n v="1"/>
    <x v="1"/>
    <x v="7114"/>
    <x v="1"/>
    <x v="0"/>
    <s v="A"/>
  </r>
  <r>
    <x v="7116"/>
    <s v="Landor"/>
    <n v="588"/>
    <x v="2"/>
    <x v="1"/>
    <n v="49"/>
    <n v="6"/>
    <x v="4538"/>
    <n v="3"/>
    <n v="1"/>
    <x v="1"/>
    <x v="7115"/>
    <x v="0"/>
    <x v="1"/>
    <s v="C"/>
  </r>
  <r>
    <x v="7117"/>
    <s v="Meng"/>
    <n v="564"/>
    <x v="1"/>
    <x v="1"/>
    <n v="31"/>
    <n v="5"/>
    <x v="4539"/>
    <n v="1"/>
    <n v="1"/>
    <x v="0"/>
    <x v="7116"/>
    <x v="0"/>
    <x v="1"/>
    <s v="C"/>
  </r>
  <r>
    <x v="7118"/>
    <s v="Wardell"/>
    <n v="715"/>
    <x v="0"/>
    <x v="1"/>
    <n v="32"/>
    <n v="8"/>
    <x v="4540"/>
    <n v="1"/>
    <n v="1"/>
    <x v="1"/>
    <x v="7117"/>
    <x v="1"/>
    <x v="0"/>
    <s v="A"/>
  </r>
  <r>
    <x v="7119"/>
    <s v="Williams"/>
    <n v="621"/>
    <x v="0"/>
    <x v="1"/>
    <n v="31"/>
    <n v="7"/>
    <x v="4541"/>
    <n v="1"/>
    <n v="1"/>
    <x v="0"/>
    <x v="7118"/>
    <x v="1"/>
    <x v="0"/>
    <s v="A"/>
  </r>
  <r>
    <x v="7120"/>
    <s v="Ofodile"/>
    <n v="796"/>
    <x v="1"/>
    <x v="0"/>
    <n v="23"/>
    <n v="3"/>
    <x v="4542"/>
    <n v="2"/>
    <n v="0"/>
    <x v="1"/>
    <x v="7119"/>
    <x v="1"/>
    <x v="0"/>
    <s v="A"/>
  </r>
  <r>
    <x v="7121"/>
    <s v="Clark"/>
    <n v="672"/>
    <x v="0"/>
    <x v="1"/>
    <n v="34"/>
    <n v="6"/>
    <x v="0"/>
    <n v="1"/>
    <n v="0"/>
    <x v="1"/>
    <x v="7120"/>
    <x v="1"/>
    <x v="1"/>
    <s v="C"/>
  </r>
  <r>
    <x v="7122"/>
    <s v="Lo"/>
    <n v="527"/>
    <x v="1"/>
    <x v="0"/>
    <n v="46"/>
    <n v="10"/>
    <x v="4543"/>
    <n v="1"/>
    <n v="1"/>
    <x v="1"/>
    <x v="7121"/>
    <x v="1"/>
    <x v="1"/>
    <s v="B"/>
  </r>
  <r>
    <x v="7123"/>
    <s v="Chukwuemeka"/>
    <n v="722"/>
    <x v="0"/>
    <x v="0"/>
    <n v="38"/>
    <n v="3"/>
    <x v="0"/>
    <n v="2"/>
    <n v="0"/>
    <x v="0"/>
    <x v="7122"/>
    <x v="1"/>
    <x v="0"/>
    <s v="A"/>
  </r>
  <r>
    <x v="7124"/>
    <s v="Lai"/>
    <n v="596"/>
    <x v="2"/>
    <x v="1"/>
    <n v="34"/>
    <n v="4"/>
    <x v="4544"/>
    <n v="2"/>
    <n v="0"/>
    <x v="0"/>
    <x v="7123"/>
    <x v="1"/>
    <x v="1"/>
    <s v="C"/>
  </r>
  <r>
    <x v="7125"/>
    <s v="Arcuri"/>
    <n v="746"/>
    <x v="0"/>
    <x v="0"/>
    <n v="32"/>
    <n v="4"/>
    <x v="0"/>
    <n v="2"/>
    <n v="1"/>
    <x v="0"/>
    <x v="7124"/>
    <x v="1"/>
    <x v="1"/>
    <s v="B"/>
  </r>
  <r>
    <x v="7126"/>
    <s v="Graham"/>
    <n v="523"/>
    <x v="0"/>
    <x v="0"/>
    <n v="26"/>
    <n v="4"/>
    <x v="0"/>
    <n v="2"/>
    <n v="1"/>
    <x v="1"/>
    <x v="7125"/>
    <x v="1"/>
    <x v="0"/>
    <s v="A"/>
  </r>
  <r>
    <x v="7127"/>
    <s v="Krylov"/>
    <n v="624"/>
    <x v="0"/>
    <x v="1"/>
    <n v="44"/>
    <n v="3"/>
    <x v="0"/>
    <n v="2"/>
    <n v="1"/>
    <x v="1"/>
    <x v="7126"/>
    <x v="1"/>
    <x v="1"/>
    <s v="B"/>
  </r>
  <r>
    <x v="7128"/>
    <s v="Henry"/>
    <n v="553"/>
    <x v="1"/>
    <x v="1"/>
    <n v="38"/>
    <n v="1"/>
    <x v="4545"/>
    <n v="2"/>
    <n v="1"/>
    <x v="1"/>
    <x v="7127"/>
    <x v="1"/>
    <x v="0"/>
    <s v="A"/>
  </r>
  <r>
    <x v="7129"/>
    <s v="Jamieson"/>
    <n v="850"/>
    <x v="1"/>
    <x v="1"/>
    <n v="33"/>
    <n v="3"/>
    <x v="4546"/>
    <n v="2"/>
    <n v="1"/>
    <x v="0"/>
    <x v="7128"/>
    <x v="1"/>
    <x v="0"/>
    <s v="A"/>
  </r>
  <r>
    <x v="7130"/>
    <s v="Moore"/>
    <n v="599"/>
    <x v="2"/>
    <x v="1"/>
    <n v="33"/>
    <n v="2"/>
    <x v="4547"/>
    <n v="2"/>
    <n v="1"/>
    <x v="1"/>
    <x v="7129"/>
    <x v="1"/>
    <x v="1"/>
    <s v="B"/>
  </r>
  <r>
    <x v="7131"/>
    <s v="Tan"/>
    <n v="492"/>
    <x v="0"/>
    <x v="1"/>
    <n v="35"/>
    <n v="8"/>
    <x v="4548"/>
    <n v="1"/>
    <n v="0"/>
    <x v="1"/>
    <x v="7130"/>
    <x v="1"/>
    <x v="1"/>
    <s v="B"/>
  </r>
  <r>
    <x v="7132"/>
    <s v="Thornton"/>
    <n v="707"/>
    <x v="1"/>
    <x v="1"/>
    <n v="48"/>
    <n v="8"/>
    <x v="4549"/>
    <n v="1"/>
    <n v="1"/>
    <x v="0"/>
    <x v="7131"/>
    <x v="0"/>
    <x v="0"/>
    <s v="A"/>
  </r>
  <r>
    <x v="7133"/>
    <s v="Macleod"/>
    <n v="743"/>
    <x v="0"/>
    <x v="0"/>
    <n v="30"/>
    <n v="1"/>
    <x v="4550"/>
    <n v="1"/>
    <n v="1"/>
    <x v="0"/>
    <x v="7132"/>
    <x v="1"/>
    <x v="0"/>
    <s v="A"/>
  </r>
  <r>
    <x v="7134"/>
    <s v="Rizzo"/>
    <n v="522"/>
    <x v="0"/>
    <x v="1"/>
    <n v="41"/>
    <n v="5"/>
    <x v="4551"/>
    <n v="1"/>
    <n v="1"/>
    <x v="0"/>
    <x v="7133"/>
    <x v="1"/>
    <x v="1"/>
    <s v="C"/>
  </r>
  <r>
    <x v="7135"/>
    <s v="Chukwukadibia"/>
    <n v="681"/>
    <x v="1"/>
    <x v="0"/>
    <n v="57"/>
    <n v="2"/>
    <x v="4552"/>
    <n v="1"/>
    <n v="0"/>
    <x v="0"/>
    <x v="7134"/>
    <x v="1"/>
    <x v="0"/>
    <s v="A"/>
  </r>
  <r>
    <x v="7136"/>
    <s v="Ts'ai"/>
    <n v="826"/>
    <x v="0"/>
    <x v="0"/>
    <n v="49"/>
    <n v="0"/>
    <x v="0"/>
    <n v="1"/>
    <n v="0"/>
    <x v="1"/>
    <x v="7135"/>
    <x v="0"/>
    <x v="0"/>
    <s v="A"/>
  </r>
  <r>
    <x v="7137"/>
    <s v="Lu"/>
    <n v="630"/>
    <x v="2"/>
    <x v="0"/>
    <n v="28"/>
    <n v="8"/>
    <x v="4553"/>
    <n v="1"/>
    <n v="1"/>
    <x v="0"/>
    <x v="7136"/>
    <x v="1"/>
    <x v="1"/>
    <s v="C"/>
  </r>
  <r>
    <x v="7138"/>
    <s v="Kent"/>
    <n v="430"/>
    <x v="2"/>
    <x v="0"/>
    <n v="66"/>
    <n v="6"/>
    <x v="4554"/>
    <n v="2"/>
    <n v="1"/>
    <x v="0"/>
    <x v="7137"/>
    <x v="0"/>
    <x v="0"/>
    <s v="A"/>
  </r>
  <r>
    <x v="7139"/>
    <s v="Black"/>
    <n v="806"/>
    <x v="0"/>
    <x v="0"/>
    <n v="67"/>
    <n v="1"/>
    <x v="0"/>
    <n v="2"/>
    <n v="0"/>
    <x v="0"/>
    <x v="7138"/>
    <x v="1"/>
    <x v="0"/>
    <s v="A"/>
  </r>
  <r>
    <x v="7140"/>
    <s v="Chukwubuikem"/>
    <n v="703"/>
    <x v="1"/>
    <x v="1"/>
    <n v="39"/>
    <n v="6"/>
    <x v="4555"/>
    <n v="1"/>
    <n v="0"/>
    <x v="1"/>
    <x v="7139"/>
    <x v="1"/>
    <x v="0"/>
    <s v="A"/>
  </r>
  <r>
    <x v="7141"/>
    <s v="McMillan"/>
    <n v="755"/>
    <x v="2"/>
    <x v="0"/>
    <n v="38"/>
    <n v="1"/>
    <x v="4556"/>
    <n v="1"/>
    <n v="0"/>
    <x v="0"/>
    <x v="7140"/>
    <x v="1"/>
    <x v="1"/>
    <s v="C"/>
  </r>
  <r>
    <x v="7142"/>
    <s v="Ngozichukwuka"/>
    <n v="612"/>
    <x v="1"/>
    <x v="0"/>
    <n v="63"/>
    <n v="2"/>
    <x v="4557"/>
    <n v="2"/>
    <n v="1"/>
    <x v="1"/>
    <x v="7141"/>
    <x v="0"/>
    <x v="0"/>
    <s v="A"/>
  </r>
  <r>
    <x v="7143"/>
    <s v="Y?an"/>
    <n v="719"/>
    <x v="0"/>
    <x v="0"/>
    <n v="54"/>
    <n v="7"/>
    <x v="0"/>
    <n v="2"/>
    <n v="1"/>
    <x v="0"/>
    <x v="7142"/>
    <x v="1"/>
    <x v="0"/>
    <s v="A"/>
  </r>
  <r>
    <x v="7144"/>
    <s v="Sung"/>
    <n v="554"/>
    <x v="2"/>
    <x v="0"/>
    <n v="55"/>
    <n v="0"/>
    <x v="4558"/>
    <n v="1"/>
    <n v="0"/>
    <x v="0"/>
    <x v="7143"/>
    <x v="0"/>
    <x v="0"/>
    <s v="A"/>
  </r>
  <r>
    <x v="7145"/>
    <s v="Macartney"/>
    <n v="683"/>
    <x v="0"/>
    <x v="1"/>
    <n v="30"/>
    <n v="4"/>
    <x v="4559"/>
    <n v="1"/>
    <n v="0"/>
    <x v="1"/>
    <x v="7144"/>
    <x v="1"/>
    <x v="0"/>
    <s v="A"/>
  </r>
  <r>
    <x v="7146"/>
    <s v="Ali"/>
    <n v="749"/>
    <x v="0"/>
    <x v="1"/>
    <n v="41"/>
    <n v="5"/>
    <x v="4560"/>
    <n v="1"/>
    <n v="1"/>
    <x v="0"/>
    <x v="7145"/>
    <x v="1"/>
    <x v="1"/>
    <s v="B"/>
  </r>
  <r>
    <x v="7147"/>
    <s v="Morley"/>
    <n v="724"/>
    <x v="1"/>
    <x v="1"/>
    <n v="36"/>
    <n v="1"/>
    <x v="0"/>
    <n v="2"/>
    <n v="1"/>
    <x v="1"/>
    <x v="7146"/>
    <x v="1"/>
    <x v="1"/>
    <s v="B"/>
  </r>
  <r>
    <x v="7148"/>
    <s v="Martin"/>
    <n v="770"/>
    <x v="1"/>
    <x v="1"/>
    <n v="30"/>
    <n v="8"/>
    <x v="0"/>
    <n v="2"/>
    <n v="0"/>
    <x v="0"/>
    <x v="7147"/>
    <x v="1"/>
    <x v="1"/>
    <s v="B"/>
  </r>
  <r>
    <x v="7149"/>
    <s v="Okorie"/>
    <n v="680"/>
    <x v="0"/>
    <x v="1"/>
    <n v="37"/>
    <n v="4"/>
    <x v="0"/>
    <n v="2"/>
    <n v="1"/>
    <x v="1"/>
    <x v="7148"/>
    <x v="1"/>
    <x v="1"/>
    <s v="B"/>
  </r>
  <r>
    <x v="7150"/>
    <s v="Ku"/>
    <n v="699"/>
    <x v="0"/>
    <x v="0"/>
    <n v="32"/>
    <n v="4"/>
    <x v="4561"/>
    <n v="1"/>
    <n v="1"/>
    <x v="0"/>
    <x v="7149"/>
    <x v="1"/>
    <x v="0"/>
    <s v="A"/>
  </r>
  <r>
    <x v="7151"/>
    <s v="Andreyeva"/>
    <n v="442"/>
    <x v="0"/>
    <x v="1"/>
    <n v="34"/>
    <n v="4"/>
    <x v="0"/>
    <n v="2"/>
    <n v="1"/>
    <x v="1"/>
    <x v="7150"/>
    <x v="1"/>
    <x v="1"/>
    <s v="B"/>
  </r>
  <r>
    <x v="7152"/>
    <s v="Cheng"/>
    <n v="529"/>
    <x v="0"/>
    <x v="1"/>
    <n v="46"/>
    <n v="8"/>
    <x v="0"/>
    <n v="1"/>
    <n v="0"/>
    <x v="1"/>
    <x v="7151"/>
    <x v="0"/>
    <x v="0"/>
    <s v="A"/>
  </r>
  <r>
    <x v="7153"/>
    <s v="Hsia"/>
    <n v="574"/>
    <x v="1"/>
    <x v="1"/>
    <n v="36"/>
    <n v="3"/>
    <x v="0"/>
    <n v="2"/>
    <n v="1"/>
    <x v="0"/>
    <x v="7152"/>
    <x v="1"/>
    <x v="1"/>
    <s v="C"/>
  </r>
  <r>
    <x v="7154"/>
    <s v="Lane"/>
    <n v="605"/>
    <x v="0"/>
    <x v="1"/>
    <n v="33"/>
    <n v="9"/>
    <x v="4562"/>
    <n v="1"/>
    <n v="0"/>
    <x v="1"/>
    <x v="7153"/>
    <x v="1"/>
    <x v="0"/>
    <s v="A"/>
  </r>
  <r>
    <x v="7155"/>
    <s v="Findlay"/>
    <n v="515"/>
    <x v="2"/>
    <x v="1"/>
    <n v="45"/>
    <n v="7"/>
    <x v="4563"/>
    <n v="3"/>
    <n v="1"/>
    <x v="0"/>
    <x v="7154"/>
    <x v="0"/>
    <x v="1"/>
    <s v="C"/>
  </r>
  <r>
    <x v="7156"/>
    <s v="Okonkwo"/>
    <n v="632"/>
    <x v="2"/>
    <x v="1"/>
    <n v="65"/>
    <n v="6"/>
    <x v="4564"/>
    <n v="1"/>
    <n v="1"/>
    <x v="0"/>
    <x v="7155"/>
    <x v="1"/>
    <x v="1"/>
    <s v="B"/>
  </r>
  <r>
    <x v="7157"/>
    <s v="Pirogova"/>
    <n v="558"/>
    <x v="0"/>
    <x v="1"/>
    <n v="32"/>
    <n v="10"/>
    <x v="4565"/>
    <n v="1"/>
    <n v="1"/>
    <x v="1"/>
    <x v="7156"/>
    <x v="1"/>
    <x v="0"/>
    <s v="A"/>
  </r>
  <r>
    <x v="7158"/>
    <s v="McDonald"/>
    <n v="434"/>
    <x v="2"/>
    <x v="1"/>
    <n v="55"/>
    <n v="8"/>
    <x v="4566"/>
    <n v="2"/>
    <n v="1"/>
    <x v="1"/>
    <x v="7157"/>
    <x v="0"/>
    <x v="1"/>
    <s v="B"/>
  </r>
  <r>
    <x v="7159"/>
    <s v="Okonkwo"/>
    <n v="525"/>
    <x v="0"/>
    <x v="0"/>
    <n v="59"/>
    <n v="6"/>
    <x v="4567"/>
    <n v="1"/>
    <n v="1"/>
    <x v="1"/>
    <x v="7158"/>
    <x v="0"/>
    <x v="1"/>
    <s v="B"/>
  </r>
  <r>
    <x v="7160"/>
    <s v="Nnanna"/>
    <n v="640"/>
    <x v="2"/>
    <x v="1"/>
    <n v="23"/>
    <n v="3"/>
    <x v="4568"/>
    <n v="1"/>
    <n v="1"/>
    <x v="1"/>
    <x v="7159"/>
    <x v="1"/>
    <x v="0"/>
    <s v="A"/>
  </r>
  <r>
    <x v="7161"/>
    <s v="Ku"/>
    <n v="690"/>
    <x v="0"/>
    <x v="0"/>
    <n v="36"/>
    <n v="6"/>
    <x v="4569"/>
    <n v="1"/>
    <n v="0"/>
    <x v="1"/>
    <x v="7160"/>
    <x v="1"/>
    <x v="1"/>
    <s v="B"/>
  </r>
  <r>
    <x v="7162"/>
    <s v="Porter"/>
    <n v="607"/>
    <x v="1"/>
    <x v="1"/>
    <n v="34"/>
    <n v="9"/>
    <x v="4570"/>
    <n v="1"/>
    <n v="1"/>
    <x v="1"/>
    <x v="7161"/>
    <x v="1"/>
    <x v="0"/>
    <s v="A"/>
  </r>
  <r>
    <x v="7163"/>
    <s v="Somayina"/>
    <n v="850"/>
    <x v="0"/>
    <x v="0"/>
    <n v="46"/>
    <n v="3"/>
    <x v="0"/>
    <n v="2"/>
    <n v="1"/>
    <x v="0"/>
    <x v="7162"/>
    <x v="1"/>
    <x v="0"/>
    <s v="A"/>
  </r>
  <r>
    <x v="7164"/>
    <s v="Mao"/>
    <n v="780"/>
    <x v="2"/>
    <x v="1"/>
    <n v="34"/>
    <n v="5"/>
    <x v="4571"/>
    <n v="2"/>
    <n v="1"/>
    <x v="1"/>
    <x v="7163"/>
    <x v="1"/>
    <x v="0"/>
    <s v="A"/>
  </r>
  <r>
    <x v="7165"/>
    <s v="Fuller"/>
    <n v="616"/>
    <x v="2"/>
    <x v="0"/>
    <n v="28"/>
    <n v="10"/>
    <x v="4572"/>
    <n v="1"/>
    <n v="0"/>
    <x v="0"/>
    <x v="7164"/>
    <x v="0"/>
    <x v="1"/>
    <s v="C"/>
  </r>
  <r>
    <x v="7166"/>
    <s v="Craig"/>
    <n v="618"/>
    <x v="1"/>
    <x v="0"/>
    <n v="40"/>
    <n v="8"/>
    <x v="0"/>
    <n v="2"/>
    <n v="1"/>
    <x v="1"/>
    <x v="7165"/>
    <x v="1"/>
    <x v="1"/>
    <s v="B"/>
  </r>
  <r>
    <x v="7167"/>
    <s v="Trevisano"/>
    <n v="676"/>
    <x v="0"/>
    <x v="1"/>
    <n v="29"/>
    <n v="7"/>
    <x v="4573"/>
    <n v="1"/>
    <n v="0"/>
    <x v="1"/>
    <x v="7166"/>
    <x v="1"/>
    <x v="0"/>
    <s v="A"/>
  </r>
  <r>
    <x v="7168"/>
    <s v="Ruiz"/>
    <n v="507"/>
    <x v="0"/>
    <x v="1"/>
    <n v="33"/>
    <n v="7"/>
    <x v="0"/>
    <n v="2"/>
    <n v="1"/>
    <x v="0"/>
    <x v="7167"/>
    <x v="1"/>
    <x v="1"/>
    <s v="B"/>
  </r>
  <r>
    <x v="7169"/>
    <s v="Fraser"/>
    <n v="490"/>
    <x v="0"/>
    <x v="1"/>
    <n v="34"/>
    <n v="5"/>
    <x v="4574"/>
    <n v="2"/>
    <n v="0"/>
    <x v="1"/>
    <x v="7168"/>
    <x v="1"/>
    <x v="0"/>
    <s v="A"/>
  </r>
  <r>
    <x v="7170"/>
    <s v="Gallo"/>
    <n v="678"/>
    <x v="0"/>
    <x v="1"/>
    <n v="36"/>
    <n v="0"/>
    <x v="4575"/>
    <n v="1"/>
    <n v="1"/>
    <x v="0"/>
    <x v="7169"/>
    <x v="1"/>
    <x v="1"/>
    <s v="B"/>
  </r>
  <r>
    <x v="7171"/>
    <s v="Waterhouse"/>
    <n v="637"/>
    <x v="2"/>
    <x v="1"/>
    <n v="30"/>
    <n v="6"/>
    <x v="4576"/>
    <n v="2"/>
    <n v="1"/>
    <x v="1"/>
    <x v="7170"/>
    <x v="1"/>
    <x v="1"/>
    <s v="B"/>
  </r>
  <r>
    <x v="7172"/>
    <s v="Cremonesi"/>
    <n v="602"/>
    <x v="0"/>
    <x v="0"/>
    <n v="33"/>
    <n v="8"/>
    <x v="0"/>
    <n v="2"/>
    <n v="1"/>
    <x v="0"/>
    <x v="7171"/>
    <x v="1"/>
    <x v="0"/>
    <s v="A"/>
  </r>
  <r>
    <x v="7173"/>
    <s v="Feng"/>
    <n v="744"/>
    <x v="1"/>
    <x v="0"/>
    <n v="30"/>
    <n v="1"/>
    <x v="4577"/>
    <n v="1"/>
    <n v="1"/>
    <x v="0"/>
    <x v="7172"/>
    <x v="1"/>
    <x v="0"/>
    <s v="A"/>
  </r>
  <r>
    <x v="7174"/>
    <s v="H?"/>
    <n v="640"/>
    <x v="0"/>
    <x v="0"/>
    <n v="50"/>
    <n v="9"/>
    <x v="4578"/>
    <n v="2"/>
    <n v="0"/>
    <x v="1"/>
    <x v="7173"/>
    <x v="1"/>
    <x v="1"/>
    <s v="B"/>
  </r>
  <r>
    <x v="7175"/>
    <s v="Jara"/>
    <n v="684"/>
    <x v="0"/>
    <x v="0"/>
    <n v="38"/>
    <n v="5"/>
    <x v="4579"/>
    <n v="1"/>
    <n v="0"/>
    <x v="1"/>
    <x v="7174"/>
    <x v="1"/>
    <x v="0"/>
    <s v="A"/>
  </r>
  <r>
    <x v="7176"/>
    <s v="Wilson"/>
    <n v="495"/>
    <x v="2"/>
    <x v="1"/>
    <n v="39"/>
    <n v="8"/>
    <x v="4580"/>
    <n v="2"/>
    <n v="1"/>
    <x v="0"/>
    <x v="7175"/>
    <x v="1"/>
    <x v="1"/>
    <s v="C"/>
  </r>
  <r>
    <x v="7177"/>
    <s v="O'Callaghan"/>
    <n v="559"/>
    <x v="2"/>
    <x v="0"/>
    <n v="28"/>
    <n v="3"/>
    <x v="4581"/>
    <n v="1"/>
    <n v="0"/>
    <x v="1"/>
    <x v="7176"/>
    <x v="1"/>
    <x v="1"/>
    <s v="B"/>
  </r>
  <r>
    <x v="7178"/>
    <s v="Robson"/>
    <n v="684"/>
    <x v="0"/>
    <x v="1"/>
    <n v="38"/>
    <n v="5"/>
    <x v="4582"/>
    <n v="2"/>
    <n v="1"/>
    <x v="0"/>
    <x v="7177"/>
    <x v="1"/>
    <x v="0"/>
    <s v="A"/>
  </r>
  <r>
    <x v="7179"/>
    <s v="Pease"/>
    <n v="613"/>
    <x v="0"/>
    <x v="1"/>
    <n v="42"/>
    <n v="7"/>
    <x v="4583"/>
    <n v="1"/>
    <n v="1"/>
    <x v="0"/>
    <x v="7178"/>
    <x v="1"/>
    <x v="1"/>
    <s v="B"/>
  </r>
  <r>
    <x v="7180"/>
    <s v="Maclean"/>
    <n v="794"/>
    <x v="0"/>
    <x v="1"/>
    <n v="30"/>
    <n v="8"/>
    <x v="0"/>
    <n v="2"/>
    <n v="1"/>
    <x v="0"/>
    <x v="7179"/>
    <x v="1"/>
    <x v="1"/>
    <s v="C"/>
  </r>
  <r>
    <x v="7181"/>
    <s v="Lavrentyev"/>
    <n v="736"/>
    <x v="0"/>
    <x v="0"/>
    <n v="42"/>
    <n v="7"/>
    <x v="4584"/>
    <n v="3"/>
    <n v="0"/>
    <x v="1"/>
    <x v="7180"/>
    <x v="0"/>
    <x v="1"/>
    <s v="C"/>
  </r>
  <r>
    <x v="7182"/>
    <s v="Rhodes"/>
    <n v="692"/>
    <x v="2"/>
    <x v="1"/>
    <n v="49"/>
    <n v="6"/>
    <x v="4585"/>
    <n v="2"/>
    <n v="0"/>
    <x v="0"/>
    <x v="7181"/>
    <x v="1"/>
    <x v="0"/>
    <s v="A"/>
  </r>
  <r>
    <x v="7183"/>
    <s v="Murphy"/>
    <n v="703"/>
    <x v="1"/>
    <x v="1"/>
    <n v="36"/>
    <n v="7"/>
    <x v="4586"/>
    <n v="1"/>
    <n v="1"/>
    <x v="1"/>
    <x v="7182"/>
    <x v="1"/>
    <x v="0"/>
    <s v="A"/>
  </r>
  <r>
    <x v="7184"/>
    <s v="Alexander"/>
    <n v="720"/>
    <x v="2"/>
    <x v="1"/>
    <n v="23"/>
    <n v="0"/>
    <x v="4587"/>
    <n v="2"/>
    <n v="1"/>
    <x v="0"/>
    <x v="7183"/>
    <x v="1"/>
    <x v="0"/>
    <s v="A"/>
  </r>
  <r>
    <x v="7185"/>
    <s v="Nekrasov"/>
    <n v="777"/>
    <x v="2"/>
    <x v="1"/>
    <n v="44"/>
    <n v="3"/>
    <x v="4588"/>
    <n v="2"/>
    <n v="0"/>
    <x v="0"/>
    <x v="7184"/>
    <x v="1"/>
    <x v="1"/>
    <s v="B"/>
  </r>
  <r>
    <x v="7186"/>
    <s v="Arnold"/>
    <n v="653"/>
    <x v="0"/>
    <x v="1"/>
    <n v="44"/>
    <n v="8"/>
    <x v="0"/>
    <n v="2"/>
    <n v="1"/>
    <x v="0"/>
    <x v="7185"/>
    <x v="1"/>
    <x v="0"/>
    <s v="A"/>
  </r>
  <r>
    <x v="7187"/>
    <s v="Trevisan"/>
    <n v="552"/>
    <x v="0"/>
    <x v="0"/>
    <n v="38"/>
    <n v="9"/>
    <x v="4589"/>
    <n v="1"/>
    <n v="0"/>
    <x v="1"/>
    <x v="7186"/>
    <x v="1"/>
    <x v="1"/>
    <s v="B"/>
  </r>
  <r>
    <x v="7188"/>
    <s v="Mason"/>
    <n v="708"/>
    <x v="0"/>
    <x v="0"/>
    <n v="34"/>
    <n v="4"/>
    <x v="0"/>
    <n v="1"/>
    <n v="1"/>
    <x v="0"/>
    <x v="7187"/>
    <x v="1"/>
    <x v="1"/>
    <s v="B"/>
  </r>
  <r>
    <x v="7189"/>
    <s v="Tucker"/>
    <n v="647"/>
    <x v="0"/>
    <x v="0"/>
    <n v="40"/>
    <n v="9"/>
    <x v="0"/>
    <n v="2"/>
    <n v="0"/>
    <x v="0"/>
    <x v="7188"/>
    <x v="1"/>
    <x v="1"/>
    <s v="B"/>
  </r>
  <r>
    <x v="7190"/>
    <s v="Hobson"/>
    <n v="597"/>
    <x v="2"/>
    <x v="1"/>
    <n v="52"/>
    <n v="8"/>
    <x v="4590"/>
    <n v="2"/>
    <n v="1"/>
    <x v="0"/>
    <x v="7189"/>
    <x v="1"/>
    <x v="0"/>
    <s v="A"/>
  </r>
  <r>
    <x v="7191"/>
    <s v="Gordon"/>
    <n v="501"/>
    <x v="0"/>
    <x v="1"/>
    <n v="42"/>
    <n v="9"/>
    <x v="4591"/>
    <n v="1"/>
    <n v="0"/>
    <x v="0"/>
    <x v="7190"/>
    <x v="1"/>
    <x v="1"/>
    <s v="B"/>
  </r>
  <r>
    <x v="7192"/>
    <s v="Anderson"/>
    <n v="709"/>
    <x v="0"/>
    <x v="1"/>
    <n v="44"/>
    <n v="9"/>
    <x v="4592"/>
    <n v="1"/>
    <n v="1"/>
    <x v="1"/>
    <x v="7191"/>
    <x v="1"/>
    <x v="0"/>
    <s v="A"/>
  </r>
  <r>
    <x v="7193"/>
    <s v="Terry"/>
    <n v="621"/>
    <x v="2"/>
    <x v="0"/>
    <n v="34"/>
    <n v="2"/>
    <x v="4593"/>
    <n v="2"/>
    <n v="1"/>
    <x v="1"/>
    <x v="7192"/>
    <x v="1"/>
    <x v="1"/>
    <s v="C"/>
  </r>
  <r>
    <x v="7194"/>
    <s v="Lappin"/>
    <n v="799"/>
    <x v="0"/>
    <x v="1"/>
    <n v="70"/>
    <n v="8"/>
    <x v="4594"/>
    <n v="1"/>
    <n v="1"/>
    <x v="0"/>
    <x v="7193"/>
    <x v="1"/>
    <x v="1"/>
    <s v="C"/>
  </r>
  <r>
    <x v="7195"/>
    <s v="Santiago"/>
    <n v="675"/>
    <x v="0"/>
    <x v="0"/>
    <n v="33"/>
    <n v="6"/>
    <x v="0"/>
    <n v="2"/>
    <n v="1"/>
    <x v="1"/>
    <x v="7194"/>
    <x v="1"/>
    <x v="1"/>
    <s v="C"/>
  </r>
  <r>
    <x v="7196"/>
    <s v="Wallace"/>
    <n v="561"/>
    <x v="0"/>
    <x v="0"/>
    <n v="35"/>
    <n v="5"/>
    <x v="0"/>
    <n v="2"/>
    <n v="1"/>
    <x v="1"/>
    <x v="7195"/>
    <x v="1"/>
    <x v="1"/>
    <s v="B"/>
  </r>
  <r>
    <x v="7197"/>
    <s v="King"/>
    <n v="707"/>
    <x v="0"/>
    <x v="0"/>
    <n v="42"/>
    <n v="10"/>
    <x v="0"/>
    <n v="2"/>
    <n v="1"/>
    <x v="0"/>
    <x v="7196"/>
    <x v="1"/>
    <x v="0"/>
    <s v="A"/>
  </r>
  <r>
    <x v="7198"/>
    <s v="Fang"/>
    <n v="670"/>
    <x v="0"/>
    <x v="1"/>
    <n v="33"/>
    <n v="6"/>
    <x v="4595"/>
    <n v="1"/>
    <n v="1"/>
    <x v="1"/>
    <x v="7197"/>
    <x v="1"/>
    <x v="1"/>
    <s v="B"/>
  </r>
  <r>
    <x v="7199"/>
    <s v="May"/>
    <n v="649"/>
    <x v="1"/>
    <x v="0"/>
    <n v="32"/>
    <n v="7"/>
    <x v="0"/>
    <n v="1"/>
    <n v="1"/>
    <x v="1"/>
    <x v="7198"/>
    <x v="1"/>
    <x v="1"/>
    <s v="C"/>
  </r>
  <r>
    <x v="7200"/>
    <s v="Travis"/>
    <n v="524"/>
    <x v="0"/>
    <x v="1"/>
    <n v="28"/>
    <n v="1"/>
    <x v="4596"/>
    <n v="1"/>
    <n v="1"/>
    <x v="0"/>
    <x v="7199"/>
    <x v="1"/>
    <x v="1"/>
    <s v="B"/>
  </r>
  <r>
    <x v="7201"/>
    <s v="Nnachetam"/>
    <n v="689"/>
    <x v="2"/>
    <x v="0"/>
    <n v="30"/>
    <n v="5"/>
    <x v="4597"/>
    <n v="1"/>
    <n v="1"/>
    <x v="0"/>
    <x v="7200"/>
    <x v="0"/>
    <x v="1"/>
    <s v="C"/>
  </r>
  <r>
    <x v="7202"/>
    <s v="Zhdanova"/>
    <n v="573"/>
    <x v="1"/>
    <x v="0"/>
    <n v="72"/>
    <n v="8"/>
    <x v="4598"/>
    <n v="1"/>
    <n v="1"/>
    <x v="0"/>
    <x v="7201"/>
    <x v="1"/>
    <x v="1"/>
    <s v="B"/>
  </r>
  <r>
    <x v="7203"/>
    <s v="Jefferson"/>
    <n v="657"/>
    <x v="0"/>
    <x v="1"/>
    <n v="33"/>
    <n v="1"/>
    <x v="4599"/>
    <n v="2"/>
    <n v="0"/>
    <x v="1"/>
    <x v="7202"/>
    <x v="1"/>
    <x v="0"/>
    <s v="A"/>
  </r>
  <r>
    <x v="7204"/>
    <s v="Cremonesi"/>
    <n v="686"/>
    <x v="1"/>
    <x v="1"/>
    <n v="39"/>
    <n v="10"/>
    <x v="4600"/>
    <n v="1"/>
    <n v="0"/>
    <x v="1"/>
    <x v="7203"/>
    <x v="1"/>
    <x v="1"/>
    <s v="B"/>
  </r>
  <r>
    <x v="7205"/>
    <s v="Fang"/>
    <n v="683"/>
    <x v="0"/>
    <x v="0"/>
    <n v="29"/>
    <n v="9"/>
    <x v="0"/>
    <n v="2"/>
    <n v="1"/>
    <x v="0"/>
    <x v="7204"/>
    <x v="1"/>
    <x v="1"/>
    <s v="C"/>
  </r>
  <r>
    <x v="7206"/>
    <s v="Sinclair"/>
    <n v="753"/>
    <x v="2"/>
    <x v="0"/>
    <n v="47"/>
    <n v="1"/>
    <x v="4601"/>
    <n v="1"/>
    <n v="1"/>
    <x v="1"/>
    <x v="7205"/>
    <x v="1"/>
    <x v="0"/>
    <s v="A"/>
  </r>
  <r>
    <x v="7207"/>
    <s v="Begley"/>
    <n v="520"/>
    <x v="1"/>
    <x v="0"/>
    <n v="30"/>
    <n v="4"/>
    <x v="4602"/>
    <n v="2"/>
    <n v="0"/>
    <x v="1"/>
    <x v="7206"/>
    <x v="1"/>
    <x v="0"/>
    <s v="A"/>
  </r>
  <r>
    <x v="7208"/>
    <s v="Degtyarev"/>
    <n v="547"/>
    <x v="2"/>
    <x v="1"/>
    <n v="25"/>
    <n v="4"/>
    <x v="4603"/>
    <n v="2"/>
    <n v="1"/>
    <x v="0"/>
    <x v="7207"/>
    <x v="1"/>
    <x v="1"/>
    <s v="B"/>
  </r>
  <r>
    <x v="7209"/>
    <s v="Atkins"/>
    <n v="653"/>
    <x v="0"/>
    <x v="1"/>
    <n v="47"/>
    <n v="6"/>
    <x v="0"/>
    <n v="1"/>
    <n v="1"/>
    <x v="1"/>
    <x v="7208"/>
    <x v="0"/>
    <x v="1"/>
    <s v="B"/>
  </r>
  <r>
    <x v="7210"/>
    <s v="Ikenna"/>
    <n v="648"/>
    <x v="1"/>
    <x v="0"/>
    <n v="28"/>
    <n v="9"/>
    <x v="4604"/>
    <n v="1"/>
    <n v="1"/>
    <x v="0"/>
    <x v="7209"/>
    <x v="1"/>
    <x v="0"/>
    <s v="A"/>
  </r>
  <r>
    <x v="7211"/>
    <s v="Sun"/>
    <n v="639"/>
    <x v="0"/>
    <x v="0"/>
    <n v="37"/>
    <n v="4"/>
    <x v="4605"/>
    <n v="2"/>
    <n v="0"/>
    <x v="0"/>
    <x v="7210"/>
    <x v="1"/>
    <x v="0"/>
    <s v="A"/>
  </r>
  <r>
    <x v="7212"/>
    <s v="Lettiere"/>
    <n v="711"/>
    <x v="0"/>
    <x v="0"/>
    <n v="25"/>
    <n v="5"/>
    <x v="4606"/>
    <n v="1"/>
    <n v="0"/>
    <x v="1"/>
    <x v="7211"/>
    <x v="0"/>
    <x v="1"/>
    <s v="B"/>
  </r>
  <r>
    <x v="7213"/>
    <s v="Smith"/>
    <n v="484"/>
    <x v="2"/>
    <x v="0"/>
    <n v="55"/>
    <n v="8"/>
    <x v="4607"/>
    <n v="3"/>
    <n v="0"/>
    <x v="1"/>
    <x v="7212"/>
    <x v="0"/>
    <x v="0"/>
    <s v="A"/>
  </r>
  <r>
    <x v="7214"/>
    <s v="Finch"/>
    <n v="721"/>
    <x v="0"/>
    <x v="1"/>
    <n v="36"/>
    <n v="1"/>
    <x v="4608"/>
    <n v="2"/>
    <n v="1"/>
    <x v="0"/>
    <x v="7213"/>
    <x v="1"/>
    <x v="1"/>
    <s v="C"/>
  </r>
  <r>
    <x v="7215"/>
    <s v="Monaldo"/>
    <n v="548"/>
    <x v="2"/>
    <x v="1"/>
    <n v="32"/>
    <n v="2"/>
    <x v="4609"/>
    <n v="1"/>
    <n v="1"/>
    <x v="0"/>
    <x v="7214"/>
    <x v="1"/>
    <x v="1"/>
    <s v="B"/>
  </r>
  <r>
    <x v="7216"/>
    <s v="Ugonna"/>
    <n v="679"/>
    <x v="0"/>
    <x v="1"/>
    <n v="41"/>
    <n v="8"/>
    <x v="4610"/>
    <n v="3"/>
    <n v="1"/>
    <x v="1"/>
    <x v="7215"/>
    <x v="0"/>
    <x v="0"/>
    <s v="A"/>
  </r>
  <r>
    <x v="7217"/>
    <s v="Chiang"/>
    <n v="553"/>
    <x v="0"/>
    <x v="1"/>
    <n v="41"/>
    <n v="1"/>
    <x v="0"/>
    <n v="2"/>
    <n v="1"/>
    <x v="1"/>
    <x v="7216"/>
    <x v="1"/>
    <x v="1"/>
    <s v="B"/>
  </r>
  <r>
    <x v="7218"/>
    <s v="Sun"/>
    <n v="757"/>
    <x v="0"/>
    <x v="1"/>
    <n v="36"/>
    <n v="7"/>
    <x v="4611"/>
    <n v="1"/>
    <n v="0"/>
    <x v="1"/>
    <x v="7217"/>
    <x v="1"/>
    <x v="0"/>
    <s v="A"/>
  </r>
  <r>
    <x v="7219"/>
    <s v="Blackburn"/>
    <n v="581"/>
    <x v="0"/>
    <x v="1"/>
    <n v="54"/>
    <n v="4"/>
    <x v="4612"/>
    <n v="1"/>
    <n v="0"/>
    <x v="1"/>
    <x v="7218"/>
    <x v="0"/>
    <x v="1"/>
    <s v="C"/>
  </r>
  <r>
    <x v="7220"/>
    <s v="Chang"/>
    <n v="718"/>
    <x v="1"/>
    <x v="1"/>
    <n v="40"/>
    <n v="9"/>
    <x v="0"/>
    <n v="2"/>
    <n v="0"/>
    <x v="1"/>
    <x v="7219"/>
    <x v="1"/>
    <x v="0"/>
    <s v="A"/>
  </r>
  <r>
    <x v="7221"/>
    <s v="Palermo"/>
    <n v="625"/>
    <x v="0"/>
    <x v="1"/>
    <n v="41"/>
    <n v="6"/>
    <x v="4613"/>
    <n v="2"/>
    <n v="1"/>
    <x v="1"/>
    <x v="7220"/>
    <x v="1"/>
    <x v="1"/>
    <s v="B"/>
  </r>
  <r>
    <x v="7222"/>
    <s v="McEwan"/>
    <n v="744"/>
    <x v="1"/>
    <x v="1"/>
    <n v="39"/>
    <n v="4"/>
    <x v="4614"/>
    <n v="1"/>
    <n v="1"/>
    <x v="1"/>
    <x v="7221"/>
    <x v="1"/>
    <x v="1"/>
    <s v="C"/>
  </r>
  <r>
    <x v="7223"/>
    <s v="Davide"/>
    <n v="799"/>
    <x v="2"/>
    <x v="1"/>
    <n v="31"/>
    <n v="9"/>
    <x v="4615"/>
    <n v="1"/>
    <n v="0"/>
    <x v="0"/>
    <x v="7222"/>
    <x v="0"/>
    <x v="1"/>
    <s v="B"/>
  </r>
  <r>
    <x v="7224"/>
    <s v="Chieloka"/>
    <n v="751"/>
    <x v="1"/>
    <x v="0"/>
    <n v="34"/>
    <n v="8"/>
    <x v="4616"/>
    <n v="2"/>
    <n v="0"/>
    <x v="1"/>
    <x v="7223"/>
    <x v="1"/>
    <x v="1"/>
    <s v="C"/>
  </r>
  <r>
    <x v="7225"/>
    <s v="Humphreys"/>
    <n v="781"/>
    <x v="2"/>
    <x v="1"/>
    <n v="35"/>
    <n v="7"/>
    <x v="4617"/>
    <n v="2"/>
    <n v="1"/>
    <x v="0"/>
    <x v="7224"/>
    <x v="1"/>
    <x v="0"/>
    <s v="A"/>
  </r>
  <r>
    <x v="7226"/>
    <s v="Cocci"/>
    <n v="777"/>
    <x v="2"/>
    <x v="0"/>
    <n v="46"/>
    <n v="0"/>
    <x v="4618"/>
    <n v="1"/>
    <n v="1"/>
    <x v="1"/>
    <x v="7225"/>
    <x v="1"/>
    <x v="1"/>
    <s v="C"/>
  </r>
  <r>
    <x v="7227"/>
    <s v="Hanson"/>
    <n v="704"/>
    <x v="1"/>
    <x v="0"/>
    <n v="24"/>
    <n v="2"/>
    <x v="0"/>
    <n v="1"/>
    <n v="1"/>
    <x v="1"/>
    <x v="7226"/>
    <x v="0"/>
    <x v="1"/>
    <s v="C"/>
  </r>
  <r>
    <x v="7228"/>
    <s v="Macleod"/>
    <n v="539"/>
    <x v="0"/>
    <x v="0"/>
    <n v="47"/>
    <n v="2"/>
    <x v="4619"/>
    <n v="2"/>
    <n v="1"/>
    <x v="0"/>
    <x v="7227"/>
    <x v="0"/>
    <x v="0"/>
    <s v="A"/>
  </r>
  <r>
    <x v="7229"/>
    <s v="Ritchie"/>
    <n v="716"/>
    <x v="0"/>
    <x v="0"/>
    <n v="29"/>
    <n v="6"/>
    <x v="0"/>
    <n v="2"/>
    <n v="1"/>
    <x v="0"/>
    <x v="7228"/>
    <x v="1"/>
    <x v="1"/>
    <s v="B"/>
  </r>
  <r>
    <x v="7230"/>
    <s v="Nebechukwu"/>
    <n v="670"/>
    <x v="0"/>
    <x v="1"/>
    <n v="37"/>
    <n v="2"/>
    <x v="0"/>
    <n v="2"/>
    <n v="1"/>
    <x v="0"/>
    <x v="7229"/>
    <x v="1"/>
    <x v="1"/>
    <s v="B"/>
  </r>
  <r>
    <x v="7231"/>
    <s v="Nnamutaezinwa"/>
    <n v="555"/>
    <x v="0"/>
    <x v="1"/>
    <n v="40"/>
    <n v="10"/>
    <x v="4620"/>
    <n v="1"/>
    <n v="1"/>
    <x v="0"/>
    <x v="7230"/>
    <x v="1"/>
    <x v="0"/>
    <s v="A"/>
  </r>
  <r>
    <x v="7232"/>
    <s v="Ikemefuna"/>
    <n v="679"/>
    <x v="2"/>
    <x v="0"/>
    <n v="30"/>
    <n v="4"/>
    <x v="4621"/>
    <n v="1"/>
    <n v="1"/>
    <x v="0"/>
    <x v="7231"/>
    <x v="1"/>
    <x v="0"/>
    <s v="A"/>
  </r>
  <r>
    <x v="7233"/>
    <s v="Scott"/>
    <n v="571"/>
    <x v="0"/>
    <x v="1"/>
    <n v="38"/>
    <n v="1"/>
    <x v="4622"/>
    <n v="1"/>
    <n v="1"/>
    <x v="0"/>
    <x v="7232"/>
    <x v="1"/>
    <x v="0"/>
    <s v="A"/>
  </r>
  <r>
    <x v="7234"/>
    <s v="Chiang"/>
    <n v="512"/>
    <x v="1"/>
    <x v="0"/>
    <n v="35"/>
    <n v="5"/>
    <x v="4623"/>
    <n v="1"/>
    <n v="1"/>
    <x v="0"/>
    <x v="7233"/>
    <x v="1"/>
    <x v="1"/>
    <s v="C"/>
  </r>
  <r>
    <x v="7235"/>
    <s v="Artyomova"/>
    <n v="697"/>
    <x v="0"/>
    <x v="1"/>
    <n v="35"/>
    <n v="5"/>
    <x v="4624"/>
    <n v="1"/>
    <n v="1"/>
    <x v="1"/>
    <x v="7234"/>
    <x v="1"/>
    <x v="1"/>
    <s v="B"/>
  </r>
  <r>
    <x v="7236"/>
    <s v="Hsieh"/>
    <n v="424"/>
    <x v="1"/>
    <x v="1"/>
    <n v="34"/>
    <n v="7"/>
    <x v="0"/>
    <n v="1"/>
    <n v="1"/>
    <x v="0"/>
    <x v="7235"/>
    <x v="1"/>
    <x v="1"/>
    <s v="C"/>
  </r>
  <r>
    <x v="7237"/>
    <s v="Levien"/>
    <n v="684"/>
    <x v="0"/>
    <x v="0"/>
    <n v="43"/>
    <n v="7"/>
    <x v="0"/>
    <n v="2"/>
    <n v="1"/>
    <x v="1"/>
    <x v="7236"/>
    <x v="1"/>
    <x v="0"/>
    <s v="A"/>
  </r>
  <r>
    <x v="7238"/>
    <s v="Erskine"/>
    <n v="697"/>
    <x v="1"/>
    <x v="1"/>
    <n v="62"/>
    <n v="7"/>
    <x v="0"/>
    <n v="1"/>
    <n v="1"/>
    <x v="1"/>
    <x v="7237"/>
    <x v="0"/>
    <x v="0"/>
    <s v="A"/>
  </r>
  <r>
    <x v="7239"/>
    <s v="Fiorentino"/>
    <n v="580"/>
    <x v="2"/>
    <x v="1"/>
    <n v="45"/>
    <n v="8"/>
    <x v="4625"/>
    <n v="1"/>
    <n v="1"/>
    <x v="1"/>
    <x v="7238"/>
    <x v="0"/>
    <x v="1"/>
    <s v="C"/>
  </r>
  <r>
    <x v="7240"/>
    <s v="Okonkwo"/>
    <n v="600"/>
    <x v="0"/>
    <x v="0"/>
    <n v="32"/>
    <n v="7"/>
    <x v="4626"/>
    <n v="1"/>
    <n v="1"/>
    <x v="1"/>
    <x v="7239"/>
    <x v="1"/>
    <x v="0"/>
    <s v="A"/>
  </r>
  <r>
    <x v="7241"/>
    <s v="Monds"/>
    <n v="521"/>
    <x v="0"/>
    <x v="1"/>
    <n v="37"/>
    <n v="5"/>
    <x v="4627"/>
    <n v="2"/>
    <n v="1"/>
    <x v="0"/>
    <x v="7240"/>
    <x v="1"/>
    <x v="1"/>
    <s v="B"/>
  </r>
  <r>
    <x v="7242"/>
    <s v="Campbell"/>
    <n v="664"/>
    <x v="1"/>
    <x v="1"/>
    <n v="44"/>
    <n v="7"/>
    <x v="4628"/>
    <n v="3"/>
    <n v="0"/>
    <x v="1"/>
    <x v="7241"/>
    <x v="0"/>
    <x v="1"/>
    <s v="B"/>
  </r>
  <r>
    <x v="7243"/>
    <s v="Ibekwe"/>
    <n v="634"/>
    <x v="0"/>
    <x v="1"/>
    <n v="77"/>
    <n v="5"/>
    <x v="0"/>
    <n v="2"/>
    <n v="1"/>
    <x v="0"/>
    <x v="7242"/>
    <x v="1"/>
    <x v="0"/>
    <s v="A"/>
  </r>
  <r>
    <x v="7244"/>
    <s v="Marcelo"/>
    <n v="445"/>
    <x v="0"/>
    <x v="0"/>
    <n v="33"/>
    <n v="7"/>
    <x v="0"/>
    <n v="2"/>
    <n v="1"/>
    <x v="1"/>
    <x v="7243"/>
    <x v="1"/>
    <x v="0"/>
    <s v="A"/>
  </r>
  <r>
    <x v="7245"/>
    <s v="Castro"/>
    <n v="702"/>
    <x v="2"/>
    <x v="0"/>
    <n v="36"/>
    <n v="2"/>
    <x v="4629"/>
    <n v="2"/>
    <n v="1"/>
    <x v="0"/>
    <x v="7244"/>
    <x v="1"/>
    <x v="1"/>
    <s v="B"/>
  </r>
  <r>
    <x v="7246"/>
    <s v="Capon"/>
    <n v="485"/>
    <x v="0"/>
    <x v="1"/>
    <n v="37"/>
    <n v="5"/>
    <x v="0"/>
    <n v="2"/>
    <n v="0"/>
    <x v="0"/>
    <x v="7245"/>
    <x v="1"/>
    <x v="0"/>
    <s v="A"/>
  </r>
  <r>
    <x v="7247"/>
    <s v="Voronova"/>
    <n v="582"/>
    <x v="2"/>
    <x v="0"/>
    <n v="40"/>
    <n v="3"/>
    <x v="4630"/>
    <n v="1"/>
    <n v="1"/>
    <x v="0"/>
    <x v="7246"/>
    <x v="0"/>
    <x v="0"/>
    <s v="A"/>
  </r>
  <r>
    <x v="7248"/>
    <s v="Loggia"/>
    <n v="605"/>
    <x v="1"/>
    <x v="0"/>
    <n v="57"/>
    <n v="2"/>
    <x v="0"/>
    <n v="3"/>
    <n v="1"/>
    <x v="1"/>
    <x v="7247"/>
    <x v="0"/>
    <x v="1"/>
    <s v="B"/>
  </r>
  <r>
    <x v="7249"/>
    <s v="Law"/>
    <n v="628"/>
    <x v="0"/>
    <x v="1"/>
    <n v="25"/>
    <n v="7"/>
    <x v="0"/>
    <n v="2"/>
    <n v="1"/>
    <x v="0"/>
    <x v="7248"/>
    <x v="1"/>
    <x v="0"/>
    <s v="A"/>
  </r>
  <r>
    <x v="7250"/>
    <s v="Grant"/>
    <n v="604"/>
    <x v="1"/>
    <x v="0"/>
    <n v="28"/>
    <n v="6"/>
    <x v="0"/>
    <n v="2"/>
    <n v="1"/>
    <x v="0"/>
    <x v="7249"/>
    <x v="1"/>
    <x v="1"/>
    <s v="B"/>
  </r>
  <r>
    <x v="7251"/>
    <s v="Greco"/>
    <n v="724"/>
    <x v="2"/>
    <x v="1"/>
    <n v="31"/>
    <n v="9"/>
    <x v="4631"/>
    <n v="1"/>
    <n v="1"/>
    <x v="1"/>
    <x v="7250"/>
    <x v="1"/>
    <x v="1"/>
    <s v="C"/>
  </r>
  <r>
    <x v="7252"/>
    <s v="Dietz"/>
    <n v="567"/>
    <x v="2"/>
    <x v="1"/>
    <n v="40"/>
    <n v="7"/>
    <x v="4632"/>
    <n v="1"/>
    <n v="1"/>
    <x v="1"/>
    <x v="7251"/>
    <x v="1"/>
    <x v="0"/>
    <s v="A"/>
  </r>
  <r>
    <x v="7253"/>
    <s v="Martel"/>
    <n v="779"/>
    <x v="1"/>
    <x v="0"/>
    <n v="55"/>
    <n v="0"/>
    <x v="4633"/>
    <n v="1"/>
    <n v="1"/>
    <x v="1"/>
    <x v="7252"/>
    <x v="0"/>
    <x v="1"/>
    <s v="C"/>
  </r>
  <r>
    <x v="7254"/>
    <s v="Jarvis"/>
    <n v="785"/>
    <x v="0"/>
    <x v="1"/>
    <n v="36"/>
    <n v="2"/>
    <x v="0"/>
    <n v="1"/>
    <n v="0"/>
    <x v="0"/>
    <x v="7253"/>
    <x v="1"/>
    <x v="1"/>
    <s v="B"/>
  </r>
  <r>
    <x v="7255"/>
    <s v="Meng"/>
    <n v="563"/>
    <x v="0"/>
    <x v="0"/>
    <n v="32"/>
    <n v="0"/>
    <x v="4634"/>
    <n v="1"/>
    <n v="1"/>
    <x v="1"/>
    <x v="7254"/>
    <x v="0"/>
    <x v="0"/>
    <s v="A"/>
  </r>
  <r>
    <x v="7256"/>
    <s v="Hay"/>
    <n v="821"/>
    <x v="2"/>
    <x v="0"/>
    <n v="31"/>
    <n v="2"/>
    <x v="4635"/>
    <n v="1"/>
    <n v="1"/>
    <x v="0"/>
    <x v="7255"/>
    <x v="1"/>
    <x v="1"/>
    <s v="C"/>
  </r>
  <r>
    <x v="7257"/>
    <s v="Voronoff"/>
    <n v="747"/>
    <x v="0"/>
    <x v="0"/>
    <n v="47"/>
    <n v="5"/>
    <x v="4636"/>
    <n v="4"/>
    <n v="0"/>
    <x v="0"/>
    <x v="7256"/>
    <x v="0"/>
    <x v="0"/>
    <s v="A"/>
  </r>
  <r>
    <x v="7258"/>
    <s v="Trevascus"/>
    <n v="600"/>
    <x v="2"/>
    <x v="0"/>
    <n v="58"/>
    <n v="8"/>
    <x v="4637"/>
    <n v="1"/>
    <n v="0"/>
    <x v="1"/>
    <x v="7257"/>
    <x v="0"/>
    <x v="1"/>
    <s v="C"/>
  </r>
  <r>
    <x v="7259"/>
    <s v="Ho"/>
    <n v="625"/>
    <x v="1"/>
    <x v="1"/>
    <n v="32"/>
    <n v="7"/>
    <x v="4638"/>
    <n v="1"/>
    <n v="1"/>
    <x v="0"/>
    <x v="7258"/>
    <x v="1"/>
    <x v="0"/>
    <s v="A"/>
  </r>
  <r>
    <x v="7260"/>
    <s v="Hansen"/>
    <n v="773"/>
    <x v="0"/>
    <x v="0"/>
    <n v="41"/>
    <n v="7"/>
    <x v="4639"/>
    <n v="1"/>
    <n v="1"/>
    <x v="0"/>
    <x v="7259"/>
    <x v="1"/>
    <x v="1"/>
    <s v="B"/>
  </r>
  <r>
    <x v="7261"/>
    <s v="Craig"/>
    <n v="726"/>
    <x v="0"/>
    <x v="0"/>
    <n v="53"/>
    <n v="1"/>
    <x v="4640"/>
    <n v="1"/>
    <n v="0"/>
    <x v="0"/>
    <x v="7260"/>
    <x v="1"/>
    <x v="1"/>
    <s v="C"/>
  </r>
  <r>
    <x v="7262"/>
    <s v="Hall"/>
    <n v="641"/>
    <x v="1"/>
    <x v="0"/>
    <n v="40"/>
    <n v="4"/>
    <x v="4641"/>
    <n v="1"/>
    <n v="1"/>
    <x v="0"/>
    <x v="7261"/>
    <x v="1"/>
    <x v="1"/>
    <s v="B"/>
  </r>
  <r>
    <x v="7263"/>
    <s v="Sun"/>
    <n v="649"/>
    <x v="0"/>
    <x v="0"/>
    <n v="46"/>
    <n v="2"/>
    <x v="0"/>
    <n v="2"/>
    <n v="1"/>
    <x v="0"/>
    <x v="7262"/>
    <x v="1"/>
    <x v="1"/>
    <s v="B"/>
  </r>
  <r>
    <x v="7264"/>
    <s v="Durant"/>
    <n v="434"/>
    <x v="1"/>
    <x v="1"/>
    <n v="33"/>
    <n v="3"/>
    <x v="0"/>
    <n v="1"/>
    <n v="1"/>
    <x v="0"/>
    <x v="7263"/>
    <x v="1"/>
    <x v="1"/>
    <s v="C"/>
  </r>
  <r>
    <x v="7265"/>
    <s v="Jackson"/>
    <n v="738"/>
    <x v="0"/>
    <x v="0"/>
    <n v="38"/>
    <n v="7"/>
    <x v="0"/>
    <n v="2"/>
    <n v="0"/>
    <x v="1"/>
    <x v="7264"/>
    <x v="1"/>
    <x v="1"/>
    <s v="B"/>
  </r>
  <r>
    <x v="7266"/>
    <s v="Chigozie"/>
    <n v="762"/>
    <x v="1"/>
    <x v="0"/>
    <n v="60"/>
    <n v="10"/>
    <x v="4642"/>
    <n v="1"/>
    <n v="1"/>
    <x v="1"/>
    <x v="7265"/>
    <x v="0"/>
    <x v="1"/>
    <s v="C"/>
  </r>
  <r>
    <x v="7267"/>
    <s v="Farmer"/>
    <n v="507"/>
    <x v="2"/>
    <x v="1"/>
    <n v="31"/>
    <n v="9"/>
    <x v="4643"/>
    <n v="1"/>
    <n v="1"/>
    <x v="1"/>
    <x v="7266"/>
    <x v="1"/>
    <x v="0"/>
    <s v="A"/>
  </r>
  <r>
    <x v="7268"/>
    <s v="Douglas"/>
    <n v="606"/>
    <x v="2"/>
    <x v="0"/>
    <n v="27"/>
    <n v="6"/>
    <x v="4644"/>
    <n v="1"/>
    <n v="0"/>
    <x v="0"/>
    <x v="7267"/>
    <x v="1"/>
    <x v="0"/>
    <s v="A"/>
  </r>
  <r>
    <x v="7269"/>
    <s v="Ardis"/>
    <n v="655"/>
    <x v="2"/>
    <x v="1"/>
    <n v="34"/>
    <n v="7"/>
    <x v="4645"/>
    <n v="1"/>
    <n v="1"/>
    <x v="1"/>
    <x v="7268"/>
    <x v="0"/>
    <x v="1"/>
    <s v="B"/>
  </r>
  <r>
    <x v="7270"/>
    <s v="Smith"/>
    <n v="697"/>
    <x v="2"/>
    <x v="1"/>
    <n v="51"/>
    <n v="1"/>
    <x v="4646"/>
    <n v="1"/>
    <n v="1"/>
    <x v="0"/>
    <x v="7269"/>
    <x v="1"/>
    <x v="1"/>
    <s v="B"/>
  </r>
  <r>
    <x v="7271"/>
    <s v="Butler"/>
    <n v="504"/>
    <x v="2"/>
    <x v="1"/>
    <n v="42"/>
    <n v="7"/>
    <x v="4647"/>
    <n v="2"/>
    <n v="1"/>
    <x v="0"/>
    <x v="7270"/>
    <x v="1"/>
    <x v="0"/>
    <s v="A"/>
  </r>
  <r>
    <x v="7272"/>
    <s v="Pettry"/>
    <n v="653"/>
    <x v="0"/>
    <x v="0"/>
    <n v="74"/>
    <n v="0"/>
    <x v="4648"/>
    <n v="1"/>
    <n v="1"/>
    <x v="0"/>
    <x v="7271"/>
    <x v="1"/>
    <x v="0"/>
    <s v="A"/>
  </r>
  <r>
    <x v="7273"/>
    <s v="John"/>
    <n v="660"/>
    <x v="1"/>
    <x v="1"/>
    <n v="38"/>
    <n v="6"/>
    <x v="4649"/>
    <n v="1"/>
    <n v="1"/>
    <x v="0"/>
    <x v="7272"/>
    <x v="1"/>
    <x v="0"/>
    <s v="A"/>
  </r>
  <r>
    <x v="7274"/>
    <s v="Potter"/>
    <n v="652"/>
    <x v="0"/>
    <x v="0"/>
    <n v="34"/>
    <n v="6"/>
    <x v="4650"/>
    <n v="2"/>
    <n v="1"/>
    <x v="0"/>
    <x v="7273"/>
    <x v="1"/>
    <x v="0"/>
    <s v="A"/>
  </r>
  <r>
    <x v="7275"/>
    <s v="Shaw"/>
    <n v="669"/>
    <x v="0"/>
    <x v="0"/>
    <n v="42"/>
    <n v="9"/>
    <x v="0"/>
    <n v="2"/>
    <n v="0"/>
    <x v="1"/>
    <x v="7274"/>
    <x v="1"/>
    <x v="0"/>
    <s v="A"/>
  </r>
  <r>
    <x v="7276"/>
    <s v="Boyle"/>
    <n v="594"/>
    <x v="0"/>
    <x v="1"/>
    <n v="35"/>
    <n v="2"/>
    <x v="4651"/>
    <n v="1"/>
    <n v="1"/>
    <x v="0"/>
    <x v="7275"/>
    <x v="1"/>
    <x v="1"/>
    <s v="B"/>
  </r>
  <r>
    <x v="7277"/>
    <s v="Elmore"/>
    <n v="756"/>
    <x v="2"/>
    <x v="1"/>
    <n v="32"/>
    <n v="0"/>
    <x v="4652"/>
    <n v="2"/>
    <n v="1"/>
    <x v="0"/>
    <x v="7276"/>
    <x v="1"/>
    <x v="1"/>
    <s v="B"/>
  </r>
  <r>
    <x v="7278"/>
    <s v="Udinesi"/>
    <n v="642"/>
    <x v="0"/>
    <x v="0"/>
    <n v="33"/>
    <n v="4"/>
    <x v="4653"/>
    <n v="2"/>
    <n v="0"/>
    <x v="0"/>
    <x v="7277"/>
    <x v="1"/>
    <x v="1"/>
    <s v="B"/>
  </r>
  <r>
    <x v="7279"/>
    <s v="Sun"/>
    <n v="486"/>
    <x v="2"/>
    <x v="1"/>
    <n v="37"/>
    <n v="1"/>
    <x v="4654"/>
    <n v="1"/>
    <n v="0"/>
    <x v="1"/>
    <x v="7278"/>
    <x v="1"/>
    <x v="1"/>
    <s v="B"/>
  </r>
  <r>
    <x v="7280"/>
    <s v="Tuan"/>
    <n v="804"/>
    <x v="0"/>
    <x v="1"/>
    <n v="55"/>
    <n v="7"/>
    <x v="0"/>
    <n v="2"/>
    <n v="1"/>
    <x v="0"/>
    <x v="7279"/>
    <x v="1"/>
    <x v="0"/>
    <s v="A"/>
  </r>
  <r>
    <x v="7281"/>
    <s v="Lawrence"/>
    <n v="629"/>
    <x v="0"/>
    <x v="1"/>
    <n v="59"/>
    <n v="9"/>
    <x v="4655"/>
    <n v="1"/>
    <n v="1"/>
    <x v="0"/>
    <x v="7280"/>
    <x v="0"/>
    <x v="0"/>
    <s v="A"/>
  </r>
  <r>
    <x v="7282"/>
    <s v="Burrows"/>
    <n v="581"/>
    <x v="1"/>
    <x v="0"/>
    <n v="44"/>
    <n v="7"/>
    <x v="4656"/>
    <n v="2"/>
    <n v="1"/>
    <x v="1"/>
    <x v="7281"/>
    <x v="0"/>
    <x v="1"/>
    <s v="C"/>
  </r>
  <r>
    <x v="7283"/>
    <s v="Shao"/>
    <n v="667"/>
    <x v="0"/>
    <x v="1"/>
    <n v="31"/>
    <n v="3"/>
    <x v="4657"/>
    <n v="1"/>
    <n v="1"/>
    <x v="0"/>
    <x v="7282"/>
    <x v="1"/>
    <x v="0"/>
    <s v="A"/>
  </r>
  <r>
    <x v="7284"/>
    <s v="White"/>
    <n v="667"/>
    <x v="1"/>
    <x v="1"/>
    <n v="35"/>
    <n v="4"/>
    <x v="4658"/>
    <n v="2"/>
    <n v="0"/>
    <x v="1"/>
    <x v="7283"/>
    <x v="1"/>
    <x v="1"/>
    <s v="B"/>
  </r>
  <r>
    <x v="7285"/>
    <s v="Chialuka"/>
    <n v="679"/>
    <x v="0"/>
    <x v="1"/>
    <n v="29"/>
    <n v="3"/>
    <x v="0"/>
    <n v="2"/>
    <n v="1"/>
    <x v="0"/>
    <x v="7284"/>
    <x v="1"/>
    <x v="1"/>
    <s v="B"/>
  </r>
  <r>
    <x v="7286"/>
    <s v="Toscano"/>
    <n v="680"/>
    <x v="0"/>
    <x v="0"/>
    <n v="43"/>
    <n v="4"/>
    <x v="0"/>
    <n v="2"/>
    <n v="1"/>
    <x v="0"/>
    <x v="7285"/>
    <x v="1"/>
    <x v="1"/>
    <s v="B"/>
  </r>
  <r>
    <x v="7287"/>
    <s v="McKay"/>
    <n v="644"/>
    <x v="1"/>
    <x v="1"/>
    <n v="32"/>
    <n v="3"/>
    <x v="4659"/>
    <n v="1"/>
    <n v="1"/>
    <x v="0"/>
    <x v="7286"/>
    <x v="1"/>
    <x v="1"/>
    <s v="C"/>
  </r>
  <r>
    <x v="7288"/>
    <s v="Voronkov"/>
    <n v="571"/>
    <x v="0"/>
    <x v="0"/>
    <n v="30"/>
    <n v="4"/>
    <x v="4660"/>
    <n v="1"/>
    <n v="1"/>
    <x v="1"/>
    <x v="7287"/>
    <x v="1"/>
    <x v="0"/>
    <s v="A"/>
  </r>
  <r>
    <x v="7289"/>
    <s v="Sal"/>
    <n v="627"/>
    <x v="1"/>
    <x v="0"/>
    <n v="35"/>
    <n v="7"/>
    <x v="0"/>
    <n v="1"/>
    <n v="1"/>
    <x v="1"/>
    <x v="7288"/>
    <x v="1"/>
    <x v="0"/>
    <s v="A"/>
  </r>
  <r>
    <x v="7290"/>
    <s v="Ikechukwu"/>
    <n v="536"/>
    <x v="0"/>
    <x v="1"/>
    <n v="39"/>
    <n v="4"/>
    <x v="0"/>
    <n v="2"/>
    <n v="1"/>
    <x v="1"/>
    <x v="7289"/>
    <x v="1"/>
    <x v="1"/>
    <s v="C"/>
  </r>
  <r>
    <x v="7291"/>
    <s v="Kruglova"/>
    <n v="599"/>
    <x v="1"/>
    <x v="1"/>
    <n v="33"/>
    <n v="4"/>
    <x v="4661"/>
    <n v="1"/>
    <n v="1"/>
    <x v="1"/>
    <x v="7290"/>
    <x v="0"/>
    <x v="0"/>
    <s v="A"/>
  </r>
  <r>
    <x v="7292"/>
    <s v="Clements"/>
    <n v="744"/>
    <x v="1"/>
    <x v="1"/>
    <n v="34"/>
    <n v="3"/>
    <x v="0"/>
    <n v="2"/>
    <n v="1"/>
    <x v="1"/>
    <x v="7291"/>
    <x v="1"/>
    <x v="1"/>
    <s v="C"/>
  </r>
  <r>
    <x v="7293"/>
    <s v="Kennedy"/>
    <n v="709"/>
    <x v="0"/>
    <x v="0"/>
    <n v="34"/>
    <n v="2"/>
    <x v="4662"/>
    <n v="1"/>
    <n v="1"/>
    <x v="1"/>
    <x v="7292"/>
    <x v="1"/>
    <x v="1"/>
    <s v="B"/>
  </r>
  <r>
    <x v="7294"/>
    <s v="Johnson"/>
    <n v="653"/>
    <x v="2"/>
    <x v="1"/>
    <n v="31"/>
    <n v="2"/>
    <x v="4663"/>
    <n v="2"/>
    <n v="0"/>
    <x v="1"/>
    <x v="7293"/>
    <x v="1"/>
    <x v="1"/>
    <s v="C"/>
  </r>
  <r>
    <x v="7295"/>
    <s v="Chung"/>
    <n v="648"/>
    <x v="2"/>
    <x v="1"/>
    <n v="31"/>
    <n v="7"/>
    <x v="4664"/>
    <n v="1"/>
    <n v="0"/>
    <x v="0"/>
    <x v="7294"/>
    <x v="1"/>
    <x v="0"/>
    <s v="A"/>
  </r>
  <r>
    <x v="7296"/>
    <s v="Garland"/>
    <n v="663"/>
    <x v="2"/>
    <x v="0"/>
    <n v="37"/>
    <n v="8"/>
    <x v="4665"/>
    <n v="1"/>
    <n v="1"/>
    <x v="1"/>
    <x v="7295"/>
    <x v="1"/>
    <x v="0"/>
    <s v="A"/>
  </r>
  <r>
    <x v="7297"/>
    <s v="Docherty"/>
    <n v="613"/>
    <x v="2"/>
    <x v="0"/>
    <n v="43"/>
    <n v="4"/>
    <x v="4666"/>
    <n v="1"/>
    <n v="0"/>
    <x v="0"/>
    <x v="7296"/>
    <x v="1"/>
    <x v="1"/>
    <s v="C"/>
  </r>
  <r>
    <x v="7298"/>
    <s v="Nnaife"/>
    <n v="620"/>
    <x v="0"/>
    <x v="1"/>
    <n v="28"/>
    <n v="9"/>
    <x v="4667"/>
    <n v="1"/>
    <n v="0"/>
    <x v="0"/>
    <x v="7297"/>
    <x v="1"/>
    <x v="0"/>
    <s v="A"/>
  </r>
  <r>
    <x v="7299"/>
    <s v="Lettiere"/>
    <n v="661"/>
    <x v="0"/>
    <x v="1"/>
    <n v="51"/>
    <n v="6"/>
    <x v="4668"/>
    <n v="1"/>
    <n v="1"/>
    <x v="0"/>
    <x v="7298"/>
    <x v="1"/>
    <x v="1"/>
    <s v="B"/>
  </r>
  <r>
    <x v="7300"/>
    <s v="Sanderson"/>
    <n v="669"/>
    <x v="2"/>
    <x v="1"/>
    <n v="45"/>
    <n v="1"/>
    <x v="4669"/>
    <n v="1"/>
    <n v="0"/>
    <x v="1"/>
    <x v="7299"/>
    <x v="1"/>
    <x v="0"/>
    <s v="A"/>
  </r>
  <r>
    <x v="7301"/>
    <s v="Fomin"/>
    <n v="767"/>
    <x v="2"/>
    <x v="0"/>
    <n v="33"/>
    <n v="1"/>
    <x v="4670"/>
    <n v="1"/>
    <n v="1"/>
    <x v="0"/>
    <x v="7300"/>
    <x v="1"/>
    <x v="0"/>
    <s v="A"/>
  </r>
  <r>
    <x v="7302"/>
    <s v="Wright"/>
    <n v="491"/>
    <x v="0"/>
    <x v="0"/>
    <n v="72"/>
    <n v="6"/>
    <x v="4671"/>
    <n v="1"/>
    <n v="1"/>
    <x v="0"/>
    <x v="7301"/>
    <x v="1"/>
    <x v="1"/>
    <s v="C"/>
  </r>
  <r>
    <x v="7303"/>
    <s v="Buckley"/>
    <n v="653"/>
    <x v="0"/>
    <x v="1"/>
    <n v="43"/>
    <n v="0"/>
    <x v="0"/>
    <n v="2"/>
    <n v="1"/>
    <x v="1"/>
    <x v="7302"/>
    <x v="1"/>
    <x v="1"/>
    <s v="C"/>
  </r>
  <r>
    <x v="7304"/>
    <s v="Pan"/>
    <n v="679"/>
    <x v="2"/>
    <x v="1"/>
    <n v="58"/>
    <n v="8"/>
    <x v="4672"/>
    <n v="2"/>
    <n v="1"/>
    <x v="0"/>
    <x v="7303"/>
    <x v="1"/>
    <x v="1"/>
    <s v="B"/>
  </r>
  <r>
    <x v="7305"/>
    <s v="Manna"/>
    <n v="687"/>
    <x v="0"/>
    <x v="1"/>
    <n v="28"/>
    <n v="7"/>
    <x v="4673"/>
    <n v="1"/>
    <n v="1"/>
    <x v="0"/>
    <x v="7304"/>
    <x v="1"/>
    <x v="1"/>
    <s v="C"/>
  </r>
  <r>
    <x v="7306"/>
    <s v="Chinwendu"/>
    <n v="837"/>
    <x v="0"/>
    <x v="0"/>
    <n v="38"/>
    <n v="2"/>
    <x v="0"/>
    <n v="2"/>
    <n v="1"/>
    <x v="0"/>
    <x v="7305"/>
    <x v="1"/>
    <x v="1"/>
    <s v="C"/>
  </r>
  <r>
    <x v="7307"/>
    <s v="Ndubuagha"/>
    <n v="850"/>
    <x v="0"/>
    <x v="1"/>
    <n v="28"/>
    <n v="8"/>
    <x v="4674"/>
    <n v="2"/>
    <n v="1"/>
    <x v="0"/>
    <x v="7306"/>
    <x v="1"/>
    <x v="0"/>
    <s v="A"/>
  </r>
  <r>
    <x v="7308"/>
    <s v="White"/>
    <n v="663"/>
    <x v="1"/>
    <x v="0"/>
    <n v="53"/>
    <n v="6"/>
    <x v="4675"/>
    <n v="1"/>
    <n v="0"/>
    <x v="0"/>
    <x v="7307"/>
    <x v="0"/>
    <x v="0"/>
    <s v="A"/>
  </r>
  <r>
    <x v="7309"/>
    <s v="Hale"/>
    <n v="547"/>
    <x v="1"/>
    <x v="0"/>
    <n v="22"/>
    <n v="7"/>
    <x v="4676"/>
    <n v="1"/>
    <n v="1"/>
    <x v="1"/>
    <x v="7308"/>
    <x v="1"/>
    <x v="0"/>
    <s v="A"/>
  </r>
  <r>
    <x v="7310"/>
    <s v="Ross"/>
    <n v="627"/>
    <x v="0"/>
    <x v="0"/>
    <n v="41"/>
    <n v="6"/>
    <x v="0"/>
    <n v="3"/>
    <n v="1"/>
    <x v="0"/>
    <x v="7309"/>
    <x v="0"/>
    <x v="0"/>
    <s v="A"/>
  </r>
  <r>
    <x v="7311"/>
    <s v="Ikenna"/>
    <n v="707"/>
    <x v="0"/>
    <x v="1"/>
    <n v="37"/>
    <n v="1"/>
    <x v="0"/>
    <n v="2"/>
    <n v="0"/>
    <x v="0"/>
    <x v="7310"/>
    <x v="1"/>
    <x v="1"/>
    <s v="C"/>
  </r>
  <r>
    <x v="7312"/>
    <s v="Nkemdilim"/>
    <n v="629"/>
    <x v="0"/>
    <x v="0"/>
    <n v="43"/>
    <n v="0"/>
    <x v="0"/>
    <n v="2"/>
    <n v="1"/>
    <x v="0"/>
    <x v="7311"/>
    <x v="1"/>
    <x v="1"/>
    <s v="C"/>
  </r>
  <r>
    <x v="7313"/>
    <s v="McMillan"/>
    <n v="687"/>
    <x v="0"/>
    <x v="0"/>
    <n v="36"/>
    <n v="4"/>
    <x v="4677"/>
    <n v="1"/>
    <n v="0"/>
    <x v="0"/>
    <x v="7312"/>
    <x v="1"/>
    <x v="1"/>
    <s v="B"/>
  </r>
  <r>
    <x v="7314"/>
    <s v="Duke"/>
    <n v="588"/>
    <x v="0"/>
    <x v="0"/>
    <n v="36"/>
    <n v="2"/>
    <x v="0"/>
    <n v="2"/>
    <n v="1"/>
    <x v="1"/>
    <x v="7313"/>
    <x v="0"/>
    <x v="1"/>
    <s v="B"/>
  </r>
  <r>
    <x v="7315"/>
    <s v="Bradbury"/>
    <n v="502"/>
    <x v="2"/>
    <x v="0"/>
    <n v="33"/>
    <n v="6"/>
    <x v="4678"/>
    <n v="2"/>
    <n v="1"/>
    <x v="0"/>
    <x v="7314"/>
    <x v="1"/>
    <x v="0"/>
    <s v="A"/>
  </r>
  <r>
    <x v="7316"/>
    <s v="Bayley"/>
    <n v="793"/>
    <x v="2"/>
    <x v="1"/>
    <n v="54"/>
    <n v="2"/>
    <x v="4679"/>
    <n v="1"/>
    <n v="0"/>
    <x v="1"/>
    <x v="7315"/>
    <x v="0"/>
    <x v="1"/>
    <s v="C"/>
  </r>
  <r>
    <x v="7317"/>
    <s v="Bartlett"/>
    <n v="727"/>
    <x v="2"/>
    <x v="1"/>
    <n v="59"/>
    <n v="5"/>
    <x v="4680"/>
    <n v="1"/>
    <n v="1"/>
    <x v="1"/>
    <x v="7316"/>
    <x v="0"/>
    <x v="1"/>
    <s v="B"/>
  </r>
  <r>
    <x v="7318"/>
    <s v="Cremin"/>
    <n v="632"/>
    <x v="1"/>
    <x v="0"/>
    <n v="32"/>
    <n v="1"/>
    <x v="0"/>
    <n v="2"/>
    <n v="1"/>
    <x v="1"/>
    <x v="7317"/>
    <x v="1"/>
    <x v="1"/>
    <s v="C"/>
  </r>
  <r>
    <x v="7319"/>
    <s v="Gilchrist"/>
    <n v="474"/>
    <x v="2"/>
    <x v="0"/>
    <n v="37"/>
    <n v="5"/>
    <x v="4681"/>
    <n v="2"/>
    <n v="1"/>
    <x v="0"/>
    <x v="7318"/>
    <x v="1"/>
    <x v="0"/>
    <s v="A"/>
  </r>
  <r>
    <x v="7320"/>
    <s v="Shih"/>
    <n v="850"/>
    <x v="2"/>
    <x v="0"/>
    <n v="31"/>
    <n v="1"/>
    <x v="4682"/>
    <n v="2"/>
    <n v="1"/>
    <x v="0"/>
    <x v="7319"/>
    <x v="1"/>
    <x v="1"/>
    <s v="C"/>
  </r>
  <r>
    <x v="7321"/>
    <s v="Fitzpatrick"/>
    <n v="584"/>
    <x v="0"/>
    <x v="1"/>
    <n v="36"/>
    <n v="9"/>
    <x v="0"/>
    <n v="1"/>
    <n v="1"/>
    <x v="0"/>
    <x v="7320"/>
    <x v="1"/>
    <x v="0"/>
    <s v="A"/>
  </r>
  <r>
    <x v="7322"/>
    <s v="Pagan"/>
    <n v="713"/>
    <x v="0"/>
    <x v="0"/>
    <n v="32"/>
    <n v="1"/>
    <x v="4683"/>
    <n v="1"/>
    <n v="0"/>
    <x v="1"/>
    <x v="7321"/>
    <x v="0"/>
    <x v="0"/>
    <s v="A"/>
  </r>
  <r>
    <x v="7323"/>
    <s v="Hendrick"/>
    <n v="742"/>
    <x v="1"/>
    <x v="1"/>
    <n v="24"/>
    <n v="8"/>
    <x v="0"/>
    <n v="2"/>
    <n v="1"/>
    <x v="1"/>
    <x v="7322"/>
    <x v="1"/>
    <x v="1"/>
    <s v="C"/>
  </r>
  <r>
    <x v="7324"/>
    <s v="Sanderson"/>
    <n v="607"/>
    <x v="0"/>
    <x v="0"/>
    <n v="39"/>
    <n v="10"/>
    <x v="0"/>
    <n v="3"/>
    <n v="1"/>
    <x v="1"/>
    <x v="7323"/>
    <x v="0"/>
    <x v="0"/>
    <s v="A"/>
  </r>
  <r>
    <x v="7325"/>
    <s v="Samsonova"/>
    <n v="761"/>
    <x v="1"/>
    <x v="0"/>
    <n v="34"/>
    <n v="2"/>
    <x v="0"/>
    <n v="2"/>
    <n v="1"/>
    <x v="1"/>
    <x v="7324"/>
    <x v="1"/>
    <x v="1"/>
    <s v="B"/>
  </r>
  <r>
    <x v="7326"/>
    <s v="Azubuike"/>
    <n v="600"/>
    <x v="0"/>
    <x v="1"/>
    <n v="49"/>
    <n v="7"/>
    <x v="4684"/>
    <n v="1"/>
    <n v="1"/>
    <x v="1"/>
    <x v="7325"/>
    <x v="1"/>
    <x v="1"/>
    <s v="B"/>
  </r>
  <r>
    <x v="7327"/>
    <s v="Pan"/>
    <n v="650"/>
    <x v="1"/>
    <x v="1"/>
    <n v="42"/>
    <n v="4"/>
    <x v="4685"/>
    <n v="1"/>
    <n v="1"/>
    <x v="1"/>
    <x v="7326"/>
    <x v="0"/>
    <x v="0"/>
    <s v="A"/>
  </r>
  <r>
    <x v="7328"/>
    <s v="Massie"/>
    <n v="850"/>
    <x v="2"/>
    <x v="1"/>
    <n v="56"/>
    <n v="1"/>
    <x v="4686"/>
    <n v="1"/>
    <n v="0"/>
    <x v="1"/>
    <x v="7327"/>
    <x v="0"/>
    <x v="0"/>
    <s v="A"/>
  </r>
  <r>
    <x v="7329"/>
    <s v="Sandover"/>
    <n v="501"/>
    <x v="0"/>
    <x v="0"/>
    <n v="34"/>
    <n v="5"/>
    <x v="0"/>
    <n v="1"/>
    <n v="1"/>
    <x v="1"/>
    <x v="7328"/>
    <x v="1"/>
    <x v="1"/>
    <s v="C"/>
  </r>
  <r>
    <x v="7330"/>
    <s v="Craig"/>
    <n v="418"/>
    <x v="0"/>
    <x v="1"/>
    <n v="34"/>
    <n v="8"/>
    <x v="4687"/>
    <n v="1"/>
    <n v="1"/>
    <x v="1"/>
    <x v="7329"/>
    <x v="1"/>
    <x v="0"/>
    <s v="A"/>
  </r>
  <r>
    <x v="7331"/>
    <s v="Onwudiwe"/>
    <n v="797"/>
    <x v="1"/>
    <x v="1"/>
    <n v="59"/>
    <n v="4"/>
    <x v="4688"/>
    <n v="1"/>
    <n v="1"/>
    <x v="0"/>
    <x v="7330"/>
    <x v="1"/>
    <x v="1"/>
    <s v="B"/>
  </r>
  <r>
    <x v="7332"/>
    <s v="Chu"/>
    <n v="788"/>
    <x v="2"/>
    <x v="0"/>
    <n v="42"/>
    <n v="6"/>
    <x v="4689"/>
    <n v="2"/>
    <n v="1"/>
    <x v="1"/>
    <x v="7331"/>
    <x v="1"/>
    <x v="1"/>
    <s v="B"/>
  </r>
  <r>
    <x v="7333"/>
    <s v="Zetticci"/>
    <n v="699"/>
    <x v="1"/>
    <x v="1"/>
    <n v="43"/>
    <n v="2"/>
    <x v="4690"/>
    <n v="2"/>
    <n v="1"/>
    <x v="1"/>
    <x v="7332"/>
    <x v="1"/>
    <x v="1"/>
    <s v="B"/>
  </r>
  <r>
    <x v="7334"/>
    <s v="Vaguine"/>
    <n v="616"/>
    <x v="0"/>
    <x v="1"/>
    <n v="18"/>
    <n v="6"/>
    <x v="0"/>
    <n v="2"/>
    <n v="1"/>
    <x v="0"/>
    <x v="7333"/>
    <x v="1"/>
    <x v="1"/>
    <s v="C"/>
  </r>
  <r>
    <x v="7335"/>
    <s v="Owen"/>
    <n v="651"/>
    <x v="0"/>
    <x v="0"/>
    <n v="41"/>
    <n v="4"/>
    <x v="4691"/>
    <n v="1"/>
    <n v="1"/>
    <x v="0"/>
    <x v="7334"/>
    <x v="1"/>
    <x v="0"/>
    <s v="A"/>
  </r>
  <r>
    <x v="7336"/>
    <s v="Hurst"/>
    <n v="654"/>
    <x v="0"/>
    <x v="0"/>
    <n v="28"/>
    <n v="7"/>
    <x v="0"/>
    <n v="2"/>
    <n v="1"/>
    <x v="1"/>
    <x v="7335"/>
    <x v="1"/>
    <x v="0"/>
    <s v="A"/>
  </r>
  <r>
    <x v="7337"/>
    <s v="Harding"/>
    <n v="676"/>
    <x v="0"/>
    <x v="0"/>
    <n v="34"/>
    <n v="8"/>
    <x v="4692"/>
    <n v="1"/>
    <n v="1"/>
    <x v="1"/>
    <x v="7336"/>
    <x v="0"/>
    <x v="1"/>
    <s v="B"/>
  </r>
  <r>
    <x v="7338"/>
    <s v="Smith"/>
    <n v="708"/>
    <x v="2"/>
    <x v="0"/>
    <n v="54"/>
    <n v="8"/>
    <x v="4693"/>
    <n v="1"/>
    <n v="0"/>
    <x v="0"/>
    <x v="7337"/>
    <x v="0"/>
    <x v="0"/>
    <s v="A"/>
  </r>
  <r>
    <x v="7339"/>
    <s v="Moore"/>
    <n v="499"/>
    <x v="1"/>
    <x v="0"/>
    <n v="42"/>
    <n v="0"/>
    <x v="4694"/>
    <n v="1"/>
    <n v="1"/>
    <x v="0"/>
    <x v="7338"/>
    <x v="0"/>
    <x v="1"/>
    <s v="C"/>
  </r>
  <r>
    <x v="7340"/>
    <s v="Bradley"/>
    <n v="689"/>
    <x v="0"/>
    <x v="1"/>
    <n v="39"/>
    <n v="4"/>
    <x v="0"/>
    <n v="2"/>
    <n v="1"/>
    <x v="1"/>
    <x v="7339"/>
    <x v="1"/>
    <x v="0"/>
    <s v="A"/>
  </r>
  <r>
    <x v="7341"/>
    <s v="Burfitt"/>
    <n v="850"/>
    <x v="1"/>
    <x v="1"/>
    <n v="54"/>
    <n v="7"/>
    <x v="4695"/>
    <n v="2"/>
    <n v="0"/>
    <x v="1"/>
    <x v="7340"/>
    <x v="0"/>
    <x v="1"/>
    <s v="C"/>
  </r>
  <r>
    <x v="7342"/>
    <s v="Mackenzie"/>
    <n v="502"/>
    <x v="0"/>
    <x v="1"/>
    <n v="30"/>
    <n v="4"/>
    <x v="0"/>
    <n v="2"/>
    <n v="1"/>
    <x v="0"/>
    <x v="7341"/>
    <x v="1"/>
    <x v="1"/>
    <s v="B"/>
  </r>
  <r>
    <x v="7343"/>
    <s v="Milanesi"/>
    <n v="643"/>
    <x v="0"/>
    <x v="1"/>
    <n v="34"/>
    <n v="7"/>
    <x v="0"/>
    <n v="2"/>
    <n v="0"/>
    <x v="0"/>
    <x v="7342"/>
    <x v="1"/>
    <x v="0"/>
    <s v="A"/>
  </r>
  <r>
    <x v="7344"/>
    <s v="Shubin"/>
    <n v="762"/>
    <x v="0"/>
    <x v="1"/>
    <n v="28"/>
    <n v="2"/>
    <x v="0"/>
    <n v="2"/>
    <n v="1"/>
    <x v="1"/>
    <x v="7343"/>
    <x v="1"/>
    <x v="0"/>
    <s v="A"/>
  </r>
  <r>
    <x v="7345"/>
    <s v="Nieves"/>
    <n v="719"/>
    <x v="0"/>
    <x v="1"/>
    <n v="49"/>
    <n v="5"/>
    <x v="4696"/>
    <n v="1"/>
    <n v="1"/>
    <x v="0"/>
    <x v="7344"/>
    <x v="1"/>
    <x v="1"/>
    <s v="C"/>
  </r>
  <r>
    <x v="7346"/>
    <s v="Martin"/>
    <n v="789"/>
    <x v="0"/>
    <x v="1"/>
    <n v="27"/>
    <n v="6"/>
    <x v="0"/>
    <n v="2"/>
    <n v="1"/>
    <x v="1"/>
    <x v="7345"/>
    <x v="1"/>
    <x v="0"/>
    <s v="A"/>
  </r>
  <r>
    <x v="7347"/>
    <s v="Jen"/>
    <n v="553"/>
    <x v="1"/>
    <x v="1"/>
    <n v="42"/>
    <n v="7"/>
    <x v="0"/>
    <n v="2"/>
    <n v="1"/>
    <x v="1"/>
    <x v="7346"/>
    <x v="1"/>
    <x v="1"/>
    <s v="C"/>
  </r>
  <r>
    <x v="7348"/>
    <s v="Woods"/>
    <n v="448"/>
    <x v="1"/>
    <x v="1"/>
    <n v="25"/>
    <n v="2"/>
    <x v="0"/>
    <n v="2"/>
    <n v="0"/>
    <x v="1"/>
    <x v="7347"/>
    <x v="1"/>
    <x v="1"/>
    <s v="B"/>
  </r>
  <r>
    <x v="7349"/>
    <s v="Docherty"/>
    <n v="632"/>
    <x v="2"/>
    <x v="1"/>
    <n v="42"/>
    <n v="6"/>
    <x v="4697"/>
    <n v="2"/>
    <n v="0"/>
    <x v="0"/>
    <x v="7348"/>
    <x v="1"/>
    <x v="0"/>
    <s v="A"/>
  </r>
  <r>
    <x v="7350"/>
    <s v="Lin"/>
    <n v="669"/>
    <x v="1"/>
    <x v="1"/>
    <n v="25"/>
    <n v="7"/>
    <x v="4698"/>
    <n v="2"/>
    <n v="1"/>
    <x v="1"/>
    <x v="7349"/>
    <x v="1"/>
    <x v="0"/>
    <s v="A"/>
  </r>
  <r>
    <x v="7351"/>
    <s v="Cheng"/>
    <n v="654"/>
    <x v="1"/>
    <x v="1"/>
    <n v="34"/>
    <n v="5"/>
    <x v="0"/>
    <n v="2"/>
    <n v="1"/>
    <x v="1"/>
    <x v="7350"/>
    <x v="1"/>
    <x v="0"/>
    <s v="A"/>
  </r>
  <r>
    <x v="7352"/>
    <s v="Korovina"/>
    <n v="726"/>
    <x v="0"/>
    <x v="0"/>
    <n v="38"/>
    <n v="4"/>
    <x v="0"/>
    <n v="2"/>
    <n v="0"/>
    <x v="1"/>
    <x v="7351"/>
    <x v="1"/>
    <x v="1"/>
    <s v="C"/>
  </r>
  <r>
    <x v="7353"/>
    <s v="Macdonald"/>
    <n v="596"/>
    <x v="0"/>
    <x v="1"/>
    <n v="21"/>
    <n v="4"/>
    <x v="4699"/>
    <n v="2"/>
    <n v="0"/>
    <x v="0"/>
    <x v="7352"/>
    <x v="0"/>
    <x v="0"/>
    <s v="A"/>
  </r>
  <r>
    <x v="7354"/>
    <s v="Hardy"/>
    <n v="733"/>
    <x v="2"/>
    <x v="0"/>
    <n v="30"/>
    <n v="1"/>
    <x v="4700"/>
    <n v="1"/>
    <n v="1"/>
    <x v="1"/>
    <x v="7353"/>
    <x v="1"/>
    <x v="1"/>
    <s v="C"/>
  </r>
  <r>
    <x v="7355"/>
    <s v="Shaw"/>
    <n v="529"/>
    <x v="1"/>
    <x v="0"/>
    <n v="35"/>
    <n v="5"/>
    <x v="0"/>
    <n v="2"/>
    <n v="1"/>
    <x v="1"/>
    <x v="7354"/>
    <x v="1"/>
    <x v="1"/>
    <s v="B"/>
  </r>
  <r>
    <x v="7356"/>
    <s v="Knight"/>
    <n v="493"/>
    <x v="0"/>
    <x v="0"/>
    <n v="37"/>
    <n v="8"/>
    <x v="4701"/>
    <n v="2"/>
    <n v="1"/>
    <x v="1"/>
    <x v="7355"/>
    <x v="1"/>
    <x v="0"/>
    <s v="A"/>
  </r>
  <r>
    <x v="7357"/>
    <s v="Bruny"/>
    <n v="615"/>
    <x v="1"/>
    <x v="0"/>
    <n v="29"/>
    <n v="7"/>
    <x v="4702"/>
    <n v="2"/>
    <n v="1"/>
    <x v="0"/>
    <x v="7356"/>
    <x v="1"/>
    <x v="0"/>
    <s v="A"/>
  </r>
  <r>
    <x v="7358"/>
    <s v="Ikedinachukwu"/>
    <n v="600"/>
    <x v="0"/>
    <x v="0"/>
    <n v="49"/>
    <n v="6"/>
    <x v="0"/>
    <n v="1"/>
    <n v="0"/>
    <x v="0"/>
    <x v="7357"/>
    <x v="0"/>
    <x v="0"/>
    <s v="A"/>
  </r>
  <r>
    <x v="7359"/>
    <s v="Moran"/>
    <n v="666"/>
    <x v="0"/>
    <x v="1"/>
    <n v="36"/>
    <n v="4"/>
    <x v="4703"/>
    <n v="2"/>
    <n v="1"/>
    <x v="1"/>
    <x v="7358"/>
    <x v="1"/>
    <x v="1"/>
    <s v="C"/>
  </r>
  <r>
    <x v="7360"/>
    <s v="Macleod"/>
    <n v="644"/>
    <x v="1"/>
    <x v="1"/>
    <n v="54"/>
    <n v="6"/>
    <x v="0"/>
    <n v="1"/>
    <n v="0"/>
    <x v="0"/>
    <x v="7359"/>
    <x v="1"/>
    <x v="1"/>
    <s v="B"/>
  </r>
  <r>
    <x v="7361"/>
    <s v="Yin"/>
    <n v="692"/>
    <x v="0"/>
    <x v="0"/>
    <n v="36"/>
    <n v="4"/>
    <x v="0"/>
    <n v="1"/>
    <n v="1"/>
    <x v="1"/>
    <x v="7360"/>
    <x v="0"/>
    <x v="0"/>
    <s v="A"/>
  </r>
  <r>
    <x v="7362"/>
    <s v="Felix"/>
    <n v="707"/>
    <x v="0"/>
    <x v="1"/>
    <n v="73"/>
    <n v="6"/>
    <x v="4704"/>
    <n v="1"/>
    <n v="1"/>
    <x v="0"/>
    <x v="7361"/>
    <x v="1"/>
    <x v="1"/>
    <s v="B"/>
  </r>
  <r>
    <x v="7363"/>
    <s v="Rippey"/>
    <n v="603"/>
    <x v="0"/>
    <x v="1"/>
    <n v="40"/>
    <n v="4"/>
    <x v="4705"/>
    <n v="2"/>
    <n v="1"/>
    <x v="0"/>
    <x v="7362"/>
    <x v="1"/>
    <x v="1"/>
    <s v="C"/>
  </r>
  <r>
    <x v="7364"/>
    <s v="Mishina"/>
    <n v="671"/>
    <x v="0"/>
    <x v="0"/>
    <n v="34"/>
    <n v="5"/>
    <x v="4706"/>
    <n v="1"/>
    <n v="1"/>
    <x v="1"/>
    <x v="7363"/>
    <x v="1"/>
    <x v="0"/>
    <s v="A"/>
  </r>
  <r>
    <x v="7365"/>
    <s v="Graham"/>
    <n v="568"/>
    <x v="1"/>
    <x v="0"/>
    <n v="36"/>
    <n v="10"/>
    <x v="4707"/>
    <n v="1"/>
    <n v="1"/>
    <x v="0"/>
    <x v="7364"/>
    <x v="0"/>
    <x v="1"/>
    <s v="B"/>
  </r>
  <r>
    <x v="7366"/>
    <s v="Johnston"/>
    <n v="598"/>
    <x v="1"/>
    <x v="0"/>
    <n v="35"/>
    <n v="8"/>
    <x v="0"/>
    <n v="3"/>
    <n v="0"/>
    <x v="0"/>
    <x v="7365"/>
    <x v="1"/>
    <x v="1"/>
    <s v="B"/>
  </r>
  <r>
    <x v="7367"/>
    <s v="Korovin"/>
    <n v="606"/>
    <x v="1"/>
    <x v="1"/>
    <n v="42"/>
    <n v="10"/>
    <x v="0"/>
    <n v="2"/>
    <n v="1"/>
    <x v="1"/>
    <x v="7366"/>
    <x v="1"/>
    <x v="0"/>
    <s v="A"/>
  </r>
  <r>
    <x v="7368"/>
    <s v="Lei"/>
    <n v="850"/>
    <x v="2"/>
    <x v="0"/>
    <n v="36"/>
    <n v="3"/>
    <x v="4708"/>
    <n v="1"/>
    <n v="1"/>
    <x v="1"/>
    <x v="7367"/>
    <x v="1"/>
    <x v="0"/>
    <s v="A"/>
  </r>
  <r>
    <x v="7369"/>
    <s v="Chimaijem"/>
    <n v="644"/>
    <x v="1"/>
    <x v="0"/>
    <n v="26"/>
    <n v="4"/>
    <x v="4709"/>
    <n v="2"/>
    <n v="1"/>
    <x v="0"/>
    <x v="7368"/>
    <x v="1"/>
    <x v="1"/>
    <s v="B"/>
  </r>
  <r>
    <x v="7370"/>
    <s v="Scott"/>
    <n v="655"/>
    <x v="0"/>
    <x v="1"/>
    <n v="37"/>
    <n v="4"/>
    <x v="0"/>
    <n v="2"/>
    <n v="1"/>
    <x v="0"/>
    <x v="7369"/>
    <x v="1"/>
    <x v="0"/>
    <s v="A"/>
  </r>
  <r>
    <x v="7371"/>
    <s v="Grant"/>
    <n v="850"/>
    <x v="0"/>
    <x v="1"/>
    <n v="30"/>
    <n v="10"/>
    <x v="4710"/>
    <n v="2"/>
    <n v="1"/>
    <x v="1"/>
    <x v="7370"/>
    <x v="1"/>
    <x v="1"/>
    <s v="B"/>
  </r>
  <r>
    <x v="7372"/>
    <s v="McIntyre"/>
    <n v="683"/>
    <x v="1"/>
    <x v="1"/>
    <n v="34"/>
    <n v="9"/>
    <x v="4711"/>
    <n v="2"/>
    <n v="0"/>
    <x v="0"/>
    <x v="7371"/>
    <x v="1"/>
    <x v="1"/>
    <s v="C"/>
  </r>
  <r>
    <x v="7373"/>
    <s v="Griffin"/>
    <n v="663"/>
    <x v="2"/>
    <x v="1"/>
    <n v="37"/>
    <n v="7"/>
    <x v="4712"/>
    <n v="2"/>
    <n v="0"/>
    <x v="0"/>
    <x v="7372"/>
    <x v="1"/>
    <x v="0"/>
    <s v="A"/>
  </r>
  <r>
    <x v="7374"/>
    <s v="Converse"/>
    <n v="682"/>
    <x v="2"/>
    <x v="0"/>
    <n v="38"/>
    <n v="1"/>
    <x v="4713"/>
    <n v="1"/>
    <n v="1"/>
    <x v="0"/>
    <x v="7373"/>
    <x v="0"/>
    <x v="1"/>
    <s v="C"/>
  </r>
  <r>
    <x v="7375"/>
    <s v="Ch'ang"/>
    <n v="639"/>
    <x v="0"/>
    <x v="1"/>
    <n v="77"/>
    <n v="6"/>
    <x v="4714"/>
    <n v="2"/>
    <n v="1"/>
    <x v="0"/>
    <x v="7374"/>
    <x v="1"/>
    <x v="1"/>
    <s v="B"/>
  </r>
  <r>
    <x v="7376"/>
    <s v="Coates"/>
    <n v="704"/>
    <x v="0"/>
    <x v="1"/>
    <n v="23"/>
    <n v="6"/>
    <x v="4715"/>
    <n v="1"/>
    <n v="1"/>
    <x v="0"/>
    <x v="7375"/>
    <x v="1"/>
    <x v="0"/>
    <s v="A"/>
  </r>
  <r>
    <x v="7377"/>
    <s v="Reid"/>
    <n v="691"/>
    <x v="0"/>
    <x v="0"/>
    <n v="40"/>
    <n v="0"/>
    <x v="4716"/>
    <n v="1"/>
    <n v="1"/>
    <x v="0"/>
    <x v="7376"/>
    <x v="1"/>
    <x v="1"/>
    <s v="B"/>
  </r>
  <r>
    <x v="7378"/>
    <s v="Ts'ui"/>
    <n v="599"/>
    <x v="0"/>
    <x v="1"/>
    <n v="34"/>
    <n v="8"/>
    <x v="0"/>
    <n v="2"/>
    <n v="1"/>
    <x v="0"/>
    <x v="7377"/>
    <x v="1"/>
    <x v="0"/>
    <s v="A"/>
  </r>
  <r>
    <x v="7379"/>
    <s v="Belstead"/>
    <n v="573"/>
    <x v="0"/>
    <x v="0"/>
    <n v="36"/>
    <n v="1"/>
    <x v="0"/>
    <n v="1"/>
    <n v="1"/>
    <x v="0"/>
    <x v="7378"/>
    <x v="1"/>
    <x v="1"/>
    <s v="B"/>
  </r>
  <r>
    <x v="7380"/>
    <s v="Dickinson"/>
    <n v="589"/>
    <x v="2"/>
    <x v="0"/>
    <n v="41"/>
    <n v="7"/>
    <x v="4717"/>
    <n v="1"/>
    <n v="1"/>
    <x v="0"/>
    <x v="7379"/>
    <x v="1"/>
    <x v="0"/>
    <s v="A"/>
  </r>
  <r>
    <x v="7381"/>
    <s v="Nwora"/>
    <n v="620"/>
    <x v="2"/>
    <x v="0"/>
    <n v="25"/>
    <n v="8"/>
    <x v="4718"/>
    <n v="1"/>
    <n v="1"/>
    <x v="0"/>
    <x v="7380"/>
    <x v="0"/>
    <x v="1"/>
    <s v="B"/>
  </r>
  <r>
    <x v="7382"/>
    <s v="Bishop"/>
    <n v="647"/>
    <x v="1"/>
    <x v="1"/>
    <n v="28"/>
    <n v="6"/>
    <x v="4719"/>
    <n v="2"/>
    <n v="1"/>
    <x v="1"/>
    <x v="7381"/>
    <x v="1"/>
    <x v="0"/>
    <s v="A"/>
  </r>
  <r>
    <x v="7383"/>
    <s v="Loggia"/>
    <n v="737"/>
    <x v="1"/>
    <x v="0"/>
    <n v="39"/>
    <n v="7"/>
    <x v="4720"/>
    <n v="2"/>
    <n v="0"/>
    <x v="1"/>
    <x v="7382"/>
    <x v="0"/>
    <x v="1"/>
    <s v="B"/>
  </r>
  <r>
    <x v="7384"/>
    <s v="Rowe"/>
    <n v="634"/>
    <x v="0"/>
    <x v="0"/>
    <n v="41"/>
    <n v="7"/>
    <x v="0"/>
    <n v="2"/>
    <n v="1"/>
    <x v="0"/>
    <x v="7383"/>
    <x v="1"/>
    <x v="0"/>
    <s v="A"/>
  </r>
  <r>
    <x v="7385"/>
    <s v="Balashov"/>
    <n v="660"/>
    <x v="0"/>
    <x v="1"/>
    <n v="38"/>
    <n v="4"/>
    <x v="0"/>
    <n v="2"/>
    <n v="0"/>
    <x v="1"/>
    <x v="7384"/>
    <x v="1"/>
    <x v="1"/>
    <s v="B"/>
  </r>
  <r>
    <x v="7386"/>
    <s v="Ulyanova"/>
    <n v="666"/>
    <x v="2"/>
    <x v="0"/>
    <n v="37"/>
    <n v="2"/>
    <x v="4721"/>
    <n v="1"/>
    <n v="0"/>
    <x v="0"/>
    <x v="7385"/>
    <x v="1"/>
    <x v="1"/>
    <s v="B"/>
  </r>
  <r>
    <x v="7387"/>
    <s v="Bogolyubova"/>
    <n v="696"/>
    <x v="0"/>
    <x v="1"/>
    <n v="44"/>
    <n v="8"/>
    <x v="4722"/>
    <n v="1"/>
    <n v="0"/>
    <x v="1"/>
    <x v="7386"/>
    <x v="1"/>
    <x v="1"/>
    <s v="B"/>
  </r>
  <r>
    <x v="7388"/>
    <s v="Remington"/>
    <n v="836"/>
    <x v="0"/>
    <x v="0"/>
    <n v="29"/>
    <n v="9"/>
    <x v="4723"/>
    <n v="1"/>
    <n v="1"/>
    <x v="0"/>
    <x v="7387"/>
    <x v="1"/>
    <x v="0"/>
    <s v="A"/>
  </r>
  <r>
    <x v="7389"/>
    <s v="Mishin"/>
    <n v="667"/>
    <x v="1"/>
    <x v="0"/>
    <n v="34"/>
    <n v="5"/>
    <x v="0"/>
    <n v="2"/>
    <n v="1"/>
    <x v="1"/>
    <x v="7388"/>
    <x v="1"/>
    <x v="0"/>
    <s v="A"/>
  </r>
  <r>
    <x v="7390"/>
    <s v="Tu"/>
    <n v="596"/>
    <x v="1"/>
    <x v="1"/>
    <n v="20"/>
    <n v="3"/>
    <x v="4724"/>
    <n v="1"/>
    <n v="1"/>
    <x v="1"/>
    <x v="7389"/>
    <x v="1"/>
    <x v="0"/>
    <s v="A"/>
  </r>
  <r>
    <x v="7391"/>
    <s v="Castiglione"/>
    <n v="430"/>
    <x v="0"/>
    <x v="1"/>
    <n v="31"/>
    <n v="5"/>
    <x v="0"/>
    <n v="1"/>
    <n v="1"/>
    <x v="1"/>
    <x v="7390"/>
    <x v="1"/>
    <x v="1"/>
    <s v="B"/>
  </r>
  <r>
    <x v="7392"/>
    <s v="Nnaife"/>
    <n v="596"/>
    <x v="1"/>
    <x v="1"/>
    <n v="67"/>
    <n v="6"/>
    <x v="0"/>
    <n v="2"/>
    <n v="1"/>
    <x v="0"/>
    <x v="7391"/>
    <x v="1"/>
    <x v="0"/>
    <s v="A"/>
  </r>
  <r>
    <x v="7393"/>
    <s v="Yang"/>
    <n v="599"/>
    <x v="0"/>
    <x v="1"/>
    <n v="28"/>
    <n v="7"/>
    <x v="4725"/>
    <n v="1"/>
    <n v="0"/>
    <x v="1"/>
    <x v="7392"/>
    <x v="1"/>
    <x v="1"/>
    <s v="C"/>
  </r>
  <r>
    <x v="7394"/>
    <s v="Ayers"/>
    <n v="519"/>
    <x v="0"/>
    <x v="0"/>
    <n v="22"/>
    <n v="8"/>
    <x v="0"/>
    <n v="1"/>
    <n v="0"/>
    <x v="0"/>
    <x v="7393"/>
    <x v="1"/>
    <x v="0"/>
    <s v="A"/>
  </r>
  <r>
    <x v="7395"/>
    <s v="Cocci"/>
    <n v="721"/>
    <x v="2"/>
    <x v="0"/>
    <n v="45"/>
    <n v="7"/>
    <x v="4726"/>
    <n v="1"/>
    <n v="0"/>
    <x v="1"/>
    <x v="7394"/>
    <x v="0"/>
    <x v="1"/>
    <s v="B"/>
  </r>
  <r>
    <x v="7396"/>
    <s v="Mackenzie"/>
    <n v="603"/>
    <x v="1"/>
    <x v="0"/>
    <n v="56"/>
    <n v="5"/>
    <x v="4727"/>
    <n v="2"/>
    <n v="1"/>
    <x v="1"/>
    <x v="7395"/>
    <x v="0"/>
    <x v="0"/>
    <s v="A"/>
  </r>
  <r>
    <x v="7397"/>
    <s v="Fiorentini"/>
    <n v="572"/>
    <x v="2"/>
    <x v="1"/>
    <n v="47"/>
    <n v="4"/>
    <x v="4728"/>
    <n v="1"/>
    <n v="1"/>
    <x v="1"/>
    <x v="7396"/>
    <x v="0"/>
    <x v="0"/>
    <s v="A"/>
  </r>
  <r>
    <x v="7398"/>
    <s v="Akabueze"/>
    <n v="453"/>
    <x v="2"/>
    <x v="0"/>
    <n v="40"/>
    <n v="1"/>
    <x v="4729"/>
    <n v="1"/>
    <n v="1"/>
    <x v="0"/>
    <x v="7397"/>
    <x v="0"/>
    <x v="0"/>
    <s v="A"/>
  </r>
  <r>
    <x v="7399"/>
    <s v="Hyde"/>
    <n v="668"/>
    <x v="0"/>
    <x v="0"/>
    <n v="37"/>
    <n v="7"/>
    <x v="4730"/>
    <n v="1"/>
    <n v="1"/>
    <x v="1"/>
    <x v="7398"/>
    <x v="1"/>
    <x v="1"/>
    <s v="B"/>
  </r>
  <r>
    <x v="7400"/>
    <s v="Levi"/>
    <n v="762"/>
    <x v="2"/>
    <x v="1"/>
    <n v="35"/>
    <n v="1"/>
    <x v="4731"/>
    <n v="1"/>
    <n v="0"/>
    <x v="0"/>
    <x v="7399"/>
    <x v="0"/>
    <x v="0"/>
    <s v="A"/>
  </r>
  <r>
    <x v="7401"/>
    <s v="Nwabugwu"/>
    <n v="633"/>
    <x v="0"/>
    <x v="0"/>
    <n v="39"/>
    <n v="9"/>
    <x v="4732"/>
    <n v="2"/>
    <n v="0"/>
    <x v="1"/>
    <x v="7400"/>
    <x v="1"/>
    <x v="0"/>
    <s v="A"/>
  </r>
  <r>
    <x v="7402"/>
    <s v="Chia"/>
    <n v="647"/>
    <x v="1"/>
    <x v="1"/>
    <n v="33"/>
    <n v="7"/>
    <x v="4733"/>
    <n v="2"/>
    <n v="1"/>
    <x v="1"/>
    <x v="7401"/>
    <x v="1"/>
    <x v="1"/>
    <s v="B"/>
  </r>
  <r>
    <x v="7403"/>
    <s v="Trevisano"/>
    <n v="796"/>
    <x v="1"/>
    <x v="1"/>
    <n v="56"/>
    <n v="6"/>
    <x v="4734"/>
    <n v="1"/>
    <n v="0"/>
    <x v="1"/>
    <x v="7402"/>
    <x v="0"/>
    <x v="0"/>
    <s v="A"/>
  </r>
  <r>
    <x v="7404"/>
    <s v="Bennetts"/>
    <n v="733"/>
    <x v="0"/>
    <x v="1"/>
    <n v="39"/>
    <n v="1"/>
    <x v="0"/>
    <n v="2"/>
    <n v="1"/>
    <x v="0"/>
    <x v="7403"/>
    <x v="1"/>
    <x v="0"/>
    <s v="A"/>
  </r>
  <r>
    <x v="7405"/>
    <s v="Teng"/>
    <n v="556"/>
    <x v="0"/>
    <x v="1"/>
    <n v="34"/>
    <n v="8"/>
    <x v="4735"/>
    <n v="1"/>
    <n v="1"/>
    <x v="0"/>
    <x v="7404"/>
    <x v="1"/>
    <x v="0"/>
    <s v="A"/>
  </r>
  <r>
    <x v="7406"/>
    <s v="Hsueh"/>
    <n v="489"/>
    <x v="1"/>
    <x v="1"/>
    <n v="58"/>
    <n v="4"/>
    <x v="0"/>
    <n v="2"/>
    <n v="1"/>
    <x v="0"/>
    <x v="7405"/>
    <x v="1"/>
    <x v="0"/>
    <s v="A"/>
  </r>
  <r>
    <x v="7407"/>
    <s v="Mahmood"/>
    <n v="639"/>
    <x v="0"/>
    <x v="1"/>
    <n v="22"/>
    <n v="4"/>
    <x v="0"/>
    <n v="2"/>
    <n v="1"/>
    <x v="1"/>
    <x v="7406"/>
    <x v="1"/>
    <x v="1"/>
    <s v="C"/>
  </r>
  <r>
    <x v="7408"/>
    <s v="Sinclair"/>
    <n v="715"/>
    <x v="0"/>
    <x v="1"/>
    <n v="35"/>
    <n v="2"/>
    <x v="4736"/>
    <n v="1"/>
    <n v="1"/>
    <x v="0"/>
    <x v="7407"/>
    <x v="1"/>
    <x v="1"/>
    <s v="B"/>
  </r>
  <r>
    <x v="7409"/>
    <s v="Chin"/>
    <n v="807"/>
    <x v="2"/>
    <x v="0"/>
    <n v="42"/>
    <n v="9"/>
    <x v="4737"/>
    <n v="2"/>
    <n v="1"/>
    <x v="0"/>
    <x v="7408"/>
    <x v="1"/>
    <x v="0"/>
    <s v="A"/>
  </r>
  <r>
    <x v="7410"/>
    <s v="She"/>
    <n v="714"/>
    <x v="1"/>
    <x v="1"/>
    <n v="34"/>
    <n v="5"/>
    <x v="0"/>
    <n v="2"/>
    <n v="1"/>
    <x v="1"/>
    <x v="7409"/>
    <x v="1"/>
    <x v="0"/>
    <s v="A"/>
  </r>
  <r>
    <x v="7411"/>
    <s v="He"/>
    <n v="626"/>
    <x v="2"/>
    <x v="0"/>
    <n v="23"/>
    <n v="6"/>
    <x v="4738"/>
    <n v="1"/>
    <n v="1"/>
    <x v="1"/>
    <x v="7410"/>
    <x v="1"/>
    <x v="0"/>
    <s v="A"/>
  </r>
  <r>
    <x v="7412"/>
    <s v="Hill"/>
    <n v="697"/>
    <x v="0"/>
    <x v="1"/>
    <n v="36"/>
    <n v="7"/>
    <x v="0"/>
    <n v="2"/>
    <n v="1"/>
    <x v="0"/>
    <x v="7411"/>
    <x v="1"/>
    <x v="1"/>
    <s v="B"/>
  </r>
  <r>
    <x v="7413"/>
    <s v="Vachon"/>
    <n v="850"/>
    <x v="2"/>
    <x v="0"/>
    <n v="31"/>
    <n v="4"/>
    <x v="4739"/>
    <n v="1"/>
    <n v="0"/>
    <x v="0"/>
    <x v="7412"/>
    <x v="1"/>
    <x v="1"/>
    <s v="B"/>
  </r>
  <r>
    <x v="7414"/>
    <s v="Ball"/>
    <n v="737"/>
    <x v="2"/>
    <x v="0"/>
    <n v="45"/>
    <n v="2"/>
    <x v="4740"/>
    <n v="2"/>
    <n v="1"/>
    <x v="0"/>
    <x v="7413"/>
    <x v="1"/>
    <x v="1"/>
    <s v="B"/>
  </r>
  <r>
    <x v="7415"/>
    <s v="Hsieh"/>
    <n v="812"/>
    <x v="0"/>
    <x v="1"/>
    <n v="29"/>
    <n v="6"/>
    <x v="0"/>
    <n v="2"/>
    <n v="0"/>
    <x v="1"/>
    <x v="7414"/>
    <x v="1"/>
    <x v="0"/>
    <s v="A"/>
  </r>
  <r>
    <x v="7416"/>
    <s v="Baker"/>
    <n v="583"/>
    <x v="0"/>
    <x v="1"/>
    <n v="36"/>
    <n v="8"/>
    <x v="0"/>
    <n v="2"/>
    <n v="0"/>
    <x v="0"/>
    <x v="7415"/>
    <x v="1"/>
    <x v="1"/>
    <s v="C"/>
  </r>
  <r>
    <x v="7417"/>
    <s v="Monaldo"/>
    <n v="730"/>
    <x v="2"/>
    <x v="0"/>
    <n v="37"/>
    <n v="5"/>
    <x v="4741"/>
    <n v="1"/>
    <n v="1"/>
    <x v="1"/>
    <x v="7416"/>
    <x v="1"/>
    <x v="0"/>
    <s v="A"/>
  </r>
  <r>
    <x v="7418"/>
    <s v="Lucchesi"/>
    <n v="677"/>
    <x v="0"/>
    <x v="1"/>
    <n v="36"/>
    <n v="4"/>
    <x v="0"/>
    <n v="2"/>
    <n v="1"/>
    <x v="1"/>
    <x v="7417"/>
    <x v="1"/>
    <x v="1"/>
    <s v="C"/>
  </r>
  <r>
    <x v="7419"/>
    <s v="Hamilton"/>
    <n v="748"/>
    <x v="2"/>
    <x v="0"/>
    <n v="40"/>
    <n v="3"/>
    <x v="4742"/>
    <n v="2"/>
    <n v="0"/>
    <x v="1"/>
    <x v="7418"/>
    <x v="1"/>
    <x v="1"/>
    <s v="C"/>
  </r>
  <r>
    <x v="7420"/>
    <s v="Kuo"/>
    <n v="753"/>
    <x v="2"/>
    <x v="0"/>
    <n v="38"/>
    <n v="9"/>
    <x v="4743"/>
    <n v="1"/>
    <n v="1"/>
    <x v="0"/>
    <x v="7419"/>
    <x v="1"/>
    <x v="0"/>
    <s v="A"/>
  </r>
  <r>
    <x v="7421"/>
    <s v="Fan"/>
    <n v="634"/>
    <x v="1"/>
    <x v="0"/>
    <n v="36"/>
    <n v="1"/>
    <x v="0"/>
    <n v="1"/>
    <n v="1"/>
    <x v="0"/>
    <x v="7420"/>
    <x v="1"/>
    <x v="0"/>
    <s v="A"/>
  </r>
  <r>
    <x v="7422"/>
    <s v="Wright"/>
    <n v="622"/>
    <x v="0"/>
    <x v="1"/>
    <n v="29"/>
    <n v="7"/>
    <x v="4744"/>
    <n v="1"/>
    <n v="1"/>
    <x v="0"/>
    <x v="7421"/>
    <x v="1"/>
    <x v="1"/>
    <s v="C"/>
  </r>
  <r>
    <x v="7423"/>
    <s v="Milano"/>
    <n v="699"/>
    <x v="2"/>
    <x v="1"/>
    <n v="36"/>
    <n v="2"/>
    <x v="4745"/>
    <n v="2"/>
    <n v="1"/>
    <x v="1"/>
    <x v="7422"/>
    <x v="1"/>
    <x v="0"/>
    <s v="A"/>
  </r>
  <r>
    <x v="7424"/>
    <s v="Wall"/>
    <n v="570"/>
    <x v="2"/>
    <x v="1"/>
    <n v="38"/>
    <n v="1"/>
    <x v="4746"/>
    <n v="1"/>
    <n v="1"/>
    <x v="1"/>
    <x v="7423"/>
    <x v="0"/>
    <x v="0"/>
    <s v="A"/>
  </r>
  <r>
    <x v="7425"/>
    <s v="Chidumaga"/>
    <n v="552"/>
    <x v="2"/>
    <x v="1"/>
    <n v="33"/>
    <n v="3"/>
    <x v="4747"/>
    <n v="1"/>
    <n v="1"/>
    <x v="1"/>
    <x v="7424"/>
    <x v="0"/>
    <x v="1"/>
    <s v="B"/>
  </r>
  <r>
    <x v="7426"/>
    <s v="Olisaemeka"/>
    <n v="619"/>
    <x v="0"/>
    <x v="0"/>
    <n v="48"/>
    <n v="4"/>
    <x v="0"/>
    <n v="1"/>
    <n v="0"/>
    <x v="1"/>
    <x v="7425"/>
    <x v="0"/>
    <x v="1"/>
    <s v="C"/>
  </r>
  <r>
    <x v="7427"/>
    <s v="Kovalyova"/>
    <n v="714"/>
    <x v="1"/>
    <x v="1"/>
    <n v="33"/>
    <n v="8"/>
    <x v="4748"/>
    <n v="1"/>
    <n v="0"/>
    <x v="1"/>
    <x v="7426"/>
    <x v="1"/>
    <x v="0"/>
    <s v="A"/>
  </r>
  <r>
    <x v="7428"/>
    <s v="Onio"/>
    <n v="503"/>
    <x v="1"/>
    <x v="1"/>
    <n v="32"/>
    <n v="9"/>
    <x v="4749"/>
    <n v="2"/>
    <n v="1"/>
    <x v="0"/>
    <x v="7427"/>
    <x v="1"/>
    <x v="0"/>
    <s v="A"/>
  </r>
  <r>
    <x v="7429"/>
    <s v="Hill"/>
    <n v="685"/>
    <x v="1"/>
    <x v="0"/>
    <n v="43"/>
    <n v="6"/>
    <x v="4750"/>
    <n v="1"/>
    <n v="0"/>
    <x v="1"/>
    <x v="7428"/>
    <x v="1"/>
    <x v="1"/>
    <s v="B"/>
  </r>
  <r>
    <x v="7430"/>
    <s v="Okeke"/>
    <n v="606"/>
    <x v="0"/>
    <x v="0"/>
    <n v="35"/>
    <n v="0"/>
    <x v="4751"/>
    <n v="2"/>
    <n v="1"/>
    <x v="1"/>
    <x v="7429"/>
    <x v="1"/>
    <x v="0"/>
    <s v="A"/>
  </r>
  <r>
    <x v="7431"/>
    <s v="Upjohn"/>
    <n v="678"/>
    <x v="0"/>
    <x v="1"/>
    <n v="38"/>
    <n v="3"/>
    <x v="0"/>
    <n v="2"/>
    <n v="1"/>
    <x v="1"/>
    <x v="7430"/>
    <x v="1"/>
    <x v="1"/>
    <s v="B"/>
  </r>
  <r>
    <x v="7432"/>
    <s v="H?"/>
    <n v="724"/>
    <x v="2"/>
    <x v="1"/>
    <n v="31"/>
    <n v="2"/>
    <x v="4752"/>
    <n v="2"/>
    <n v="0"/>
    <x v="0"/>
    <x v="7431"/>
    <x v="1"/>
    <x v="1"/>
    <s v="B"/>
  </r>
  <r>
    <x v="7433"/>
    <s v="Marcus"/>
    <n v="779"/>
    <x v="2"/>
    <x v="0"/>
    <n v="37"/>
    <n v="2"/>
    <x v="4753"/>
    <n v="1"/>
    <n v="1"/>
    <x v="0"/>
    <x v="7432"/>
    <x v="0"/>
    <x v="1"/>
    <s v="C"/>
  </r>
  <r>
    <x v="7434"/>
    <s v="Yobachukwu"/>
    <n v="638"/>
    <x v="1"/>
    <x v="1"/>
    <n v="35"/>
    <n v="1"/>
    <x v="0"/>
    <n v="2"/>
    <n v="1"/>
    <x v="1"/>
    <x v="7433"/>
    <x v="1"/>
    <x v="0"/>
    <s v="A"/>
  </r>
  <r>
    <x v="7435"/>
    <s v="Russell"/>
    <n v="610"/>
    <x v="1"/>
    <x v="0"/>
    <n v="50"/>
    <n v="5"/>
    <x v="4754"/>
    <n v="3"/>
    <n v="1"/>
    <x v="1"/>
    <x v="7434"/>
    <x v="0"/>
    <x v="0"/>
    <s v="A"/>
  </r>
  <r>
    <x v="7436"/>
    <s v="Hovell"/>
    <n v="646"/>
    <x v="2"/>
    <x v="0"/>
    <n v="57"/>
    <n v="6"/>
    <x v="4755"/>
    <n v="1"/>
    <n v="1"/>
    <x v="1"/>
    <x v="7435"/>
    <x v="0"/>
    <x v="1"/>
    <s v="C"/>
  </r>
  <r>
    <x v="7437"/>
    <s v="Chukwumaobim"/>
    <n v="628"/>
    <x v="0"/>
    <x v="0"/>
    <n v="29"/>
    <n v="9"/>
    <x v="4756"/>
    <n v="1"/>
    <n v="1"/>
    <x v="0"/>
    <x v="7436"/>
    <x v="1"/>
    <x v="1"/>
    <s v="C"/>
  </r>
  <r>
    <x v="7438"/>
    <s v="Boyle"/>
    <n v="528"/>
    <x v="0"/>
    <x v="0"/>
    <n v="32"/>
    <n v="4"/>
    <x v="4757"/>
    <n v="2"/>
    <n v="1"/>
    <x v="1"/>
    <x v="7437"/>
    <x v="1"/>
    <x v="0"/>
    <s v="A"/>
  </r>
  <r>
    <x v="7439"/>
    <s v="Scott"/>
    <n v="432"/>
    <x v="0"/>
    <x v="0"/>
    <n v="27"/>
    <n v="6"/>
    <x v="4758"/>
    <n v="2"/>
    <n v="0"/>
    <x v="1"/>
    <x v="7438"/>
    <x v="1"/>
    <x v="1"/>
    <s v="B"/>
  </r>
  <r>
    <x v="7440"/>
    <s v="Johnstone"/>
    <n v="622"/>
    <x v="1"/>
    <x v="0"/>
    <n v="47"/>
    <n v="6"/>
    <x v="4759"/>
    <n v="1"/>
    <n v="0"/>
    <x v="1"/>
    <x v="7439"/>
    <x v="1"/>
    <x v="0"/>
    <s v="A"/>
  </r>
  <r>
    <x v="7441"/>
    <s v="Alvares"/>
    <n v="721"/>
    <x v="0"/>
    <x v="1"/>
    <n v="54"/>
    <n v="5"/>
    <x v="0"/>
    <n v="2"/>
    <n v="1"/>
    <x v="0"/>
    <x v="7440"/>
    <x v="1"/>
    <x v="1"/>
    <s v="C"/>
  </r>
  <r>
    <x v="7442"/>
    <s v="McDavid"/>
    <n v="614"/>
    <x v="1"/>
    <x v="1"/>
    <n v="36"/>
    <n v="5"/>
    <x v="0"/>
    <n v="2"/>
    <n v="1"/>
    <x v="1"/>
    <x v="7441"/>
    <x v="1"/>
    <x v="0"/>
    <s v="A"/>
  </r>
  <r>
    <x v="7443"/>
    <s v="Dellucci"/>
    <n v="634"/>
    <x v="0"/>
    <x v="0"/>
    <n v="24"/>
    <n v="2"/>
    <x v="4760"/>
    <n v="1"/>
    <n v="1"/>
    <x v="1"/>
    <x v="7442"/>
    <x v="1"/>
    <x v="1"/>
    <s v="B"/>
  </r>
  <r>
    <x v="7444"/>
    <s v="Brothers"/>
    <n v="742"/>
    <x v="0"/>
    <x v="0"/>
    <n v="29"/>
    <n v="4"/>
    <x v="0"/>
    <n v="2"/>
    <n v="1"/>
    <x v="0"/>
    <x v="7443"/>
    <x v="1"/>
    <x v="0"/>
    <s v="A"/>
  </r>
  <r>
    <x v="7445"/>
    <s v="Sanders"/>
    <n v="516"/>
    <x v="0"/>
    <x v="0"/>
    <n v="45"/>
    <n v="4"/>
    <x v="0"/>
    <n v="1"/>
    <n v="1"/>
    <x v="1"/>
    <x v="7444"/>
    <x v="0"/>
    <x v="1"/>
    <s v="B"/>
  </r>
  <r>
    <x v="7446"/>
    <s v="Morrison"/>
    <n v="718"/>
    <x v="0"/>
    <x v="1"/>
    <n v="35"/>
    <n v="3"/>
    <x v="4761"/>
    <n v="1"/>
    <n v="1"/>
    <x v="0"/>
    <x v="7445"/>
    <x v="1"/>
    <x v="1"/>
    <s v="B"/>
  </r>
  <r>
    <x v="7447"/>
    <s v="Molle"/>
    <n v="636"/>
    <x v="2"/>
    <x v="1"/>
    <n v="30"/>
    <n v="8"/>
    <x v="4762"/>
    <n v="2"/>
    <n v="1"/>
    <x v="0"/>
    <x v="7446"/>
    <x v="1"/>
    <x v="0"/>
    <s v="A"/>
  </r>
  <r>
    <x v="7448"/>
    <s v="Genovese"/>
    <n v="691"/>
    <x v="1"/>
    <x v="1"/>
    <n v="36"/>
    <n v="7"/>
    <x v="4763"/>
    <n v="1"/>
    <n v="0"/>
    <x v="1"/>
    <x v="7447"/>
    <x v="0"/>
    <x v="1"/>
    <s v="B"/>
  </r>
  <r>
    <x v="7449"/>
    <s v="Zetticci"/>
    <n v="698"/>
    <x v="0"/>
    <x v="0"/>
    <n v="37"/>
    <n v="2"/>
    <x v="4764"/>
    <n v="2"/>
    <n v="1"/>
    <x v="0"/>
    <x v="7448"/>
    <x v="1"/>
    <x v="1"/>
    <s v="B"/>
  </r>
  <r>
    <x v="7450"/>
    <s v="Hsueh"/>
    <n v="712"/>
    <x v="1"/>
    <x v="0"/>
    <n v="39"/>
    <n v="5"/>
    <x v="4765"/>
    <n v="2"/>
    <n v="1"/>
    <x v="0"/>
    <x v="7449"/>
    <x v="1"/>
    <x v="1"/>
    <s v="C"/>
  </r>
  <r>
    <x v="7451"/>
    <s v="Alexander"/>
    <n v="659"/>
    <x v="0"/>
    <x v="1"/>
    <n v="20"/>
    <n v="8"/>
    <x v="0"/>
    <n v="2"/>
    <n v="0"/>
    <x v="1"/>
    <x v="7450"/>
    <x v="1"/>
    <x v="0"/>
    <s v="A"/>
  </r>
  <r>
    <x v="7452"/>
    <s v="Muravyova"/>
    <n v="573"/>
    <x v="1"/>
    <x v="1"/>
    <n v="44"/>
    <n v="8"/>
    <x v="0"/>
    <n v="2"/>
    <n v="0"/>
    <x v="1"/>
    <x v="7451"/>
    <x v="1"/>
    <x v="1"/>
    <s v="B"/>
  </r>
  <r>
    <x v="7453"/>
    <s v="Wright"/>
    <n v="778"/>
    <x v="2"/>
    <x v="0"/>
    <n v="35"/>
    <n v="1"/>
    <x v="4766"/>
    <n v="3"/>
    <n v="1"/>
    <x v="0"/>
    <x v="7452"/>
    <x v="0"/>
    <x v="0"/>
    <s v="A"/>
  </r>
  <r>
    <x v="7454"/>
    <s v="Calabresi"/>
    <n v="732"/>
    <x v="0"/>
    <x v="1"/>
    <n v="46"/>
    <n v="0"/>
    <x v="0"/>
    <n v="2"/>
    <n v="1"/>
    <x v="0"/>
    <x v="7453"/>
    <x v="1"/>
    <x v="0"/>
    <s v="A"/>
  </r>
  <r>
    <x v="7455"/>
    <s v="Johnson"/>
    <n v="550"/>
    <x v="2"/>
    <x v="1"/>
    <n v="33"/>
    <n v="4"/>
    <x v="4767"/>
    <n v="1"/>
    <n v="0"/>
    <x v="0"/>
    <x v="7454"/>
    <x v="0"/>
    <x v="1"/>
    <s v="C"/>
  </r>
  <r>
    <x v="7456"/>
    <s v="Lucchesi"/>
    <n v="790"/>
    <x v="1"/>
    <x v="1"/>
    <n v="20"/>
    <n v="8"/>
    <x v="0"/>
    <n v="2"/>
    <n v="1"/>
    <x v="1"/>
    <x v="7455"/>
    <x v="1"/>
    <x v="0"/>
    <s v="A"/>
  </r>
  <r>
    <x v="7457"/>
    <s v="Galgano"/>
    <n v="665"/>
    <x v="2"/>
    <x v="0"/>
    <n v="43"/>
    <n v="2"/>
    <x v="4768"/>
    <n v="4"/>
    <n v="1"/>
    <x v="1"/>
    <x v="7456"/>
    <x v="0"/>
    <x v="1"/>
    <s v="C"/>
  </r>
  <r>
    <x v="7458"/>
    <s v="Grigoryeva"/>
    <n v="728"/>
    <x v="1"/>
    <x v="0"/>
    <n v="43"/>
    <n v="5"/>
    <x v="0"/>
    <n v="1"/>
    <n v="1"/>
    <x v="0"/>
    <x v="7457"/>
    <x v="1"/>
    <x v="0"/>
    <s v="A"/>
  </r>
  <r>
    <x v="7459"/>
    <s v="Raymond"/>
    <n v="645"/>
    <x v="1"/>
    <x v="0"/>
    <n v="29"/>
    <n v="4"/>
    <x v="0"/>
    <n v="2"/>
    <n v="1"/>
    <x v="0"/>
    <x v="7458"/>
    <x v="1"/>
    <x v="1"/>
    <s v="B"/>
  </r>
  <r>
    <x v="7460"/>
    <s v="Paterson"/>
    <n v="647"/>
    <x v="2"/>
    <x v="1"/>
    <n v="30"/>
    <n v="6"/>
    <x v="4769"/>
    <n v="2"/>
    <n v="1"/>
    <x v="1"/>
    <x v="7459"/>
    <x v="1"/>
    <x v="1"/>
    <s v="C"/>
  </r>
  <r>
    <x v="7461"/>
    <s v="Genovese"/>
    <n v="596"/>
    <x v="1"/>
    <x v="1"/>
    <n v="32"/>
    <n v="4"/>
    <x v="0"/>
    <n v="2"/>
    <n v="0"/>
    <x v="0"/>
    <x v="7460"/>
    <x v="1"/>
    <x v="0"/>
    <s v="A"/>
  </r>
  <r>
    <x v="7462"/>
    <s v="Martin"/>
    <n v="610"/>
    <x v="0"/>
    <x v="1"/>
    <n v="40"/>
    <n v="9"/>
    <x v="0"/>
    <n v="1"/>
    <n v="1"/>
    <x v="0"/>
    <x v="7461"/>
    <x v="1"/>
    <x v="0"/>
    <s v="A"/>
  </r>
  <r>
    <x v="7463"/>
    <s v="Moretti"/>
    <n v="512"/>
    <x v="0"/>
    <x v="1"/>
    <n v="36"/>
    <n v="0"/>
    <x v="4770"/>
    <n v="1"/>
    <n v="1"/>
    <x v="1"/>
    <x v="7462"/>
    <x v="1"/>
    <x v="1"/>
    <s v="B"/>
  </r>
  <r>
    <x v="7464"/>
    <s v="Leckie"/>
    <n v="768"/>
    <x v="2"/>
    <x v="1"/>
    <n v="37"/>
    <n v="9"/>
    <x v="4771"/>
    <n v="1"/>
    <n v="1"/>
    <x v="1"/>
    <x v="7463"/>
    <x v="0"/>
    <x v="1"/>
    <s v="C"/>
  </r>
  <r>
    <x v="7465"/>
    <s v="Lane"/>
    <n v="666"/>
    <x v="2"/>
    <x v="1"/>
    <n v="30"/>
    <n v="3"/>
    <x v="4772"/>
    <n v="1"/>
    <n v="0"/>
    <x v="0"/>
    <x v="7464"/>
    <x v="1"/>
    <x v="1"/>
    <s v="B"/>
  </r>
  <r>
    <x v="7466"/>
    <s v="Brodney"/>
    <n v="700"/>
    <x v="2"/>
    <x v="0"/>
    <n v="30"/>
    <n v="4"/>
    <x v="4773"/>
    <n v="1"/>
    <n v="1"/>
    <x v="0"/>
    <x v="7465"/>
    <x v="1"/>
    <x v="0"/>
    <s v="A"/>
  </r>
  <r>
    <x v="7467"/>
    <s v="Angelo"/>
    <n v="651"/>
    <x v="2"/>
    <x v="0"/>
    <n v="37"/>
    <n v="10"/>
    <x v="4774"/>
    <n v="2"/>
    <n v="1"/>
    <x v="0"/>
    <x v="7466"/>
    <x v="1"/>
    <x v="1"/>
    <s v="B"/>
  </r>
  <r>
    <x v="7468"/>
    <s v="Millar"/>
    <n v="542"/>
    <x v="1"/>
    <x v="0"/>
    <n v="26"/>
    <n v="2"/>
    <x v="0"/>
    <n v="2"/>
    <n v="1"/>
    <x v="0"/>
    <x v="7467"/>
    <x v="1"/>
    <x v="1"/>
    <s v="B"/>
  </r>
  <r>
    <x v="7469"/>
    <s v="Balashov"/>
    <n v="686"/>
    <x v="0"/>
    <x v="0"/>
    <n v="35"/>
    <n v="8"/>
    <x v="4775"/>
    <n v="1"/>
    <n v="1"/>
    <x v="1"/>
    <x v="7468"/>
    <x v="1"/>
    <x v="1"/>
    <s v="C"/>
  </r>
  <r>
    <x v="7470"/>
    <s v="Afanasyev"/>
    <n v="850"/>
    <x v="2"/>
    <x v="0"/>
    <n v="47"/>
    <n v="4"/>
    <x v="4776"/>
    <n v="2"/>
    <n v="1"/>
    <x v="0"/>
    <x v="7469"/>
    <x v="1"/>
    <x v="0"/>
    <s v="A"/>
  </r>
  <r>
    <x v="7471"/>
    <s v="Chialuka"/>
    <n v="658"/>
    <x v="2"/>
    <x v="0"/>
    <n v="55"/>
    <n v="8"/>
    <x v="4777"/>
    <n v="1"/>
    <n v="0"/>
    <x v="0"/>
    <x v="7470"/>
    <x v="1"/>
    <x v="0"/>
    <s v="A"/>
  </r>
  <r>
    <x v="7472"/>
    <s v="Yermolayev"/>
    <n v="448"/>
    <x v="0"/>
    <x v="0"/>
    <n v="36"/>
    <n v="6"/>
    <x v="4778"/>
    <n v="2"/>
    <n v="1"/>
    <x v="1"/>
    <x v="7471"/>
    <x v="1"/>
    <x v="1"/>
    <s v="B"/>
  </r>
  <r>
    <x v="7473"/>
    <s v="Tien"/>
    <n v="609"/>
    <x v="1"/>
    <x v="1"/>
    <n v="32"/>
    <n v="4"/>
    <x v="4779"/>
    <n v="1"/>
    <n v="1"/>
    <x v="0"/>
    <x v="7472"/>
    <x v="1"/>
    <x v="0"/>
    <s v="A"/>
  </r>
  <r>
    <x v="7474"/>
    <s v="Lucchesi"/>
    <n v="704"/>
    <x v="0"/>
    <x v="1"/>
    <n v="50"/>
    <n v="4"/>
    <x v="4780"/>
    <n v="1"/>
    <n v="1"/>
    <x v="1"/>
    <x v="7473"/>
    <x v="0"/>
    <x v="0"/>
    <s v="A"/>
  </r>
  <r>
    <x v="7475"/>
    <s v="Lai"/>
    <n v="698"/>
    <x v="0"/>
    <x v="1"/>
    <n v="31"/>
    <n v="1"/>
    <x v="4781"/>
    <n v="1"/>
    <n v="0"/>
    <x v="1"/>
    <x v="7474"/>
    <x v="1"/>
    <x v="0"/>
    <s v="A"/>
  </r>
  <r>
    <x v="7476"/>
    <s v="Bates"/>
    <n v="759"/>
    <x v="0"/>
    <x v="1"/>
    <n v="44"/>
    <n v="2"/>
    <x v="4782"/>
    <n v="2"/>
    <n v="1"/>
    <x v="1"/>
    <x v="7475"/>
    <x v="1"/>
    <x v="0"/>
    <s v="A"/>
  </r>
  <r>
    <x v="7477"/>
    <s v="Saunders"/>
    <n v="677"/>
    <x v="0"/>
    <x v="0"/>
    <n v="56"/>
    <n v="0"/>
    <x v="4783"/>
    <n v="1"/>
    <n v="0"/>
    <x v="1"/>
    <x v="7476"/>
    <x v="0"/>
    <x v="0"/>
    <s v="A"/>
  </r>
  <r>
    <x v="7478"/>
    <s v="Chukwuemeka"/>
    <n v="544"/>
    <x v="1"/>
    <x v="1"/>
    <n v="22"/>
    <n v="4"/>
    <x v="0"/>
    <n v="2"/>
    <n v="1"/>
    <x v="1"/>
    <x v="7477"/>
    <x v="1"/>
    <x v="1"/>
    <s v="B"/>
  </r>
  <r>
    <x v="7479"/>
    <s v="Meagher"/>
    <n v="567"/>
    <x v="1"/>
    <x v="1"/>
    <n v="35"/>
    <n v="8"/>
    <x v="4784"/>
    <n v="1"/>
    <n v="1"/>
    <x v="1"/>
    <x v="7478"/>
    <x v="1"/>
    <x v="1"/>
    <s v="B"/>
  </r>
  <r>
    <x v="7480"/>
    <s v="Golubeva"/>
    <n v="490"/>
    <x v="1"/>
    <x v="1"/>
    <n v="40"/>
    <n v="6"/>
    <x v="4785"/>
    <n v="1"/>
    <n v="0"/>
    <x v="1"/>
    <x v="7479"/>
    <x v="1"/>
    <x v="0"/>
    <s v="A"/>
  </r>
  <r>
    <x v="7481"/>
    <s v="Collier"/>
    <n v="626"/>
    <x v="0"/>
    <x v="1"/>
    <n v="34"/>
    <n v="7"/>
    <x v="4786"/>
    <n v="2"/>
    <n v="1"/>
    <x v="0"/>
    <x v="7480"/>
    <x v="1"/>
    <x v="1"/>
    <s v="B"/>
  </r>
  <r>
    <x v="7482"/>
    <s v="Chan"/>
    <n v="718"/>
    <x v="2"/>
    <x v="1"/>
    <n v="43"/>
    <n v="5"/>
    <x v="4787"/>
    <n v="2"/>
    <n v="1"/>
    <x v="1"/>
    <x v="7481"/>
    <x v="1"/>
    <x v="1"/>
    <s v="C"/>
  </r>
  <r>
    <x v="7483"/>
    <s v="Chen"/>
    <n v="616"/>
    <x v="0"/>
    <x v="1"/>
    <n v="44"/>
    <n v="5"/>
    <x v="4788"/>
    <n v="1"/>
    <n v="0"/>
    <x v="0"/>
    <x v="7482"/>
    <x v="0"/>
    <x v="0"/>
    <s v="A"/>
  </r>
  <r>
    <x v="7484"/>
    <s v="Wright"/>
    <n v="772"/>
    <x v="0"/>
    <x v="0"/>
    <n v="35"/>
    <n v="9"/>
    <x v="0"/>
    <n v="1"/>
    <n v="0"/>
    <x v="0"/>
    <x v="7483"/>
    <x v="1"/>
    <x v="1"/>
    <s v="C"/>
  </r>
  <r>
    <x v="7485"/>
    <s v="Cocci"/>
    <n v="561"/>
    <x v="0"/>
    <x v="1"/>
    <n v="32"/>
    <n v="5"/>
    <x v="0"/>
    <n v="2"/>
    <n v="1"/>
    <x v="1"/>
    <x v="7484"/>
    <x v="1"/>
    <x v="1"/>
    <s v="B"/>
  </r>
  <r>
    <x v="7486"/>
    <s v="Williams"/>
    <n v="814"/>
    <x v="0"/>
    <x v="1"/>
    <n v="49"/>
    <n v="8"/>
    <x v="0"/>
    <n v="2"/>
    <n v="0"/>
    <x v="1"/>
    <x v="7485"/>
    <x v="1"/>
    <x v="0"/>
    <s v="A"/>
  </r>
  <r>
    <x v="7487"/>
    <s v="McGuffog"/>
    <n v="651"/>
    <x v="0"/>
    <x v="0"/>
    <n v="56"/>
    <n v="4"/>
    <x v="0"/>
    <n v="1"/>
    <n v="0"/>
    <x v="1"/>
    <x v="7486"/>
    <x v="0"/>
    <x v="1"/>
    <s v="B"/>
  </r>
  <r>
    <x v="7488"/>
    <s v="Chukwujamuike"/>
    <n v="538"/>
    <x v="2"/>
    <x v="0"/>
    <n v="42"/>
    <n v="4"/>
    <x v="4789"/>
    <n v="1"/>
    <n v="1"/>
    <x v="1"/>
    <x v="7487"/>
    <x v="1"/>
    <x v="0"/>
    <s v="A"/>
  </r>
  <r>
    <x v="7489"/>
    <s v="Scott"/>
    <n v="600"/>
    <x v="0"/>
    <x v="0"/>
    <n v="26"/>
    <n v="6"/>
    <x v="4790"/>
    <n v="1"/>
    <n v="1"/>
    <x v="1"/>
    <x v="7488"/>
    <x v="1"/>
    <x v="1"/>
    <s v="B"/>
  </r>
  <r>
    <x v="7490"/>
    <s v="Bell"/>
    <n v="654"/>
    <x v="0"/>
    <x v="0"/>
    <n v="35"/>
    <n v="2"/>
    <x v="4791"/>
    <n v="1"/>
    <n v="1"/>
    <x v="0"/>
    <x v="7489"/>
    <x v="1"/>
    <x v="1"/>
    <s v="B"/>
  </r>
  <r>
    <x v="7491"/>
    <s v="Olisaemeka"/>
    <n v="622"/>
    <x v="0"/>
    <x v="1"/>
    <n v="40"/>
    <n v="4"/>
    <x v="4792"/>
    <n v="2"/>
    <n v="1"/>
    <x v="1"/>
    <x v="7490"/>
    <x v="1"/>
    <x v="0"/>
    <s v="A"/>
  </r>
  <r>
    <x v="7492"/>
    <s v="Napolitani"/>
    <n v="682"/>
    <x v="0"/>
    <x v="1"/>
    <n v="28"/>
    <n v="10"/>
    <x v="4793"/>
    <n v="1"/>
    <n v="0"/>
    <x v="0"/>
    <x v="7491"/>
    <x v="0"/>
    <x v="1"/>
    <s v="B"/>
  </r>
  <r>
    <x v="7493"/>
    <s v="Sargood"/>
    <n v="610"/>
    <x v="1"/>
    <x v="0"/>
    <n v="37"/>
    <n v="10"/>
    <x v="4794"/>
    <n v="2"/>
    <n v="1"/>
    <x v="0"/>
    <x v="7492"/>
    <x v="1"/>
    <x v="0"/>
    <s v="A"/>
  </r>
  <r>
    <x v="7494"/>
    <s v="Harrington"/>
    <n v="795"/>
    <x v="0"/>
    <x v="0"/>
    <n v="36"/>
    <n v="1"/>
    <x v="4795"/>
    <n v="1"/>
    <n v="1"/>
    <x v="0"/>
    <x v="7493"/>
    <x v="1"/>
    <x v="0"/>
    <s v="A"/>
  </r>
  <r>
    <x v="7495"/>
    <s v="Sutherland"/>
    <n v="557"/>
    <x v="0"/>
    <x v="0"/>
    <n v="27"/>
    <n v="2"/>
    <x v="0"/>
    <n v="2"/>
    <n v="0"/>
    <x v="0"/>
    <x v="7494"/>
    <x v="1"/>
    <x v="1"/>
    <s v="C"/>
  </r>
  <r>
    <x v="7496"/>
    <s v="Allan"/>
    <n v="824"/>
    <x v="2"/>
    <x v="1"/>
    <n v="49"/>
    <n v="8"/>
    <x v="4796"/>
    <n v="1"/>
    <n v="1"/>
    <x v="0"/>
    <x v="7495"/>
    <x v="1"/>
    <x v="1"/>
    <s v="B"/>
  </r>
  <r>
    <x v="7497"/>
    <s v="Folliero"/>
    <n v="698"/>
    <x v="0"/>
    <x v="1"/>
    <n v="27"/>
    <n v="7"/>
    <x v="0"/>
    <n v="2"/>
    <n v="1"/>
    <x v="1"/>
    <x v="7496"/>
    <x v="1"/>
    <x v="0"/>
    <s v="A"/>
  </r>
  <r>
    <x v="7498"/>
    <s v="Mordvinova"/>
    <n v="630"/>
    <x v="0"/>
    <x v="0"/>
    <n v="36"/>
    <n v="8"/>
    <x v="4797"/>
    <n v="2"/>
    <n v="1"/>
    <x v="0"/>
    <x v="7497"/>
    <x v="1"/>
    <x v="0"/>
    <s v="A"/>
  </r>
  <r>
    <x v="7499"/>
    <s v="Schofield"/>
    <n v="609"/>
    <x v="2"/>
    <x v="0"/>
    <n v="71"/>
    <n v="6"/>
    <x v="4798"/>
    <n v="1"/>
    <n v="1"/>
    <x v="1"/>
    <x v="7498"/>
    <x v="0"/>
    <x v="0"/>
    <s v="A"/>
  </r>
  <r>
    <x v="7500"/>
    <s v="Williams"/>
    <n v="694"/>
    <x v="0"/>
    <x v="1"/>
    <n v="47"/>
    <n v="4"/>
    <x v="0"/>
    <n v="2"/>
    <n v="1"/>
    <x v="1"/>
    <x v="7499"/>
    <x v="1"/>
    <x v="0"/>
    <s v="A"/>
  </r>
  <r>
    <x v="7501"/>
    <s v="Baird"/>
    <n v="681"/>
    <x v="0"/>
    <x v="0"/>
    <n v="58"/>
    <n v="8"/>
    <x v="4799"/>
    <n v="1"/>
    <n v="1"/>
    <x v="0"/>
    <x v="7500"/>
    <x v="1"/>
    <x v="0"/>
    <s v="A"/>
  </r>
  <r>
    <x v="7502"/>
    <s v="Whitehouse"/>
    <n v="721"/>
    <x v="1"/>
    <x v="0"/>
    <n v="32"/>
    <n v="10"/>
    <x v="0"/>
    <n v="1"/>
    <n v="1"/>
    <x v="1"/>
    <x v="7501"/>
    <x v="0"/>
    <x v="0"/>
    <s v="A"/>
  </r>
  <r>
    <x v="7503"/>
    <s v="Thompson"/>
    <n v="563"/>
    <x v="2"/>
    <x v="1"/>
    <n v="44"/>
    <n v="7"/>
    <x v="4800"/>
    <n v="2"/>
    <n v="1"/>
    <x v="0"/>
    <x v="7502"/>
    <x v="1"/>
    <x v="0"/>
    <s v="A"/>
  </r>
  <r>
    <x v="7504"/>
    <s v="Ogochukwu"/>
    <n v="654"/>
    <x v="1"/>
    <x v="0"/>
    <n v="32"/>
    <n v="2"/>
    <x v="0"/>
    <n v="1"/>
    <n v="1"/>
    <x v="0"/>
    <x v="7503"/>
    <x v="0"/>
    <x v="1"/>
    <s v="B"/>
  </r>
  <r>
    <x v="7505"/>
    <s v="Niu"/>
    <n v="659"/>
    <x v="1"/>
    <x v="1"/>
    <n v="27"/>
    <n v="4"/>
    <x v="0"/>
    <n v="2"/>
    <n v="1"/>
    <x v="1"/>
    <x v="7504"/>
    <x v="1"/>
    <x v="1"/>
    <s v="B"/>
  </r>
  <r>
    <x v="7506"/>
    <s v="Okoli"/>
    <n v="674"/>
    <x v="2"/>
    <x v="0"/>
    <n v="44"/>
    <n v="4"/>
    <x v="4801"/>
    <n v="1"/>
    <n v="0"/>
    <x v="0"/>
    <x v="7505"/>
    <x v="0"/>
    <x v="0"/>
    <s v="A"/>
  </r>
  <r>
    <x v="7507"/>
    <s v="Lorenzen"/>
    <n v="576"/>
    <x v="2"/>
    <x v="1"/>
    <n v="44"/>
    <n v="9"/>
    <x v="4802"/>
    <n v="1"/>
    <n v="1"/>
    <x v="1"/>
    <x v="7506"/>
    <x v="0"/>
    <x v="0"/>
    <s v="A"/>
  </r>
  <r>
    <x v="7508"/>
    <s v="Okechukwu"/>
    <n v="566"/>
    <x v="2"/>
    <x v="1"/>
    <n v="54"/>
    <n v="4"/>
    <x v="4803"/>
    <n v="2"/>
    <n v="1"/>
    <x v="0"/>
    <x v="7507"/>
    <x v="1"/>
    <x v="0"/>
    <s v="A"/>
  </r>
  <r>
    <x v="7509"/>
    <s v="Anderson"/>
    <n v="545"/>
    <x v="2"/>
    <x v="1"/>
    <n v="37"/>
    <n v="9"/>
    <x v="4804"/>
    <n v="2"/>
    <n v="0"/>
    <x v="0"/>
    <x v="7508"/>
    <x v="1"/>
    <x v="0"/>
    <s v="A"/>
  </r>
  <r>
    <x v="7510"/>
    <s v="Ku"/>
    <n v="798"/>
    <x v="0"/>
    <x v="1"/>
    <n v="36"/>
    <n v="1"/>
    <x v="0"/>
    <n v="2"/>
    <n v="1"/>
    <x v="0"/>
    <x v="7509"/>
    <x v="1"/>
    <x v="0"/>
    <s v="A"/>
  </r>
  <r>
    <x v="7511"/>
    <s v="Kung"/>
    <n v="757"/>
    <x v="0"/>
    <x v="1"/>
    <n v="38"/>
    <n v="0"/>
    <x v="0"/>
    <n v="1"/>
    <n v="1"/>
    <x v="1"/>
    <x v="7510"/>
    <x v="1"/>
    <x v="1"/>
    <s v="B"/>
  </r>
  <r>
    <x v="7512"/>
    <s v="Lu"/>
    <n v="641"/>
    <x v="0"/>
    <x v="1"/>
    <n v="50"/>
    <n v="6"/>
    <x v="4805"/>
    <n v="2"/>
    <n v="1"/>
    <x v="0"/>
    <x v="7511"/>
    <x v="1"/>
    <x v="0"/>
    <s v="A"/>
  </r>
  <r>
    <x v="7513"/>
    <s v="Trevisano"/>
    <n v="718"/>
    <x v="0"/>
    <x v="1"/>
    <n v="29"/>
    <n v="2"/>
    <x v="0"/>
    <n v="1"/>
    <n v="1"/>
    <x v="1"/>
    <x v="7512"/>
    <x v="1"/>
    <x v="0"/>
    <s v="A"/>
  </r>
  <r>
    <x v="7514"/>
    <s v="Onwubiko"/>
    <n v="699"/>
    <x v="0"/>
    <x v="1"/>
    <n v="64"/>
    <n v="9"/>
    <x v="4806"/>
    <n v="1"/>
    <n v="1"/>
    <x v="1"/>
    <x v="7513"/>
    <x v="0"/>
    <x v="1"/>
    <s v="C"/>
  </r>
  <r>
    <x v="7515"/>
    <s v="Vidler"/>
    <n v="623"/>
    <x v="0"/>
    <x v="0"/>
    <n v="35"/>
    <n v="0"/>
    <x v="4807"/>
    <n v="1"/>
    <n v="1"/>
    <x v="0"/>
    <x v="7514"/>
    <x v="1"/>
    <x v="1"/>
    <s v="C"/>
  </r>
  <r>
    <x v="7516"/>
    <s v="Shen"/>
    <n v="644"/>
    <x v="0"/>
    <x v="1"/>
    <n v="40"/>
    <n v="8"/>
    <x v="4808"/>
    <n v="1"/>
    <n v="1"/>
    <x v="1"/>
    <x v="7515"/>
    <x v="1"/>
    <x v="1"/>
    <s v="B"/>
  </r>
  <r>
    <x v="7517"/>
    <s v="McGregor"/>
    <n v="586"/>
    <x v="0"/>
    <x v="1"/>
    <n v="58"/>
    <n v="7"/>
    <x v="4809"/>
    <n v="1"/>
    <n v="1"/>
    <x v="1"/>
    <x v="7516"/>
    <x v="0"/>
    <x v="0"/>
    <s v="A"/>
  </r>
  <r>
    <x v="7518"/>
    <s v="Nnamdi"/>
    <n v="500"/>
    <x v="2"/>
    <x v="1"/>
    <n v="30"/>
    <n v="2"/>
    <x v="4810"/>
    <n v="2"/>
    <n v="1"/>
    <x v="0"/>
    <x v="7517"/>
    <x v="1"/>
    <x v="1"/>
    <s v="B"/>
  </r>
  <r>
    <x v="7519"/>
    <s v="Castiglione"/>
    <n v="583"/>
    <x v="0"/>
    <x v="0"/>
    <n v="42"/>
    <n v="7"/>
    <x v="0"/>
    <n v="2"/>
    <n v="1"/>
    <x v="1"/>
    <x v="7518"/>
    <x v="1"/>
    <x v="0"/>
    <s v="A"/>
  </r>
  <r>
    <x v="7520"/>
    <s v="Bergamaschi"/>
    <n v="595"/>
    <x v="2"/>
    <x v="0"/>
    <n v="26"/>
    <n v="8"/>
    <x v="4811"/>
    <n v="1"/>
    <n v="1"/>
    <x v="0"/>
    <x v="7519"/>
    <x v="1"/>
    <x v="0"/>
    <s v="A"/>
  </r>
  <r>
    <x v="7521"/>
    <s v="Allingham"/>
    <n v="670"/>
    <x v="1"/>
    <x v="1"/>
    <n v="43"/>
    <n v="1"/>
    <x v="4812"/>
    <n v="1"/>
    <n v="0"/>
    <x v="1"/>
    <x v="7520"/>
    <x v="1"/>
    <x v="0"/>
    <s v="A"/>
  </r>
  <r>
    <x v="7522"/>
    <s v="Stelzer"/>
    <n v="610"/>
    <x v="0"/>
    <x v="1"/>
    <n v="41"/>
    <n v="6"/>
    <x v="0"/>
    <n v="3"/>
    <n v="0"/>
    <x v="1"/>
    <x v="7521"/>
    <x v="0"/>
    <x v="1"/>
    <s v="B"/>
  </r>
  <r>
    <x v="7523"/>
    <s v="Rubin"/>
    <n v="814"/>
    <x v="1"/>
    <x v="0"/>
    <n v="72"/>
    <n v="2"/>
    <x v="0"/>
    <n v="2"/>
    <n v="0"/>
    <x v="0"/>
    <x v="7522"/>
    <x v="1"/>
    <x v="0"/>
    <s v="A"/>
  </r>
  <r>
    <x v="7524"/>
    <s v="Ho"/>
    <n v="660"/>
    <x v="0"/>
    <x v="0"/>
    <n v="40"/>
    <n v="8"/>
    <x v="4813"/>
    <n v="1"/>
    <n v="1"/>
    <x v="0"/>
    <x v="7523"/>
    <x v="1"/>
    <x v="0"/>
    <s v="A"/>
  </r>
  <r>
    <x v="7525"/>
    <s v="Watson"/>
    <n v="580"/>
    <x v="2"/>
    <x v="1"/>
    <n v="35"/>
    <n v="9"/>
    <x v="4814"/>
    <n v="1"/>
    <n v="0"/>
    <x v="0"/>
    <x v="7524"/>
    <x v="1"/>
    <x v="1"/>
    <s v="C"/>
  </r>
  <r>
    <x v="7526"/>
    <s v="Perry"/>
    <n v="850"/>
    <x v="0"/>
    <x v="0"/>
    <n v="81"/>
    <n v="1"/>
    <x v="0"/>
    <n v="2"/>
    <n v="1"/>
    <x v="0"/>
    <x v="7525"/>
    <x v="1"/>
    <x v="1"/>
    <s v="B"/>
  </r>
  <r>
    <x v="7527"/>
    <s v="Sun"/>
    <n v="676"/>
    <x v="1"/>
    <x v="1"/>
    <n v="35"/>
    <n v="0"/>
    <x v="0"/>
    <n v="2"/>
    <n v="0"/>
    <x v="1"/>
    <x v="7526"/>
    <x v="1"/>
    <x v="0"/>
    <s v="A"/>
  </r>
  <r>
    <x v="7528"/>
    <s v="Harrell"/>
    <n v="578"/>
    <x v="0"/>
    <x v="1"/>
    <n v="46"/>
    <n v="5"/>
    <x v="4815"/>
    <n v="1"/>
    <n v="1"/>
    <x v="1"/>
    <x v="7527"/>
    <x v="1"/>
    <x v="1"/>
    <s v="B"/>
  </r>
  <r>
    <x v="7529"/>
    <s v="Robson"/>
    <n v="579"/>
    <x v="0"/>
    <x v="0"/>
    <n v="33"/>
    <n v="1"/>
    <x v="4816"/>
    <n v="1"/>
    <n v="1"/>
    <x v="0"/>
    <x v="7528"/>
    <x v="1"/>
    <x v="0"/>
    <s v="A"/>
  </r>
  <r>
    <x v="7530"/>
    <s v="Wilson"/>
    <n v="711"/>
    <x v="2"/>
    <x v="0"/>
    <n v="52"/>
    <n v="8"/>
    <x v="4817"/>
    <n v="1"/>
    <n v="0"/>
    <x v="0"/>
    <x v="7529"/>
    <x v="1"/>
    <x v="0"/>
    <s v="A"/>
  </r>
  <r>
    <x v="7531"/>
    <s v="Kelechi"/>
    <n v="692"/>
    <x v="0"/>
    <x v="1"/>
    <n v="40"/>
    <n v="6"/>
    <x v="4818"/>
    <n v="1"/>
    <n v="0"/>
    <x v="1"/>
    <x v="7530"/>
    <x v="1"/>
    <x v="1"/>
    <s v="B"/>
  </r>
  <r>
    <x v="7532"/>
    <s v="Bates"/>
    <n v="760"/>
    <x v="1"/>
    <x v="0"/>
    <n v="33"/>
    <n v="1"/>
    <x v="4819"/>
    <n v="2"/>
    <n v="0"/>
    <x v="0"/>
    <x v="7531"/>
    <x v="1"/>
    <x v="0"/>
    <s v="A"/>
  </r>
  <r>
    <x v="7533"/>
    <s v="Eberegbulam"/>
    <n v="630"/>
    <x v="2"/>
    <x v="0"/>
    <n v="51"/>
    <n v="0"/>
    <x v="4820"/>
    <n v="3"/>
    <n v="0"/>
    <x v="1"/>
    <x v="7532"/>
    <x v="0"/>
    <x v="1"/>
    <s v="B"/>
  </r>
  <r>
    <x v="7534"/>
    <s v="Olisaemeka"/>
    <n v="808"/>
    <x v="0"/>
    <x v="1"/>
    <n v="32"/>
    <n v="1"/>
    <x v="0"/>
    <n v="2"/>
    <n v="1"/>
    <x v="0"/>
    <x v="7533"/>
    <x v="1"/>
    <x v="1"/>
    <s v="C"/>
  </r>
  <r>
    <x v="7535"/>
    <s v="Davey"/>
    <n v="611"/>
    <x v="2"/>
    <x v="0"/>
    <n v="36"/>
    <n v="10"/>
    <x v="4821"/>
    <n v="1"/>
    <n v="1"/>
    <x v="1"/>
    <x v="7534"/>
    <x v="1"/>
    <x v="0"/>
    <s v="A"/>
  </r>
  <r>
    <x v="7536"/>
    <s v="De Luca"/>
    <n v="697"/>
    <x v="0"/>
    <x v="0"/>
    <n v="42"/>
    <n v="1"/>
    <x v="0"/>
    <n v="1"/>
    <n v="1"/>
    <x v="1"/>
    <x v="7535"/>
    <x v="0"/>
    <x v="1"/>
    <s v="C"/>
  </r>
  <r>
    <x v="7537"/>
    <s v="Ho"/>
    <n v="655"/>
    <x v="0"/>
    <x v="0"/>
    <n v="38"/>
    <n v="6"/>
    <x v="0"/>
    <n v="1"/>
    <n v="1"/>
    <x v="0"/>
    <x v="7536"/>
    <x v="1"/>
    <x v="0"/>
    <s v="A"/>
  </r>
  <r>
    <x v="7538"/>
    <s v="Vasiliev"/>
    <n v="601"/>
    <x v="1"/>
    <x v="1"/>
    <n v="28"/>
    <n v="6"/>
    <x v="0"/>
    <n v="2"/>
    <n v="1"/>
    <x v="1"/>
    <x v="7537"/>
    <x v="1"/>
    <x v="1"/>
    <s v="C"/>
  </r>
  <r>
    <x v="7539"/>
    <s v="Smith"/>
    <n v="755"/>
    <x v="0"/>
    <x v="1"/>
    <n v="42"/>
    <n v="2"/>
    <x v="4822"/>
    <n v="1"/>
    <n v="1"/>
    <x v="1"/>
    <x v="7538"/>
    <x v="1"/>
    <x v="0"/>
    <s v="A"/>
  </r>
  <r>
    <x v="7540"/>
    <s v="Sung"/>
    <n v="553"/>
    <x v="0"/>
    <x v="1"/>
    <n v="37"/>
    <n v="1"/>
    <x v="0"/>
    <n v="1"/>
    <n v="1"/>
    <x v="1"/>
    <x v="7539"/>
    <x v="1"/>
    <x v="1"/>
    <s v="C"/>
  </r>
  <r>
    <x v="7541"/>
    <s v="White"/>
    <n v="723"/>
    <x v="0"/>
    <x v="1"/>
    <n v="28"/>
    <n v="4"/>
    <x v="0"/>
    <n v="2"/>
    <n v="1"/>
    <x v="0"/>
    <x v="7540"/>
    <x v="1"/>
    <x v="0"/>
    <s v="A"/>
  </r>
  <r>
    <x v="7542"/>
    <s v="Wang"/>
    <n v="507"/>
    <x v="1"/>
    <x v="0"/>
    <n v="34"/>
    <n v="4"/>
    <x v="0"/>
    <n v="2"/>
    <n v="1"/>
    <x v="0"/>
    <x v="7541"/>
    <x v="1"/>
    <x v="1"/>
    <s v="B"/>
  </r>
  <r>
    <x v="7543"/>
    <s v="Davide"/>
    <n v="777"/>
    <x v="0"/>
    <x v="1"/>
    <n v="43"/>
    <n v="1"/>
    <x v="0"/>
    <n v="2"/>
    <n v="1"/>
    <x v="1"/>
    <x v="7542"/>
    <x v="1"/>
    <x v="1"/>
    <s v="C"/>
  </r>
  <r>
    <x v="7544"/>
    <s v="Nnamdi"/>
    <n v="566"/>
    <x v="0"/>
    <x v="1"/>
    <n v="34"/>
    <n v="3"/>
    <x v="0"/>
    <n v="1"/>
    <n v="0"/>
    <x v="1"/>
    <x v="7543"/>
    <x v="1"/>
    <x v="0"/>
    <s v="A"/>
  </r>
  <r>
    <x v="7545"/>
    <s v="Welsh"/>
    <n v="732"/>
    <x v="0"/>
    <x v="1"/>
    <n v="26"/>
    <n v="7"/>
    <x v="0"/>
    <n v="2"/>
    <n v="1"/>
    <x v="1"/>
    <x v="7544"/>
    <x v="1"/>
    <x v="0"/>
    <s v="A"/>
  </r>
  <r>
    <x v="7546"/>
    <s v="Sousa"/>
    <n v="697"/>
    <x v="0"/>
    <x v="0"/>
    <n v="42"/>
    <n v="10"/>
    <x v="0"/>
    <n v="2"/>
    <n v="1"/>
    <x v="1"/>
    <x v="7545"/>
    <x v="1"/>
    <x v="1"/>
    <s v="B"/>
  </r>
  <r>
    <x v="7547"/>
    <s v="Andrews"/>
    <n v="555"/>
    <x v="0"/>
    <x v="1"/>
    <n v="29"/>
    <n v="4"/>
    <x v="4823"/>
    <n v="1"/>
    <n v="1"/>
    <x v="0"/>
    <x v="7546"/>
    <x v="1"/>
    <x v="1"/>
    <s v="C"/>
  </r>
  <r>
    <x v="7548"/>
    <s v="Chiawuotu"/>
    <n v="584"/>
    <x v="2"/>
    <x v="0"/>
    <n v="62"/>
    <n v="9"/>
    <x v="4824"/>
    <n v="2"/>
    <n v="0"/>
    <x v="0"/>
    <x v="7547"/>
    <x v="1"/>
    <x v="0"/>
    <s v="A"/>
  </r>
  <r>
    <x v="7549"/>
    <s v="Thomson"/>
    <n v="705"/>
    <x v="2"/>
    <x v="0"/>
    <n v="44"/>
    <n v="10"/>
    <x v="4825"/>
    <n v="1"/>
    <n v="1"/>
    <x v="1"/>
    <x v="7548"/>
    <x v="0"/>
    <x v="0"/>
    <s v="A"/>
  </r>
  <r>
    <x v="7550"/>
    <s v="Carpenter"/>
    <n v="688"/>
    <x v="0"/>
    <x v="0"/>
    <n v="38"/>
    <n v="7"/>
    <x v="4826"/>
    <n v="1"/>
    <n v="1"/>
    <x v="0"/>
    <x v="7549"/>
    <x v="1"/>
    <x v="0"/>
    <s v="A"/>
  </r>
  <r>
    <x v="7551"/>
    <s v="Yefimova"/>
    <n v="626"/>
    <x v="0"/>
    <x v="0"/>
    <n v="37"/>
    <n v="2"/>
    <x v="4827"/>
    <n v="2"/>
    <n v="1"/>
    <x v="1"/>
    <x v="7550"/>
    <x v="1"/>
    <x v="0"/>
    <s v="A"/>
  </r>
  <r>
    <x v="7552"/>
    <s v="Ma"/>
    <n v="636"/>
    <x v="1"/>
    <x v="1"/>
    <n v="76"/>
    <n v="9"/>
    <x v="4828"/>
    <n v="1"/>
    <n v="1"/>
    <x v="0"/>
    <x v="7551"/>
    <x v="1"/>
    <x v="1"/>
    <s v="C"/>
  </r>
  <r>
    <x v="7553"/>
    <s v="Black"/>
    <n v="719"/>
    <x v="1"/>
    <x v="0"/>
    <n v="35"/>
    <n v="8"/>
    <x v="0"/>
    <n v="1"/>
    <n v="1"/>
    <x v="0"/>
    <x v="7552"/>
    <x v="1"/>
    <x v="0"/>
    <s v="A"/>
  </r>
  <r>
    <x v="7554"/>
    <s v="Obijiaku"/>
    <n v="706"/>
    <x v="1"/>
    <x v="1"/>
    <n v="30"/>
    <n v="6"/>
    <x v="4829"/>
    <n v="2"/>
    <n v="0"/>
    <x v="1"/>
    <x v="7553"/>
    <x v="0"/>
    <x v="0"/>
    <s v="A"/>
  </r>
  <r>
    <x v="7555"/>
    <s v="King"/>
    <n v="731"/>
    <x v="1"/>
    <x v="1"/>
    <n v="41"/>
    <n v="3"/>
    <x v="0"/>
    <n v="2"/>
    <n v="1"/>
    <x v="1"/>
    <x v="7554"/>
    <x v="1"/>
    <x v="0"/>
    <s v="A"/>
  </r>
  <r>
    <x v="7556"/>
    <s v="Miller"/>
    <n v="738"/>
    <x v="1"/>
    <x v="1"/>
    <n v="49"/>
    <n v="3"/>
    <x v="0"/>
    <n v="3"/>
    <n v="1"/>
    <x v="0"/>
    <x v="7555"/>
    <x v="0"/>
    <x v="1"/>
    <s v="B"/>
  </r>
  <r>
    <x v="7557"/>
    <s v="Chin"/>
    <n v="426"/>
    <x v="0"/>
    <x v="1"/>
    <n v="34"/>
    <n v="9"/>
    <x v="0"/>
    <n v="2"/>
    <n v="1"/>
    <x v="1"/>
    <x v="7556"/>
    <x v="1"/>
    <x v="0"/>
    <s v="A"/>
  </r>
  <r>
    <x v="7558"/>
    <s v="Cox"/>
    <n v="622"/>
    <x v="1"/>
    <x v="0"/>
    <n v="36"/>
    <n v="0"/>
    <x v="4830"/>
    <n v="2"/>
    <n v="1"/>
    <x v="1"/>
    <x v="7557"/>
    <x v="0"/>
    <x v="0"/>
    <s v="A"/>
  </r>
  <r>
    <x v="7559"/>
    <s v="Wallace"/>
    <n v="701"/>
    <x v="1"/>
    <x v="0"/>
    <n v="30"/>
    <n v="2"/>
    <x v="0"/>
    <n v="2"/>
    <n v="1"/>
    <x v="1"/>
    <x v="7558"/>
    <x v="1"/>
    <x v="0"/>
    <s v="A"/>
  </r>
  <r>
    <x v="7560"/>
    <s v="Price"/>
    <n v="512"/>
    <x v="0"/>
    <x v="1"/>
    <n v="51"/>
    <n v="6"/>
    <x v="4831"/>
    <n v="1"/>
    <n v="1"/>
    <x v="0"/>
    <x v="7559"/>
    <x v="1"/>
    <x v="0"/>
    <s v="A"/>
  </r>
  <r>
    <x v="7561"/>
    <s v="Yuan"/>
    <n v="635"/>
    <x v="0"/>
    <x v="1"/>
    <n v="41"/>
    <n v="4"/>
    <x v="4832"/>
    <n v="2"/>
    <n v="1"/>
    <x v="1"/>
    <x v="7560"/>
    <x v="1"/>
    <x v="0"/>
    <s v="A"/>
  </r>
  <r>
    <x v="7562"/>
    <s v="Mullen"/>
    <n v="685"/>
    <x v="0"/>
    <x v="1"/>
    <n v="33"/>
    <n v="6"/>
    <x v="0"/>
    <n v="1"/>
    <n v="1"/>
    <x v="1"/>
    <x v="7561"/>
    <x v="1"/>
    <x v="1"/>
    <s v="B"/>
  </r>
  <r>
    <x v="7563"/>
    <s v="Howell"/>
    <n v="609"/>
    <x v="0"/>
    <x v="1"/>
    <n v="53"/>
    <n v="7"/>
    <x v="0"/>
    <n v="2"/>
    <n v="0"/>
    <x v="0"/>
    <x v="7562"/>
    <x v="1"/>
    <x v="1"/>
    <s v="B"/>
  </r>
  <r>
    <x v="7564"/>
    <s v="McIntosh"/>
    <n v="598"/>
    <x v="2"/>
    <x v="1"/>
    <n v="38"/>
    <n v="1"/>
    <x v="4833"/>
    <n v="1"/>
    <n v="1"/>
    <x v="0"/>
    <x v="7563"/>
    <x v="0"/>
    <x v="1"/>
    <s v="B"/>
  </r>
  <r>
    <x v="7565"/>
    <s v="Clifton"/>
    <n v="708"/>
    <x v="0"/>
    <x v="1"/>
    <n v="52"/>
    <n v="10"/>
    <x v="4834"/>
    <n v="1"/>
    <n v="1"/>
    <x v="1"/>
    <x v="7564"/>
    <x v="0"/>
    <x v="1"/>
    <s v="C"/>
  </r>
  <r>
    <x v="7566"/>
    <s v="Okwuoma"/>
    <n v="574"/>
    <x v="1"/>
    <x v="1"/>
    <n v="36"/>
    <n v="4"/>
    <x v="4835"/>
    <n v="1"/>
    <n v="1"/>
    <x v="1"/>
    <x v="7565"/>
    <x v="0"/>
    <x v="0"/>
    <s v="A"/>
  </r>
  <r>
    <x v="7567"/>
    <s v="Chidiebere"/>
    <n v="629"/>
    <x v="0"/>
    <x v="1"/>
    <n v="44"/>
    <n v="5"/>
    <x v="0"/>
    <n v="4"/>
    <n v="0"/>
    <x v="1"/>
    <x v="7566"/>
    <x v="0"/>
    <x v="0"/>
    <s v="A"/>
  </r>
  <r>
    <x v="7568"/>
    <s v="Fan"/>
    <n v="422"/>
    <x v="1"/>
    <x v="0"/>
    <n v="54"/>
    <n v="4"/>
    <x v="0"/>
    <n v="2"/>
    <n v="1"/>
    <x v="0"/>
    <x v="7567"/>
    <x v="1"/>
    <x v="1"/>
    <s v="C"/>
  </r>
  <r>
    <x v="7569"/>
    <s v="Onyemauchechukwu"/>
    <n v="656"/>
    <x v="1"/>
    <x v="1"/>
    <n v="28"/>
    <n v="8"/>
    <x v="4836"/>
    <n v="1"/>
    <n v="1"/>
    <x v="0"/>
    <x v="7568"/>
    <x v="1"/>
    <x v="0"/>
    <s v="A"/>
  </r>
  <r>
    <x v="7570"/>
    <s v="Harker"/>
    <n v="697"/>
    <x v="0"/>
    <x v="1"/>
    <n v="32"/>
    <n v="7"/>
    <x v="4837"/>
    <n v="3"/>
    <n v="1"/>
    <x v="1"/>
    <x v="7569"/>
    <x v="0"/>
    <x v="0"/>
    <s v="A"/>
  </r>
  <r>
    <x v="7571"/>
    <s v="Bolton"/>
    <n v="718"/>
    <x v="0"/>
    <x v="1"/>
    <n v="52"/>
    <n v="8"/>
    <x v="4838"/>
    <n v="3"/>
    <n v="1"/>
    <x v="0"/>
    <x v="7570"/>
    <x v="0"/>
    <x v="1"/>
    <s v="C"/>
  </r>
  <r>
    <x v="7572"/>
    <s v="Lazarev"/>
    <n v="586"/>
    <x v="2"/>
    <x v="1"/>
    <n v="37"/>
    <n v="8"/>
    <x v="4839"/>
    <n v="2"/>
    <n v="0"/>
    <x v="0"/>
    <x v="7571"/>
    <x v="1"/>
    <x v="0"/>
    <s v="A"/>
  </r>
  <r>
    <x v="7573"/>
    <s v="Alexeyeva"/>
    <n v="481"/>
    <x v="1"/>
    <x v="0"/>
    <n v="37"/>
    <n v="8"/>
    <x v="0"/>
    <n v="2"/>
    <n v="1"/>
    <x v="1"/>
    <x v="7572"/>
    <x v="1"/>
    <x v="1"/>
    <s v="C"/>
  </r>
  <r>
    <x v="7574"/>
    <s v="Stevens"/>
    <n v="749"/>
    <x v="0"/>
    <x v="0"/>
    <n v="33"/>
    <n v="1"/>
    <x v="4840"/>
    <n v="1"/>
    <n v="1"/>
    <x v="1"/>
    <x v="7573"/>
    <x v="1"/>
    <x v="1"/>
    <s v="C"/>
  </r>
  <r>
    <x v="7575"/>
    <s v="Glover"/>
    <n v="561"/>
    <x v="2"/>
    <x v="1"/>
    <n v="49"/>
    <n v="5"/>
    <x v="4841"/>
    <n v="1"/>
    <n v="1"/>
    <x v="0"/>
    <x v="7574"/>
    <x v="1"/>
    <x v="1"/>
    <s v="C"/>
  </r>
  <r>
    <x v="7576"/>
    <s v="Ibekwe"/>
    <n v="676"/>
    <x v="1"/>
    <x v="1"/>
    <n v="27"/>
    <n v="4"/>
    <x v="0"/>
    <n v="1"/>
    <n v="0"/>
    <x v="0"/>
    <x v="7575"/>
    <x v="1"/>
    <x v="0"/>
    <s v="A"/>
  </r>
  <r>
    <x v="7577"/>
    <s v="Paterson"/>
    <n v="615"/>
    <x v="2"/>
    <x v="1"/>
    <n v="43"/>
    <n v="3"/>
    <x v="4842"/>
    <n v="1"/>
    <n v="1"/>
    <x v="0"/>
    <x v="7576"/>
    <x v="1"/>
    <x v="0"/>
    <s v="A"/>
  </r>
  <r>
    <x v="7578"/>
    <s v="Marsh"/>
    <n v="582"/>
    <x v="0"/>
    <x v="0"/>
    <n v="39"/>
    <n v="1"/>
    <x v="4843"/>
    <n v="2"/>
    <n v="1"/>
    <x v="1"/>
    <x v="7577"/>
    <x v="1"/>
    <x v="0"/>
    <s v="A"/>
  </r>
  <r>
    <x v="7579"/>
    <s v="Reeves"/>
    <n v="601"/>
    <x v="0"/>
    <x v="1"/>
    <n v="40"/>
    <n v="10"/>
    <x v="4844"/>
    <n v="1"/>
    <n v="0"/>
    <x v="1"/>
    <x v="7578"/>
    <x v="1"/>
    <x v="0"/>
    <s v="A"/>
  </r>
  <r>
    <x v="7580"/>
    <s v="Rees"/>
    <n v="708"/>
    <x v="0"/>
    <x v="1"/>
    <n v="34"/>
    <n v="3"/>
    <x v="0"/>
    <n v="1"/>
    <n v="0"/>
    <x v="0"/>
    <x v="7579"/>
    <x v="0"/>
    <x v="0"/>
    <s v="A"/>
  </r>
  <r>
    <x v="7581"/>
    <s v="Hanson"/>
    <n v="708"/>
    <x v="2"/>
    <x v="1"/>
    <n v="42"/>
    <n v="9"/>
    <x v="4845"/>
    <n v="2"/>
    <n v="1"/>
    <x v="0"/>
    <x v="7580"/>
    <x v="1"/>
    <x v="0"/>
    <s v="A"/>
  </r>
  <r>
    <x v="7582"/>
    <s v="Onwughara"/>
    <n v="797"/>
    <x v="2"/>
    <x v="0"/>
    <n v="33"/>
    <n v="10"/>
    <x v="4846"/>
    <n v="1"/>
    <n v="0"/>
    <x v="1"/>
    <x v="7581"/>
    <x v="1"/>
    <x v="1"/>
    <s v="B"/>
  </r>
  <r>
    <x v="7583"/>
    <s v="Odinakachukwu"/>
    <n v="682"/>
    <x v="0"/>
    <x v="1"/>
    <n v="26"/>
    <n v="8"/>
    <x v="0"/>
    <n v="2"/>
    <n v="1"/>
    <x v="1"/>
    <x v="7582"/>
    <x v="1"/>
    <x v="0"/>
    <s v="A"/>
  </r>
  <r>
    <x v="7584"/>
    <s v="Huang"/>
    <n v="694"/>
    <x v="1"/>
    <x v="0"/>
    <n v="39"/>
    <n v="9"/>
    <x v="0"/>
    <n v="2"/>
    <n v="0"/>
    <x v="1"/>
    <x v="7583"/>
    <x v="1"/>
    <x v="1"/>
    <s v="B"/>
  </r>
  <r>
    <x v="7585"/>
    <s v="Trevisani"/>
    <n v="490"/>
    <x v="0"/>
    <x v="0"/>
    <n v="40"/>
    <n v="1"/>
    <x v="0"/>
    <n v="1"/>
    <n v="1"/>
    <x v="0"/>
    <x v="7584"/>
    <x v="0"/>
    <x v="1"/>
    <s v="C"/>
  </r>
  <r>
    <x v="7586"/>
    <s v="Dale"/>
    <n v="828"/>
    <x v="1"/>
    <x v="1"/>
    <n v="42"/>
    <n v="10"/>
    <x v="0"/>
    <n v="1"/>
    <n v="1"/>
    <x v="0"/>
    <x v="7585"/>
    <x v="1"/>
    <x v="0"/>
    <s v="A"/>
  </r>
  <r>
    <x v="7587"/>
    <s v="Pavlova"/>
    <n v="594"/>
    <x v="1"/>
    <x v="0"/>
    <n v="38"/>
    <n v="7"/>
    <x v="4847"/>
    <n v="1"/>
    <n v="1"/>
    <x v="1"/>
    <x v="7586"/>
    <x v="1"/>
    <x v="1"/>
    <s v="B"/>
  </r>
  <r>
    <x v="7588"/>
    <s v="Meng"/>
    <n v="579"/>
    <x v="1"/>
    <x v="1"/>
    <n v="33"/>
    <n v="1"/>
    <x v="0"/>
    <n v="2"/>
    <n v="1"/>
    <x v="0"/>
    <x v="7587"/>
    <x v="1"/>
    <x v="1"/>
    <s v="B"/>
  </r>
  <r>
    <x v="7589"/>
    <s v="Dean"/>
    <n v="723"/>
    <x v="0"/>
    <x v="0"/>
    <n v="35"/>
    <n v="0"/>
    <x v="0"/>
    <n v="2"/>
    <n v="0"/>
    <x v="0"/>
    <x v="7588"/>
    <x v="1"/>
    <x v="1"/>
    <s v="B"/>
  </r>
  <r>
    <x v="7590"/>
    <s v="Chiganu"/>
    <n v="619"/>
    <x v="2"/>
    <x v="0"/>
    <n v="42"/>
    <n v="8"/>
    <x v="4848"/>
    <n v="3"/>
    <n v="1"/>
    <x v="0"/>
    <x v="7589"/>
    <x v="0"/>
    <x v="0"/>
    <s v="A"/>
  </r>
  <r>
    <x v="7591"/>
    <s v="Lung"/>
    <n v="794"/>
    <x v="1"/>
    <x v="0"/>
    <n v="30"/>
    <n v="1"/>
    <x v="4849"/>
    <n v="1"/>
    <n v="0"/>
    <x v="0"/>
    <x v="7590"/>
    <x v="1"/>
    <x v="0"/>
    <s v="A"/>
  </r>
  <r>
    <x v="7592"/>
    <s v="Donaldson"/>
    <n v="674"/>
    <x v="2"/>
    <x v="1"/>
    <n v="44"/>
    <n v="3"/>
    <x v="4850"/>
    <n v="1"/>
    <n v="1"/>
    <x v="1"/>
    <x v="7591"/>
    <x v="1"/>
    <x v="1"/>
    <s v="B"/>
  </r>
  <r>
    <x v="7593"/>
    <s v="Li Fonti"/>
    <n v="418"/>
    <x v="0"/>
    <x v="1"/>
    <n v="28"/>
    <n v="7"/>
    <x v="4851"/>
    <n v="1"/>
    <n v="1"/>
    <x v="1"/>
    <x v="7592"/>
    <x v="1"/>
    <x v="0"/>
    <s v="A"/>
  </r>
  <r>
    <x v="7594"/>
    <s v="Izmailova"/>
    <n v="502"/>
    <x v="0"/>
    <x v="1"/>
    <n v="33"/>
    <n v="8"/>
    <x v="0"/>
    <n v="2"/>
    <n v="1"/>
    <x v="0"/>
    <x v="7593"/>
    <x v="1"/>
    <x v="0"/>
    <s v="A"/>
  </r>
  <r>
    <x v="7595"/>
    <s v="Walker"/>
    <n v="678"/>
    <x v="0"/>
    <x v="0"/>
    <n v="50"/>
    <n v="6"/>
    <x v="0"/>
    <n v="1"/>
    <n v="1"/>
    <x v="1"/>
    <x v="7594"/>
    <x v="1"/>
    <x v="1"/>
    <s v="C"/>
  </r>
  <r>
    <x v="7596"/>
    <s v="Nnonso"/>
    <n v="599"/>
    <x v="2"/>
    <x v="1"/>
    <n v="40"/>
    <n v="10"/>
    <x v="4852"/>
    <n v="2"/>
    <n v="1"/>
    <x v="0"/>
    <x v="7595"/>
    <x v="1"/>
    <x v="1"/>
    <s v="C"/>
  </r>
  <r>
    <x v="7597"/>
    <s v="Stevenson"/>
    <n v="736"/>
    <x v="0"/>
    <x v="1"/>
    <n v="29"/>
    <n v="4"/>
    <x v="0"/>
    <n v="2"/>
    <n v="0"/>
    <x v="1"/>
    <x v="7596"/>
    <x v="1"/>
    <x v="1"/>
    <s v="B"/>
  </r>
  <r>
    <x v="7598"/>
    <s v="Schnaars"/>
    <n v="430"/>
    <x v="0"/>
    <x v="0"/>
    <n v="60"/>
    <n v="7"/>
    <x v="4853"/>
    <n v="1"/>
    <n v="1"/>
    <x v="1"/>
    <x v="7597"/>
    <x v="0"/>
    <x v="0"/>
    <s v="A"/>
  </r>
  <r>
    <x v="7599"/>
    <s v="Geoghegan"/>
    <n v="537"/>
    <x v="0"/>
    <x v="0"/>
    <n v="45"/>
    <n v="7"/>
    <x v="4854"/>
    <n v="1"/>
    <n v="1"/>
    <x v="1"/>
    <x v="7598"/>
    <x v="0"/>
    <x v="0"/>
    <s v="A"/>
  </r>
  <r>
    <x v="7600"/>
    <s v="Ilyina"/>
    <n v="683"/>
    <x v="1"/>
    <x v="1"/>
    <n v="30"/>
    <n v="1"/>
    <x v="4855"/>
    <n v="1"/>
    <n v="1"/>
    <x v="0"/>
    <x v="7599"/>
    <x v="1"/>
    <x v="1"/>
    <s v="B"/>
  </r>
  <r>
    <x v="7601"/>
    <s v="Muir"/>
    <n v="828"/>
    <x v="0"/>
    <x v="1"/>
    <n v="31"/>
    <n v="9"/>
    <x v="0"/>
    <n v="1"/>
    <n v="0"/>
    <x v="0"/>
    <x v="7600"/>
    <x v="1"/>
    <x v="0"/>
    <s v="A"/>
  </r>
  <r>
    <x v="7602"/>
    <s v="Gardener"/>
    <n v="691"/>
    <x v="0"/>
    <x v="0"/>
    <n v="29"/>
    <n v="9"/>
    <x v="4856"/>
    <n v="1"/>
    <n v="1"/>
    <x v="1"/>
    <x v="7601"/>
    <x v="1"/>
    <x v="1"/>
    <s v="B"/>
  </r>
  <r>
    <x v="7603"/>
    <s v="Chidi"/>
    <n v="608"/>
    <x v="1"/>
    <x v="0"/>
    <n v="28"/>
    <n v="4"/>
    <x v="0"/>
    <n v="2"/>
    <n v="1"/>
    <x v="1"/>
    <x v="7602"/>
    <x v="0"/>
    <x v="1"/>
    <s v="C"/>
  </r>
  <r>
    <x v="7604"/>
    <s v="Fu"/>
    <n v="691"/>
    <x v="0"/>
    <x v="0"/>
    <n v="60"/>
    <n v="6"/>
    <x v="4857"/>
    <n v="1"/>
    <n v="1"/>
    <x v="1"/>
    <x v="7603"/>
    <x v="0"/>
    <x v="0"/>
    <s v="A"/>
  </r>
  <r>
    <x v="7605"/>
    <s v="Sun"/>
    <n v="718"/>
    <x v="1"/>
    <x v="1"/>
    <n v="39"/>
    <n v="6"/>
    <x v="0"/>
    <n v="2"/>
    <n v="0"/>
    <x v="0"/>
    <x v="7604"/>
    <x v="1"/>
    <x v="1"/>
    <s v="B"/>
  </r>
  <r>
    <x v="7606"/>
    <s v="Ting"/>
    <n v="680"/>
    <x v="2"/>
    <x v="0"/>
    <n v="31"/>
    <n v="3"/>
    <x v="4858"/>
    <n v="3"/>
    <n v="1"/>
    <x v="0"/>
    <x v="7605"/>
    <x v="1"/>
    <x v="0"/>
    <s v="A"/>
  </r>
  <r>
    <x v="7607"/>
    <s v="Ashton"/>
    <n v="838"/>
    <x v="1"/>
    <x v="0"/>
    <n v="41"/>
    <n v="5"/>
    <x v="0"/>
    <n v="2"/>
    <n v="1"/>
    <x v="1"/>
    <x v="7606"/>
    <x v="1"/>
    <x v="1"/>
    <s v="B"/>
  </r>
  <r>
    <x v="7608"/>
    <s v="Uwakwe"/>
    <n v="695"/>
    <x v="1"/>
    <x v="0"/>
    <n v="31"/>
    <n v="5"/>
    <x v="0"/>
    <n v="2"/>
    <n v="0"/>
    <x v="0"/>
    <x v="7607"/>
    <x v="1"/>
    <x v="1"/>
    <s v="C"/>
  </r>
  <r>
    <x v="7609"/>
    <s v="Vassiliev"/>
    <n v="681"/>
    <x v="0"/>
    <x v="1"/>
    <n v="46"/>
    <n v="0"/>
    <x v="4859"/>
    <n v="1"/>
    <n v="1"/>
    <x v="1"/>
    <x v="7608"/>
    <x v="1"/>
    <x v="1"/>
    <s v="C"/>
  </r>
  <r>
    <x v="7610"/>
    <s v="Kazakova"/>
    <n v="762"/>
    <x v="0"/>
    <x v="1"/>
    <n v="36"/>
    <n v="5"/>
    <x v="4860"/>
    <n v="1"/>
    <n v="1"/>
    <x v="0"/>
    <x v="7609"/>
    <x v="1"/>
    <x v="1"/>
    <s v="C"/>
  </r>
  <r>
    <x v="7611"/>
    <s v="Perry"/>
    <n v="751"/>
    <x v="1"/>
    <x v="1"/>
    <n v="38"/>
    <n v="7"/>
    <x v="0"/>
    <n v="2"/>
    <n v="0"/>
    <x v="1"/>
    <x v="7610"/>
    <x v="1"/>
    <x v="1"/>
    <s v="B"/>
  </r>
  <r>
    <x v="7612"/>
    <s v="Howell"/>
    <n v="678"/>
    <x v="1"/>
    <x v="1"/>
    <n v="28"/>
    <n v="5"/>
    <x v="4861"/>
    <n v="1"/>
    <n v="1"/>
    <x v="0"/>
    <x v="7611"/>
    <x v="1"/>
    <x v="1"/>
    <s v="B"/>
  </r>
  <r>
    <x v="7613"/>
    <s v="Ricci"/>
    <n v="634"/>
    <x v="0"/>
    <x v="0"/>
    <n v="37"/>
    <n v="7"/>
    <x v="4862"/>
    <n v="2"/>
    <n v="1"/>
    <x v="0"/>
    <x v="7612"/>
    <x v="1"/>
    <x v="0"/>
    <s v="A"/>
  </r>
  <r>
    <x v="7614"/>
    <s v="Smith"/>
    <n v="749"/>
    <x v="0"/>
    <x v="1"/>
    <n v="37"/>
    <n v="7"/>
    <x v="0"/>
    <n v="2"/>
    <n v="1"/>
    <x v="1"/>
    <x v="7613"/>
    <x v="1"/>
    <x v="1"/>
    <s v="C"/>
  </r>
  <r>
    <x v="7615"/>
    <s v="Rossi"/>
    <n v="590"/>
    <x v="1"/>
    <x v="1"/>
    <n v="37"/>
    <n v="6"/>
    <x v="4863"/>
    <n v="1"/>
    <n v="1"/>
    <x v="0"/>
    <x v="7614"/>
    <x v="1"/>
    <x v="0"/>
    <s v="A"/>
  </r>
  <r>
    <x v="7616"/>
    <s v="Jones"/>
    <n v="610"/>
    <x v="0"/>
    <x v="0"/>
    <n v="27"/>
    <n v="4"/>
    <x v="4864"/>
    <n v="2"/>
    <n v="1"/>
    <x v="1"/>
    <x v="7615"/>
    <x v="1"/>
    <x v="0"/>
    <s v="A"/>
  </r>
  <r>
    <x v="7617"/>
    <s v="Quezada"/>
    <n v="502"/>
    <x v="0"/>
    <x v="1"/>
    <n v="33"/>
    <n v="7"/>
    <x v="0"/>
    <n v="2"/>
    <n v="0"/>
    <x v="0"/>
    <x v="7616"/>
    <x v="1"/>
    <x v="1"/>
    <s v="C"/>
  </r>
  <r>
    <x v="7618"/>
    <s v="McCulloch"/>
    <n v="578"/>
    <x v="0"/>
    <x v="0"/>
    <n v="40"/>
    <n v="7"/>
    <x v="0"/>
    <n v="2"/>
    <n v="0"/>
    <x v="1"/>
    <x v="7617"/>
    <x v="1"/>
    <x v="0"/>
    <s v="A"/>
  </r>
  <r>
    <x v="7619"/>
    <s v="Tobeolisa"/>
    <n v="547"/>
    <x v="0"/>
    <x v="0"/>
    <n v="32"/>
    <n v="2"/>
    <x v="0"/>
    <n v="2"/>
    <n v="1"/>
    <x v="1"/>
    <x v="7618"/>
    <x v="1"/>
    <x v="0"/>
    <s v="A"/>
  </r>
  <r>
    <x v="7620"/>
    <s v="Black"/>
    <n v="579"/>
    <x v="0"/>
    <x v="0"/>
    <n v="27"/>
    <n v="9"/>
    <x v="0"/>
    <n v="2"/>
    <n v="1"/>
    <x v="1"/>
    <x v="7619"/>
    <x v="1"/>
    <x v="0"/>
    <s v="A"/>
  </r>
  <r>
    <x v="7621"/>
    <s v="Fraser"/>
    <n v="661"/>
    <x v="0"/>
    <x v="1"/>
    <n v="39"/>
    <n v="5"/>
    <x v="0"/>
    <n v="2"/>
    <n v="0"/>
    <x v="1"/>
    <x v="7620"/>
    <x v="1"/>
    <x v="0"/>
    <s v="A"/>
  </r>
  <r>
    <x v="7622"/>
    <s v="Green"/>
    <n v="794"/>
    <x v="0"/>
    <x v="1"/>
    <n v="46"/>
    <n v="6"/>
    <x v="0"/>
    <n v="2"/>
    <n v="1"/>
    <x v="1"/>
    <x v="7621"/>
    <x v="1"/>
    <x v="0"/>
    <s v="A"/>
  </r>
  <r>
    <x v="7623"/>
    <s v="Allan"/>
    <n v="719"/>
    <x v="0"/>
    <x v="1"/>
    <n v="61"/>
    <n v="5"/>
    <x v="0"/>
    <n v="2"/>
    <n v="0"/>
    <x v="0"/>
    <x v="7622"/>
    <x v="1"/>
    <x v="1"/>
    <s v="C"/>
  </r>
  <r>
    <x v="7624"/>
    <s v="Akudinobi"/>
    <n v="728"/>
    <x v="0"/>
    <x v="0"/>
    <n v="69"/>
    <n v="1"/>
    <x v="0"/>
    <n v="2"/>
    <n v="1"/>
    <x v="0"/>
    <x v="7623"/>
    <x v="1"/>
    <x v="0"/>
    <s v="A"/>
  </r>
  <r>
    <x v="7625"/>
    <s v="Walker"/>
    <n v="598"/>
    <x v="2"/>
    <x v="1"/>
    <n v="19"/>
    <n v="3"/>
    <x v="4865"/>
    <n v="1"/>
    <n v="1"/>
    <x v="0"/>
    <x v="7624"/>
    <x v="1"/>
    <x v="0"/>
    <s v="A"/>
  </r>
  <r>
    <x v="7626"/>
    <s v="Olisaemeka"/>
    <n v="822"/>
    <x v="2"/>
    <x v="0"/>
    <n v="46"/>
    <n v="3"/>
    <x v="4866"/>
    <n v="2"/>
    <n v="1"/>
    <x v="1"/>
    <x v="7625"/>
    <x v="1"/>
    <x v="1"/>
    <s v="C"/>
  </r>
  <r>
    <x v="7627"/>
    <s v="Arcuri"/>
    <n v="670"/>
    <x v="1"/>
    <x v="0"/>
    <n v="40"/>
    <n v="3"/>
    <x v="0"/>
    <n v="1"/>
    <n v="1"/>
    <x v="0"/>
    <x v="7626"/>
    <x v="1"/>
    <x v="0"/>
    <s v="A"/>
  </r>
  <r>
    <x v="7628"/>
    <s v="Liu"/>
    <n v="850"/>
    <x v="0"/>
    <x v="1"/>
    <n v="28"/>
    <n v="8"/>
    <x v="4867"/>
    <n v="1"/>
    <n v="1"/>
    <x v="1"/>
    <x v="7627"/>
    <x v="1"/>
    <x v="0"/>
    <s v="A"/>
  </r>
  <r>
    <x v="7629"/>
    <s v="Flemming"/>
    <n v="723"/>
    <x v="2"/>
    <x v="0"/>
    <n v="68"/>
    <n v="3"/>
    <x v="4868"/>
    <n v="1"/>
    <n v="0"/>
    <x v="1"/>
    <x v="7628"/>
    <x v="0"/>
    <x v="0"/>
    <s v="A"/>
  </r>
  <r>
    <x v="7630"/>
    <s v="Bischof"/>
    <n v="705"/>
    <x v="2"/>
    <x v="1"/>
    <n v="42"/>
    <n v="8"/>
    <x v="4869"/>
    <n v="2"/>
    <n v="1"/>
    <x v="0"/>
    <x v="7629"/>
    <x v="1"/>
    <x v="1"/>
    <s v="B"/>
  </r>
  <r>
    <x v="7631"/>
    <s v="John"/>
    <n v="677"/>
    <x v="1"/>
    <x v="1"/>
    <n v="40"/>
    <n v="7"/>
    <x v="4870"/>
    <n v="1"/>
    <n v="1"/>
    <x v="0"/>
    <x v="7630"/>
    <x v="1"/>
    <x v="1"/>
    <s v="B"/>
  </r>
  <r>
    <x v="7632"/>
    <s v="Sinnett"/>
    <n v="736"/>
    <x v="0"/>
    <x v="1"/>
    <n v="43"/>
    <n v="4"/>
    <x v="4871"/>
    <n v="1"/>
    <n v="1"/>
    <x v="1"/>
    <x v="7631"/>
    <x v="1"/>
    <x v="1"/>
    <s v="B"/>
  </r>
  <r>
    <x v="7633"/>
    <s v="Ts'ui"/>
    <n v="661"/>
    <x v="2"/>
    <x v="0"/>
    <n v="47"/>
    <n v="0"/>
    <x v="4872"/>
    <n v="1"/>
    <n v="0"/>
    <x v="1"/>
    <x v="7632"/>
    <x v="0"/>
    <x v="0"/>
    <s v="A"/>
  </r>
  <r>
    <x v="7634"/>
    <s v="Pokrovsky"/>
    <n v="501"/>
    <x v="2"/>
    <x v="1"/>
    <n v="38"/>
    <n v="9"/>
    <x v="4873"/>
    <n v="2"/>
    <n v="0"/>
    <x v="0"/>
    <x v="7633"/>
    <x v="1"/>
    <x v="0"/>
    <s v="A"/>
  </r>
  <r>
    <x v="7635"/>
    <s v="Azarov"/>
    <n v="516"/>
    <x v="0"/>
    <x v="0"/>
    <n v="29"/>
    <n v="2"/>
    <x v="4874"/>
    <n v="1"/>
    <n v="1"/>
    <x v="1"/>
    <x v="7634"/>
    <x v="1"/>
    <x v="0"/>
    <s v="A"/>
  </r>
  <r>
    <x v="7636"/>
    <s v="McCarthy"/>
    <n v="517"/>
    <x v="2"/>
    <x v="0"/>
    <n v="59"/>
    <n v="8"/>
    <x v="4875"/>
    <n v="2"/>
    <n v="1"/>
    <x v="1"/>
    <x v="7635"/>
    <x v="0"/>
    <x v="0"/>
    <s v="A"/>
  </r>
  <r>
    <x v="7637"/>
    <s v="Simpson"/>
    <n v="766"/>
    <x v="0"/>
    <x v="1"/>
    <n v="32"/>
    <n v="6"/>
    <x v="4876"/>
    <n v="1"/>
    <n v="1"/>
    <x v="0"/>
    <x v="7636"/>
    <x v="1"/>
    <x v="0"/>
    <s v="A"/>
  </r>
  <r>
    <x v="7638"/>
    <s v="Stevenson"/>
    <n v="520"/>
    <x v="2"/>
    <x v="0"/>
    <n v="23"/>
    <n v="3"/>
    <x v="4877"/>
    <n v="2"/>
    <n v="1"/>
    <x v="0"/>
    <x v="7637"/>
    <x v="1"/>
    <x v="1"/>
    <s v="C"/>
  </r>
  <r>
    <x v="7639"/>
    <s v="Moore"/>
    <n v="541"/>
    <x v="0"/>
    <x v="1"/>
    <n v="46"/>
    <n v="6"/>
    <x v="0"/>
    <n v="2"/>
    <n v="1"/>
    <x v="0"/>
    <x v="7638"/>
    <x v="1"/>
    <x v="1"/>
    <s v="B"/>
  </r>
  <r>
    <x v="7640"/>
    <s v="Chill"/>
    <n v="790"/>
    <x v="2"/>
    <x v="0"/>
    <n v="34"/>
    <n v="2"/>
    <x v="4878"/>
    <n v="1"/>
    <n v="1"/>
    <x v="1"/>
    <x v="7639"/>
    <x v="1"/>
    <x v="0"/>
    <s v="A"/>
  </r>
  <r>
    <x v="7641"/>
    <s v="Moore"/>
    <n v="797"/>
    <x v="0"/>
    <x v="1"/>
    <n v="31"/>
    <n v="9"/>
    <x v="0"/>
    <n v="2"/>
    <n v="1"/>
    <x v="0"/>
    <x v="7640"/>
    <x v="1"/>
    <x v="1"/>
    <s v="C"/>
  </r>
  <r>
    <x v="7642"/>
    <s v="Su"/>
    <n v="811"/>
    <x v="0"/>
    <x v="1"/>
    <n v="40"/>
    <n v="1"/>
    <x v="4879"/>
    <n v="1"/>
    <n v="1"/>
    <x v="0"/>
    <x v="7641"/>
    <x v="1"/>
    <x v="0"/>
    <s v="A"/>
  </r>
  <r>
    <x v="7643"/>
    <s v="Rees"/>
    <n v="722"/>
    <x v="1"/>
    <x v="0"/>
    <n v="32"/>
    <n v="4"/>
    <x v="0"/>
    <n v="2"/>
    <n v="1"/>
    <x v="0"/>
    <x v="7642"/>
    <x v="1"/>
    <x v="0"/>
    <s v="A"/>
  </r>
  <r>
    <x v="7644"/>
    <s v="Lung"/>
    <n v="675"/>
    <x v="0"/>
    <x v="1"/>
    <n v="28"/>
    <n v="9"/>
    <x v="0"/>
    <n v="1"/>
    <n v="1"/>
    <x v="1"/>
    <x v="7643"/>
    <x v="1"/>
    <x v="0"/>
    <s v="A"/>
  </r>
  <r>
    <x v="7645"/>
    <s v="Thomas"/>
    <n v="660"/>
    <x v="2"/>
    <x v="1"/>
    <n v="39"/>
    <n v="9"/>
    <x v="4880"/>
    <n v="2"/>
    <n v="1"/>
    <x v="1"/>
    <x v="7644"/>
    <x v="1"/>
    <x v="0"/>
    <s v="A"/>
  </r>
  <r>
    <x v="7646"/>
    <s v="Fuller"/>
    <n v="566"/>
    <x v="1"/>
    <x v="1"/>
    <n v="32"/>
    <n v="10"/>
    <x v="4881"/>
    <n v="1"/>
    <n v="1"/>
    <x v="0"/>
    <x v="7645"/>
    <x v="1"/>
    <x v="0"/>
    <s v="A"/>
  </r>
  <r>
    <x v="7647"/>
    <s v="Trevisani"/>
    <n v="768"/>
    <x v="0"/>
    <x v="1"/>
    <n v="25"/>
    <n v="0"/>
    <x v="4882"/>
    <n v="1"/>
    <n v="1"/>
    <x v="0"/>
    <x v="7646"/>
    <x v="1"/>
    <x v="1"/>
    <s v="C"/>
  </r>
  <r>
    <x v="7648"/>
    <s v="Dumolo"/>
    <n v="610"/>
    <x v="1"/>
    <x v="0"/>
    <n v="31"/>
    <n v="5"/>
    <x v="0"/>
    <n v="2"/>
    <n v="0"/>
    <x v="1"/>
    <x v="7647"/>
    <x v="1"/>
    <x v="1"/>
    <s v="B"/>
  </r>
  <r>
    <x v="7649"/>
    <s v="Wu"/>
    <n v="715"/>
    <x v="0"/>
    <x v="0"/>
    <n v="31"/>
    <n v="3"/>
    <x v="4883"/>
    <n v="1"/>
    <n v="1"/>
    <x v="0"/>
    <x v="7648"/>
    <x v="1"/>
    <x v="1"/>
    <s v="B"/>
  </r>
  <r>
    <x v="7650"/>
    <s v="Kerr"/>
    <n v="750"/>
    <x v="2"/>
    <x v="1"/>
    <n v="42"/>
    <n v="8"/>
    <x v="4884"/>
    <n v="2"/>
    <n v="1"/>
    <x v="1"/>
    <x v="7649"/>
    <x v="1"/>
    <x v="1"/>
    <s v="B"/>
  </r>
  <r>
    <x v="7651"/>
    <s v="Geoghegan"/>
    <n v="431"/>
    <x v="2"/>
    <x v="1"/>
    <n v="45"/>
    <n v="5"/>
    <x v="4885"/>
    <n v="2"/>
    <n v="0"/>
    <x v="1"/>
    <x v="7650"/>
    <x v="1"/>
    <x v="1"/>
    <s v="C"/>
  </r>
  <r>
    <x v="7652"/>
    <s v="Bailey"/>
    <n v="704"/>
    <x v="0"/>
    <x v="1"/>
    <n v="24"/>
    <n v="2"/>
    <x v="4886"/>
    <n v="2"/>
    <n v="1"/>
    <x v="1"/>
    <x v="7651"/>
    <x v="1"/>
    <x v="0"/>
    <s v="A"/>
  </r>
  <r>
    <x v="7653"/>
    <s v="Hsia"/>
    <n v="535"/>
    <x v="1"/>
    <x v="0"/>
    <n v="30"/>
    <n v="5"/>
    <x v="4887"/>
    <n v="1"/>
    <n v="0"/>
    <x v="1"/>
    <x v="7652"/>
    <x v="0"/>
    <x v="1"/>
    <s v="B"/>
  </r>
  <r>
    <x v="7654"/>
    <s v="Holden"/>
    <n v="614"/>
    <x v="0"/>
    <x v="0"/>
    <n v="38"/>
    <n v="4"/>
    <x v="4888"/>
    <n v="1"/>
    <n v="1"/>
    <x v="0"/>
    <x v="7653"/>
    <x v="1"/>
    <x v="1"/>
    <s v="B"/>
  </r>
  <r>
    <x v="7655"/>
    <s v="Milani"/>
    <n v="748"/>
    <x v="0"/>
    <x v="1"/>
    <n v="38"/>
    <n v="4"/>
    <x v="4889"/>
    <n v="1"/>
    <n v="0"/>
    <x v="0"/>
    <x v="7654"/>
    <x v="1"/>
    <x v="1"/>
    <s v="B"/>
  </r>
  <r>
    <x v="7656"/>
    <s v="Jamieson"/>
    <n v="492"/>
    <x v="2"/>
    <x v="1"/>
    <n v="51"/>
    <n v="8"/>
    <x v="4890"/>
    <n v="2"/>
    <n v="1"/>
    <x v="0"/>
    <x v="7655"/>
    <x v="1"/>
    <x v="1"/>
    <s v="B"/>
  </r>
  <r>
    <x v="7657"/>
    <s v="Ndubueze"/>
    <n v="573"/>
    <x v="0"/>
    <x v="1"/>
    <n v="40"/>
    <n v="7"/>
    <x v="4891"/>
    <n v="1"/>
    <n v="1"/>
    <x v="0"/>
    <x v="7656"/>
    <x v="1"/>
    <x v="0"/>
    <s v="A"/>
  </r>
  <r>
    <x v="7658"/>
    <s v="Abramova"/>
    <n v="706"/>
    <x v="1"/>
    <x v="0"/>
    <n v="53"/>
    <n v="3"/>
    <x v="0"/>
    <n v="3"/>
    <n v="0"/>
    <x v="1"/>
    <x v="7657"/>
    <x v="0"/>
    <x v="1"/>
    <s v="B"/>
  </r>
  <r>
    <x v="7659"/>
    <s v="Wetherspoon"/>
    <n v="680"/>
    <x v="0"/>
    <x v="1"/>
    <n v="31"/>
    <n v="10"/>
    <x v="4892"/>
    <n v="1"/>
    <n v="1"/>
    <x v="0"/>
    <x v="7658"/>
    <x v="1"/>
    <x v="0"/>
    <s v="A"/>
  </r>
  <r>
    <x v="7660"/>
    <s v="Middleton"/>
    <n v="458"/>
    <x v="1"/>
    <x v="1"/>
    <n v="36"/>
    <n v="5"/>
    <x v="0"/>
    <n v="2"/>
    <n v="1"/>
    <x v="1"/>
    <x v="7659"/>
    <x v="1"/>
    <x v="1"/>
    <s v="B"/>
  </r>
  <r>
    <x v="7661"/>
    <s v="Arcuri"/>
    <n v="612"/>
    <x v="2"/>
    <x v="1"/>
    <n v="44"/>
    <n v="2"/>
    <x v="4893"/>
    <n v="1"/>
    <n v="1"/>
    <x v="0"/>
    <x v="7660"/>
    <x v="0"/>
    <x v="1"/>
    <s v="B"/>
  </r>
  <r>
    <x v="7662"/>
    <s v="Calabrese"/>
    <n v="809"/>
    <x v="2"/>
    <x v="1"/>
    <n v="50"/>
    <n v="10"/>
    <x v="4894"/>
    <n v="1"/>
    <n v="1"/>
    <x v="0"/>
    <x v="7661"/>
    <x v="0"/>
    <x v="0"/>
    <s v="A"/>
  </r>
  <r>
    <x v="7663"/>
    <s v="Hampton"/>
    <n v="590"/>
    <x v="0"/>
    <x v="1"/>
    <n v="39"/>
    <n v="9"/>
    <x v="0"/>
    <n v="2"/>
    <n v="1"/>
    <x v="0"/>
    <x v="7662"/>
    <x v="1"/>
    <x v="0"/>
    <s v="A"/>
  </r>
  <r>
    <x v="7664"/>
    <s v="Clayton"/>
    <n v="602"/>
    <x v="0"/>
    <x v="1"/>
    <n v="35"/>
    <n v="8"/>
    <x v="0"/>
    <n v="1"/>
    <n v="1"/>
    <x v="0"/>
    <x v="7663"/>
    <x v="1"/>
    <x v="1"/>
    <s v="C"/>
  </r>
  <r>
    <x v="7665"/>
    <s v="Otutodilichukwu"/>
    <n v="540"/>
    <x v="1"/>
    <x v="1"/>
    <n v="37"/>
    <n v="0"/>
    <x v="4895"/>
    <n v="1"/>
    <n v="1"/>
    <x v="1"/>
    <x v="7664"/>
    <x v="1"/>
    <x v="1"/>
    <s v="C"/>
  </r>
  <r>
    <x v="7666"/>
    <s v="Chukwuemeka"/>
    <n v="494"/>
    <x v="0"/>
    <x v="1"/>
    <n v="25"/>
    <n v="6"/>
    <x v="0"/>
    <n v="2"/>
    <n v="0"/>
    <x v="0"/>
    <x v="7665"/>
    <x v="1"/>
    <x v="0"/>
    <s v="A"/>
  </r>
  <r>
    <x v="7667"/>
    <s v="Douglas"/>
    <n v="797"/>
    <x v="0"/>
    <x v="1"/>
    <n v="29"/>
    <n v="1"/>
    <x v="0"/>
    <n v="1"/>
    <n v="0"/>
    <x v="0"/>
    <x v="7666"/>
    <x v="1"/>
    <x v="0"/>
    <s v="A"/>
  </r>
  <r>
    <x v="7668"/>
    <s v="Galloway"/>
    <n v="526"/>
    <x v="2"/>
    <x v="1"/>
    <n v="61"/>
    <n v="6"/>
    <x v="4896"/>
    <n v="2"/>
    <n v="1"/>
    <x v="0"/>
    <x v="7667"/>
    <x v="1"/>
    <x v="1"/>
    <s v="C"/>
  </r>
  <r>
    <x v="7669"/>
    <s v="Sochima"/>
    <n v="631"/>
    <x v="1"/>
    <x v="1"/>
    <n v="38"/>
    <n v="7"/>
    <x v="0"/>
    <n v="2"/>
    <n v="1"/>
    <x v="1"/>
    <x v="7668"/>
    <x v="1"/>
    <x v="0"/>
    <s v="A"/>
  </r>
  <r>
    <x v="7670"/>
    <s v="Wilkins"/>
    <n v="576"/>
    <x v="0"/>
    <x v="0"/>
    <n v="29"/>
    <n v="5"/>
    <x v="4897"/>
    <n v="1"/>
    <n v="1"/>
    <x v="0"/>
    <x v="7669"/>
    <x v="1"/>
    <x v="0"/>
    <s v="A"/>
  </r>
  <r>
    <x v="7671"/>
    <s v="Rice"/>
    <n v="405"/>
    <x v="0"/>
    <x v="1"/>
    <n v="39"/>
    <n v="10"/>
    <x v="0"/>
    <n v="1"/>
    <n v="1"/>
    <x v="1"/>
    <x v="7670"/>
    <x v="0"/>
    <x v="0"/>
    <s v="A"/>
  </r>
  <r>
    <x v="7672"/>
    <s v="Pope"/>
    <n v="555"/>
    <x v="0"/>
    <x v="1"/>
    <n v="30"/>
    <n v="1"/>
    <x v="0"/>
    <n v="2"/>
    <n v="0"/>
    <x v="1"/>
    <x v="7671"/>
    <x v="1"/>
    <x v="1"/>
    <s v="B"/>
  </r>
  <r>
    <x v="7673"/>
    <s v="Romani"/>
    <n v="750"/>
    <x v="1"/>
    <x v="0"/>
    <n v="37"/>
    <n v="2"/>
    <x v="4898"/>
    <n v="1"/>
    <n v="0"/>
    <x v="1"/>
    <x v="7672"/>
    <x v="1"/>
    <x v="1"/>
    <s v="B"/>
  </r>
  <r>
    <x v="7674"/>
    <s v="Ch'ang"/>
    <n v="665"/>
    <x v="0"/>
    <x v="1"/>
    <n v="28"/>
    <n v="8"/>
    <x v="4899"/>
    <n v="1"/>
    <n v="1"/>
    <x v="1"/>
    <x v="7673"/>
    <x v="1"/>
    <x v="1"/>
    <s v="B"/>
  </r>
  <r>
    <x v="7675"/>
    <s v="Chizuoke"/>
    <n v="640"/>
    <x v="1"/>
    <x v="1"/>
    <n v="37"/>
    <n v="5"/>
    <x v="4900"/>
    <n v="1"/>
    <n v="1"/>
    <x v="1"/>
    <x v="7674"/>
    <x v="1"/>
    <x v="1"/>
    <s v="B"/>
  </r>
  <r>
    <x v="7676"/>
    <s v="Ireland"/>
    <n v="457"/>
    <x v="0"/>
    <x v="0"/>
    <n v="33"/>
    <n v="7"/>
    <x v="4901"/>
    <n v="1"/>
    <n v="0"/>
    <x v="0"/>
    <x v="7675"/>
    <x v="1"/>
    <x v="1"/>
    <s v="B"/>
  </r>
  <r>
    <x v="7677"/>
    <s v="Finch"/>
    <n v="695"/>
    <x v="0"/>
    <x v="1"/>
    <n v="36"/>
    <n v="4"/>
    <x v="4902"/>
    <n v="1"/>
    <n v="1"/>
    <x v="1"/>
    <x v="7676"/>
    <x v="1"/>
    <x v="0"/>
    <s v="A"/>
  </r>
  <r>
    <x v="7678"/>
    <s v="Meng"/>
    <n v="645"/>
    <x v="0"/>
    <x v="1"/>
    <n v="31"/>
    <n v="7"/>
    <x v="4903"/>
    <n v="2"/>
    <n v="1"/>
    <x v="1"/>
    <x v="7677"/>
    <x v="0"/>
    <x v="1"/>
    <s v="C"/>
  </r>
  <r>
    <x v="7679"/>
    <s v="Hibbins"/>
    <n v="647"/>
    <x v="1"/>
    <x v="1"/>
    <n v="32"/>
    <n v="9"/>
    <x v="4904"/>
    <n v="1"/>
    <n v="1"/>
    <x v="0"/>
    <x v="7678"/>
    <x v="1"/>
    <x v="0"/>
    <s v="A"/>
  </r>
  <r>
    <x v="7680"/>
    <s v="Chung"/>
    <n v="808"/>
    <x v="1"/>
    <x v="1"/>
    <n v="25"/>
    <n v="7"/>
    <x v="0"/>
    <n v="2"/>
    <n v="0"/>
    <x v="0"/>
    <x v="7679"/>
    <x v="1"/>
    <x v="1"/>
    <s v="C"/>
  </r>
  <r>
    <x v="7681"/>
    <s v="Black"/>
    <n v="641"/>
    <x v="0"/>
    <x v="1"/>
    <n v="33"/>
    <n v="2"/>
    <x v="4905"/>
    <n v="2"/>
    <n v="1"/>
    <x v="0"/>
    <x v="7680"/>
    <x v="0"/>
    <x v="1"/>
    <s v="B"/>
  </r>
  <r>
    <x v="7682"/>
    <s v="Balashov"/>
    <n v="700"/>
    <x v="1"/>
    <x v="1"/>
    <n v="29"/>
    <n v="8"/>
    <x v="0"/>
    <n v="2"/>
    <n v="0"/>
    <x v="0"/>
    <x v="7681"/>
    <x v="1"/>
    <x v="0"/>
    <s v="A"/>
  </r>
  <r>
    <x v="7683"/>
    <s v="Palmer"/>
    <n v="660"/>
    <x v="2"/>
    <x v="1"/>
    <n v="26"/>
    <n v="4"/>
    <x v="4906"/>
    <n v="1"/>
    <n v="0"/>
    <x v="0"/>
    <x v="7682"/>
    <x v="1"/>
    <x v="0"/>
    <s v="A"/>
  </r>
  <r>
    <x v="7684"/>
    <s v="Lea"/>
    <n v="615"/>
    <x v="1"/>
    <x v="1"/>
    <n v="41"/>
    <n v="1"/>
    <x v="4907"/>
    <n v="1"/>
    <n v="1"/>
    <x v="0"/>
    <x v="7683"/>
    <x v="1"/>
    <x v="1"/>
    <s v="B"/>
  </r>
  <r>
    <x v="7685"/>
    <s v="Singleton"/>
    <n v="705"/>
    <x v="2"/>
    <x v="0"/>
    <n v="40"/>
    <n v="3"/>
    <x v="4908"/>
    <n v="1"/>
    <n v="1"/>
    <x v="0"/>
    <x v="7684"/>
    <x v="1"/>
    <x v="0"/>
    <s v="A"/>
  </r>
  <r>
    <x v="7686"/>
    <s v="Burt"/>
    <n v="718"/>
    <x v="0"/>
    <x v="1"/>
    <n v="48"/>
    <n v="9"/>
    <x v="0"/>
    <n v="2"/>
    <n v="1"/>
    <x v="0"/>
    <x v="7685"/>
    <x v="1"/>
    <x v="1"/>
    <s v="B"/>
  </r>
  <r>
    <x v="7687"/>
    <s v="Siciliano"/>
    <n v="754"/>
    <x v="0"/>
    <x v="1"/>
    <n v="61"/>
    <n v="5"/>
    <x v="4909"/>
    <n v="1"/>
    <n v="1"/>
    <x v="0"/>
    <x v="7686"/>
    <x v="0"/>
    <x v="1"/>
    <s v="C"/>
  </r>
  <r>
    <x v="7688"/>
    <s v="Sun"/>
    <n v="713"/>
    <x v="2"/>
    <x v="1"/>
    <n v="45"/>
    <n v="4"/>
    <x v="4910"/>
    <n v="1"/>
    <n v="1"/>
    <x v="1"/>
    <x v="7687"/>
    <x v="0"/>
    <x v="1"/>
    <s v="B"/>
  </r>
  <r>
    <x v="7689"/>
    <s v="Sauve"/>
    <n v="587"/>
    <x v="0"/>
    <x v="0"/>
    <n v="46"/>
    <n v="6"/>
    <x v="4911"/>
    <n v="1"/>
    <n v="0"/>
    <x v="1"/>
    <x v="7688"/>
    <x v="1"/>
    <x v="1"/>
    <s v="B"/>
  </r>
  <r>
    <x v="7690"/>
    <s v="Thompson"/>
    <n v="569"/>
    <x v="1"/>
    <x v="1"/>
    <n v="31"/>
    <n v="1"/>
    <x v="4912"/>
    <n v="1"/>
    <n v="0"/>
    <x v="1"/>
    <x v="7689"/>
    <x v="1"/>
    <x v="0"/>
    <s v="A"/>
  </r>
  <r>
    <x v="7691"/>
    <s v="Boni"/>
    <n v="568"/>
    <x v="0"/>
    <x v="0"/>
    <n v="38"/>
    <n v="3"/>
    <x v="4913"/>
    <n v="1"/>
    <n v="0"/>
    <x v="0"/>
    <x v="7690"/>
    <x v="1"/>
    <x v="0"/>
    <s v="A"/>
  </r>
  <r>
    <x v="7692"/>
    <s v="Wood"/>
    <n v="634"/>
    <x v="2"/>
    <x v="1"/>
    <n v="74"/>
    <n v="5"/>
    <x v="4914"/>
    <n v="1"/>
    <n v="1"/>
    <x v="1"/>
    <x v="7691"/>
    <x v="1"/>
    <x v="1"/>
    <s v="C"/>
  </r>
  <r>
    <x v="7693"/>
    <s v="Buccho"/>
    <n v="770"/>
    <x v="2"/>
    <x v="0"/>
    <n v="46"/>
    <n v="5"/>
    <x v="4915"/>
    <n v="2"/>
    <n v="0"/>
    <x v="1"/>
    <x v="7692"/>
    <x v="1"/>
    <x v="0"/>
    <s v="A"/>
  </r>
  <r>
    <x v="7694"/>
    <s v="Spencer"/>
    <n v="676"/>
    <x v="1"/>
    <x v="0"/>
    <n v="64"/>
    <n v="4"/>
    <x v="4916"/>
    <n v="1"/>
    <n v="1"/>
    <x v="0"/>
    <x v="7693"/>
    <x v="1"/>
    <x v="1"/>
    <s v="B"/>
  </r>
  <r>
    <x v="7695"/>
    <s v="Eidson"/>
    <n v="723"/>
    <x v="2"/>
    <x v="0"/>
    <n v="47"/>
    <n v="10"/>
    <x v="4917"/>
    <n v="2"/>
    <n v="0"/>
    <x v="1"/>
    <x v="7694"/>
    <x v="0"/>
    <x v="0"/>
    <s v="A"/>
  </r>
  <r>
    <x v="7696"/>
    <s v="Hung"/>
    <n v="614"/>
    <x v="2"/>
    <x v="0"/>
    <n v="39"/>
    <n v="8"/>
    <x v="4918"/>
    <n v="1"/>
    <n v="1"/>
    <x v="0"/>
    <x v="7695"/>
    <x v="0"/>
    <x v="0"/>
    <s v="A"/>
  </r>
  <r>
    <x v="7697"/>
    <s v="Melvin"/>
    <n v="601"/>
    <x v="1"/>
    <x v="0"/>
    <n v="41"/>
    <n v="3"/>
    <x v="0"/>
    <n v="2"/>
    <n v="1"/>
    <x v="1"/>
    <x v="7696"/>
    <x v="1"/>
    <x v="1"/>
    <s v="B"/>
  </r>
  <r>
    <x v="7698"/>
    <s v="Dawkins"/>
    <n v="592"/>
    <x v="0"/>
    <x v="1"/>
    <n v="60"/>
    <n v="9"/>
    <x v="0"/>
    <n v="4"/>
    <n v="1"/>
    <x v="0"/>
    <x v="7697"/>
    <x v="0"/>
    <x v="1"/>
    <s v="C"/>
  </r>
  <r>
    <x v="7699"/>
    <s v="Rizzo"/>
    <n v="605"/>
    <x v="1"/>
    <x v="0"/>
    <n v="36"/>
    <n v="9"/>
    <x v="0"/>
    <n v="2"/>
    <n v="0"/>
    <x v="0"/>
    <x v="7698"/>
    <x v="1"/>
    <x v="1"/>
    <s v="C"/>
  </r>
  <r>
    <x v="7700"/>
    <s v="Capon"/>
    <n v="752"/>
    <x v="1"/>
    <x v="0"/>
    <n v="31"/>
    <n v="4"/>
    <x v="4919"/>
    <n v="2"/>
    <n v="1"/>
    <x v="1"/>
    <x v="7699"/>
    <x v="1"/>
    <x v="1"/>
    <s v="C"/>
  </r>
  <r>
    <x v="7701"/>
    <s v="Ts'ao"/>
    <n v="677"/>
    <x v="0"/>
    <x v="0"/>
    <n v="29"/>
    <n v="3"/>
    <x v="4920"/>
    <n v="1"/>
    <n v="0"/>
    <x v="1"/>
    <x v="7700"/>
    <x v="0"/>
    <x v="1"/>
    <s v="B"/>
  </r>
  <r>
    <x v="7702"/>
    <s v="Johnstone"/>
    <n v="850"/>
    <x v="0"/>
    <x v="1"/>
    <n v="31"/>
    <n v="8"/>
    <x v="0"/>
    <n v="2"/>
    <n v="1"/>
    <x v="1"/>
    <x v="7701"/>
    <x v="1"/>
    <x v="0"/>
    <s v="A"/>
  </r>
  <r>
    <x v="7703"/>
    <s v="Fleming"/>
    <n v="608"/>
    <x v="2"/>
    <x v="0"/>
    <n v="48"/>
    <n v="2"/>
    <x v="4921"/>
    <n v="2"/>
    <n v="1"/>
    <x v="1"/>
    <x v="7702"/>
    <x v="1"/>
    <x v="1"/>
    <s v="C"/>
  </r>
  <r>
    <x v="7704"/>
    <s v="Chang"/>
    <n v="786"/>
    <x v="1"/>
    <x v="0"/>
    <n v="34"/>
    <n v="9"/>
    <x v="0"/>
    <n v="2"/>
    <n v="1"/>
    <x v="1"/>
    <x v="7703"/>
    <x v="1"/>
    <x v="0"/>
    <s v="A"/>
  </r>
  <r>
    <x v="7705"/>
    <s v="Gibbs"/>
    <n v="777"/>
    <x v="0"/>
    <x v="0"/>
    <n v="29"/>
    <n v="9"/>
    <x v="4922"/>
    <n v="1"/>
    <n v="1"/>
    <x v="0"/>
    <x v="7704"/>
    <x v="0"/>
    <x v="0"/>
    <s v="A"/>
  </r>
  <r>
    <x v="7706"/>
    <s v="Rita"/>
    <n v="667"/>
    <x v="1"/>
    <x v="1"/>
    <n v="31"/>
    <n v="5"/>
    <x v="0"/>
    <n v="2"/>
    <n v="1"/>
    <x v="0"/>
    <x v="7705"/>
    <x v="1"/>
    <x v="1"/>
    <s v="C"/>
  </r>
  <r>
    <x v="7707"/>
    <s v="Munro"/>
    <n v="848"/>
    <x v="1"/>
    <x v="1"/>
    <n v="35"/>
    <n v="5"/>
    <x v="4923"/>
    <n v="2"/>
    <n v="1"/>
    <x v="1"/>
    <x v="7706"/>
    <x v="1"/>
    <x v="1"/>
    <s v="B"/>
  </r>
  <r>
    <x v="7708"/>
    <s v="Duncan"/>
    <n v="486"/>
    <x v="0"/>
    <x v="0"/>
    <n v="39"/>
    <n v="8"/>
    <x v="4924"/>
    <n v="1"/>
    <n v="0"/>
    <x v="0"/>
    <x v="7707"/>
    <x v="1"/>
    <x v="0"/>
    <s v="A"/>
  </r>
  <r>
    <x v="7709"/>
    <s v="Okwuadigbo"/>
    <n v="598"/>
    <x v="1"/>
    <x v="0"/>
    <n v="64"/>
    <n v="1"/>
    <x v="4925"/>
    <n v="1"/>
    <n v="1"/>
    <x v="0"/>
    <x v="7708"/>
    <x v="1"/>
    <x v="0"/>
    <s v="A"/>
  </r>
  <r>
    <x v="7710"/>
    <s v="McIntosh"/>
    <n v="506"/>
    <x v="0"/>
    <x v="0"/>
    <n v="40"/>
    <n v="3"/>
    <x v="0"/>
    <n v="1"/>
    <n v="1"/>
    <x v="0"/>
    <x v="7709"/>
    <x v="1"/>
    <x v="0"/>
    <s v="A"/>
  </r>
  <r>
    <x v="7711"/>
    <s v="Ch'iu"/>
    <n v="612"/>
    <x v="2"/>
    <x v="1"/>
    <n v="46"/>
    <n v="9"/>
    <x v="4926"/>
    <n v="1"/>
    <n v="1"/>
    <x v="0"/>
    <x v="7710"/>
    <x v="0"/>
    <x v="1"/>
    <s v="B"/>
  </r>
  <r>
    <x v="7712"/>
    <s v="Watt"/>
    <n v="545"/>
    <x v="0"/>
    <x v="1"/>
    <n v="30"/>
    <n v="3"/>
    <x v="0"/>
    <n v="2"/>
    <n v="1"/>
    <x v="1"/>
    <x v="7711"/>
    <x v="1"/>
    <x v="0"/>
    <s v="A"/>
  </r>
  <r>
    <x v="7713"/>
    <s v="Udinese"/>
    <n v="793"/>
    <x v="0"/>
    <x v="1"/>
    <n v="56"/>
    <n v="8"/>
    <x v="4927"/>
    <n v="2"/>
    <n v="1"/>
    <x v="1"/>
    <x v="7712"/>
    <x v="1"/>
    <x v="1"/>
    <s v="C"/>
  </r>
  <r>
    <x v="7714"/>
    <s v="Clark"/>
    <n v="682"/>
    <x v="0"/>
    <x v="0"/>
    <n v="30"/>
    <n v="9"/>
    <x v="0"/>
    <n v="2"/>
    <n v="1"/>
    <x v="0"/>
    <x v="7713"/>
    <x v="1"/>
    <x v="0"/>
    <s v="A"/>
  </r>
  <r>
    <x v="7715"/>
    <s v="Hsia"/>
    <n v="517"/>
    <x v="0"/>
    <x v="1"/>
    <n v="62"/>
    <n v="1"/>
    <x v="4928"/>
    <n v="3"/>
    <n v="1"/>
    <x v="1"/>
    <x v="7714"/>
    <x v="0"/>
    <x v="0"/>
    <s v="A"/>
  </r>
  <r>
    <x v="7716"/>
    <s v="Obiuto"/>
    <n v="684"/>
    <x v="0"/>
    <x v="1"/>
    <n v="32"/>
    <n v="9"/>
    <x v="4929"/>
    <n v="2"/>
    <n v="0"/>
    <x v="0"/>
    <x v="7715"/>
    <x v="1"/>
    <x v="1"/>
    <s v="B"/>
  </r>
  <r>
    <x v="7717"/>
    <s v="T'ien"/>
    <n v="692"/>
    <x v="1"/>
    <x v="1"/>
    <n v="46"/>
    <n v="2"/>
    <x v="0"/>
    <n v="2"/>
    <n v="1"/>
    <x v="0"/>
    <x v="7716"/>
    <x v="1"/>
    <x v="0"/>
    <s v="A"/>
  </r>
  <r>
    <x v="7718"/>
    <s v="McKenzie"/>
    <n v="740"/>
    <x v="0"/>
    <x v="0"/>
    <n v="60"/>
    <n v="5"/>
    <x v="4930"/>
    <n v="2"/>
    <n v="0"/>
    <x v="1"/>
    <x v="7717"/>
    <x v="0"/>
    <x v="1"/>
    <s v="C"/>
  </r>
  <r>
    <x v="7719"/>
    <s v="Tang"/>
    <n v="666"/>
    <x v="2"/>
    <x v="1"/>
    <n v="71"/>
    <n v="1"/>
    <x v="4931"/>
    <n v="2"/>
    <n v="1"/>
    <x v="0"/>
    <x v="7718"/>
    <x v="1"/>
    <x v="0"/>
    <s v="A"/>
  </r>
  <r>
    <x v="7720"/>
    <s v="Tu"/>
    <n v="693"/>
    <x v="0"/>
    <x v="1"/>
    <n v="68"/>
    <n v="2"/>
    <x v="0"/>
    <n v="2"/>
    <n v="1"/>
    <x v="0"/>
    <x v="7719"/>
    <x v="1"/>
    <x v="1"/>
    <s v="B"/>
  </r>
  <r>
    <x v="7721"/>
    <s v="Tsui"/>
    <n v="757"/>
    <x v="2"/>
    <x v="1"/>
    <n v="33"/>
    <n v="1"/>
    <x v="4932"/>
    <n v="1"/>
    <n v="1"/>
    <x v="1"/>
    <x v="7720"/>
    <x v="1"/>
    <x v="1"/>
    <s v="C"/>
  </r>
  <r>
    <x v="7722"/>
    <s v="Lynch"/>
    <n v="684"/>
    <x v="2"/>
    <x v="1"/>
    <n v="18"/>
    <n v="9"/>
    <x v="4933"/>
    <n v="1"/>
    <n v="0"/>
    <x v="0"/>
    <x v="7721"/>
    <x v="1"/>
    <x v="1"/>
    <s v="C"/>
  </r>
  <r>
    <x v="7723"/>
    <s v="Hung"/>
    <n v="691"/>
    <x v="1"/>
    <x v="1"/>
    <n v="35"/>
    <n v="6"/>
    <x v="0"/>
    <n v="2"/>
    <n v="0"/>
    <x v="0"/>
    <x v="7722"/>
    <x v="1"/>
    <x v="0"/>
    <s v="A"/>
  </r>
  <r>
    <x v="7724"/>
    <s v="Oluchukwu"/>
    <n v="842"/>
    <x v="0"/>
    <x v="1"/>
    <n v="44"/>
    <n v="3"/>
    <x v="4934"/>
    <n v="4"/>
    <n v="0"/>
    <x v="0"/>
    <x v="7723"/>
    <x v="0"/>
    <x v="0"/>
    <s v="A"/>
  </r>
  <r>
    <x v="7725"/>
    <s v="Tuan"/>
    <n v="482"/>
    <x v="0"/>
    <x v="0"/>
    <n v="35"/>
    <n v="5"/>
    <x v="4935"/>
    <n v="2"/>
    <n v="0"/>
    <x v="1"/>
    <x v="7724"/>
    <x v="1"/>
    <x v="0"/>
    <s v="A"/>
  </r>
  <r>
    <x v="7726"/>
    <s v="Lewis"/>
    <n v="735"/>
    <x v="0"/>
    <x v="1"/>
    <n v="55"/>
    <n v="6"/>
    <x v="4936"/>
    <n v="1"/>
    <n v="1"/>
    <x v="1"/>
    <x v="7725"/>
    <x v="1"/>
    <x v="1"/>
    <s v="C"/>
  </r>
  <r>
    <x v="7727"/>
    <s v="Chidiebere"/>
    <n v="681"/>
    <x v="0"/>
    <x v="0"/>
    <n v="63"/>
    <n v="7"/>
    <x v="0"/>
    <n v="2"/>
    <n v="1"/>
    <x v="0"/>
    <x v="7726"/>
    <x v="1"/>
    <x v="1"/>
    <s v="B"/>
  </r>
  <r>
    <x v="7728"/>
    <s v="Woolacott"/>
    <n v="616"/>
    <x v="0"/>
    <x v="0"/>
    <n v="31"/>
    <n v="8"/>
    <x v="0"/>
    <n v="1"/>
    <n v="0"/>
    <x v="0"/>
    <x v="7727"/>
    <x v="1"/>
    <x v="1"/>
    <s v="B"/>
  </r>
  <r>
    <x v="7729"/>
    <s v="Yen"/>
    <n v="850"/>
    <x v="0"/>
    <x v="0"/>
    <n v="35"/>
    <n v="2"/>
    <x v="4937"/>
    <n v="4"/>
    <n v="1"/>
    <x v="1"/>
    <x v="7728"/>
    <x v="0"/>
    <x v="1"/>
    <s v="B"/>
  </r>
  <r>
    <x v="7730"/>
    <s v="Service"/>
    <n v="635"/>
    <x v="0"/>
    <x v="1"/>
    <n v="43"/>
    <n v="10"/>
    <x v="4938"/>
    <n v="2"/>
    <n v="0"/>
    <x v="0"/>
    <x v="7729"/>
    <x v="1"/>
    <x v="0"/>
    <s v="A"/>
  </r>
  <r>
    <x v="7731"/>
    <s v="Lin"/>
    <n v="638"/>
    <x v="2"/>
    <x v="1"/>
    <n v="42"/>
    <n v="8"/>
    <x v="4939"/>
    <n v="1"/>
    <n v="1"/>
    <x v="1"/>
    <x v="7730"/>
    <x v="0"/>
    <x v="0"/>
    <s v="A"/>
  </r>
  <r>
    <x v="7732"/>
    <s v="Chuang"/>
    <n v="820"/>
    <x v="1"/>
    <x v="0"/>
    <n v="31"/>
    <n v="2"/>
    <x v="4940"/>
    <n v="1"/>
    <n v="1"/>
    <x v="1"/>
    <x v="7731"/>
    <x v="1"/>
    <x v="0"/>
    <s v="A"/>
  </r>
  <r>
    <x v="7733"/>
    <s v="Akhtar"/>
    <n v="694"/>
    <x v="2"/>
    <x v="0"/>
    <n v="58"/>
    <n v="1"/>
    <x v="4941"/>
    <n v="1"/>
    <n v="0"/>
    <x v="1"/>
    <x v="7732"/>
    <x v="0"/>
    <x v="0"/>
    <s v="A"/>
  </r>
  <r>
    <x v="7734"/>
    <s v="Faulkner"/>
    <n v="713"/>
    <x v="0"/>
    <x v="1"/>
    <n v="41"/>
    <n v="3"/>
    <x v="0"/>
    <n v="2"/>
    <n v="1"/>
    <x v="1"/>
    <x v="7733"/>
    <x v="1"/>
    <x v="1"/>
    <s v="B"/>
  </r>
  <r>
    <x v="7735"/>
    <s v="Liang"/>
    <n v="543"/>
    <x v="2"/>
    <x v="1"/>
    <n v="41"/>
    <n v="6"/>
    <x v="4942"/>
    <n v="1"/>
    <n v="1"/>
    <x v="0"/>
    <x v="7734"/>
    <x v="0"/>
    <x v="0"/>
    <s v="A"/>
  </r>
  <r>
    <x v="7736"/>
    <s v="Dancy"/>
    <n v="649"/>
    <x v="0"/>
    <x v="0"/>
    <n v="41"/>
    <n v="3"/>
    <x v="4943"/>
    <n v="1"/>
    <n v="1"/>
    <x v="0"/>
    <x v="7735"/>
    <x v="1"/>
    <x v="0"/>
    <s v="A"/>
  </r>
  <r>
    <x v="7737"/>
    <s v="Duigan"/>
    <n v="777"/>
    <x v="0"/>
    <x v="0"/>
    <n v="30"/>
    <n v="4"/>
    <x v="4944"/>
    <n v="1"/>
    <n v="1"/>
    <x v="1"/>
    <x v="7736"/>
    <x v="0"/>
    <x v="1"/>
    <s v="C"/>
  </r>
  <r>
    <x v="7738"/>
    <s v="McLean"/>
    <n v="561"/>
    <x v="0"/>
    <x v="1"/>
    <n v="33"/>
    <n v="6"/>
    <x v="0"/>
    <n v="2"/>
    <n v="0"/>
    <x v="1"/>
    <x v="7737"/>
    <x v="1"/>
    <x v="0"/>
    <s v="A"/>
  </r>
  <r>
    <x v="7739"/>
    <s v="Zuyeva"/>
    <n v="724"/>
    <x v="1"/>
    <x v="1"/>
    <n v="41"/>
    <n v="5"/>
    <x v="0"/>
    <n v="1"/>
    <n v="0"/>
    <x v="0"/>
    <x v="7738"/>
    <x v="1"/>
    <x v="0"/>
    <s v="A"/>
  </r>
  <r>
    <x v="7740"/>
    <s v="Hankinson"/>
    <n v="665"/>
    <x v="1"/>
    <x v="0"/>
    <n v="51"/>
    <n v="8"/>
    <x v="0"/>
    <n v="1"/>
    <n v="1"/>
    <x v="0"/>
    <x v="7739"/>
    <x v="0"/>
    <x v="1"/>
    <s v="C"/>
  </r>
  <r>
    <x v="7741"/>
    <s v="Wei"/>
    <n v="441"/>
    <x v="0"/>
    <x v="1"/>
    <n v="60"/>
    <n v="1"/>
    <x v="4945"/>
    <n v="1"/>
    <n v="0"/>
    <x v="0"/>
    <x v="7740"/>
    <x v="1"/>
    <x v="0"/>
    <s v="A"/>
  </r>
  <r>
    <x v="7742"/>
    <s v="Afamefula"/>
    <n v="579"/>
    <x v="1"/>
    <x v="1"/>
    <n v="22"/>
    <n v="3"/>
    <x v="4946"/>
    <n v="1"/>
    <n v="1"/>
    <x v="0"/>
    <x v="7741"/>
    <x v="1"/>
    <x v="1"/>
    <s v="C"/>
  </r>
  <r>
    <x v="7743"/>
    <s v="Chiang"/>
    <n v="777"/>
    <x v="2"/>
    <x v="1"/>
    <n v="35"/>
    <n v="7"/>
    <x v="4947"/>
    <n v="1"/>
    <n v="1"/>
    <x v="0"/>
    <x v="7742"/>
    <x v="1"/>
    <x v="1"/>
    <s v="B"/>
  </r>
  <r>
    <x v="7744"/>
    <s v="Myers"/>
    <n v="739"/>
    <x v="0"/>
    <x v="0"/>
    <n v="36"/>
    <n v="0"/>
    <x v="0"/>
    <n v="2"/>
    <n v="0"/>
    <x v="1"/>
    <x v="7743"/>
    <x v="1"/>
    <x v="0"/>
    <s v="A"/>
  </r>
  <r>
    <x v="7745"/>
    <s v="Chinedum"/>
    <n v="660"/>
    <x v="0"/>
    <x v="1"/>
    <n v="40"/>
    <n v="5"/>
    <x v="4948"/>
    <n v="2"/>
    <n v="1"/>
    <x v="0"/>
    <x v="7744"/>
    <x v="1"/>
    <x v="1"/>
    <s v="C"/>
  </r>
  <r>
    <x v="7746"/>
    <s v="Ukaegbunam"/>
    <n v="554"/>
    <x v="0"/>
    <x v="0"/>
    <n v="35"/>
    <n v="8"/>
    <x v="0"/>
    <n v="2"/>
    <n v="1"/>
    <x v="0"/>
    <x v="7745"/>
    <x v="1"/>
    <x v="0"/>
    <s v="A"/>
  </r>
  <r>
    <x v="7747"/>
    <s v="Akubundu"/>
    <n v="850"/>
    <x v="0"/>
    <x v="0"/>
    <n v="24"/>
    <n v="6"/>
    <x v="0"/>
    <n v="2"/>
    <n v="1"/>
    <x v="0"/>
    <x v="7746"/>
    <x v="1"/>
    <x v="1"/>
    <s v="C"/>
  </r>
  <r>
    <x v="7748"/>
    <s v="Sal"/>
    <n v="842"/>
    <x v="2"/>
    <x v="0"/>
    <n v="35"/>
    <n v="9"/>
    <x v="4949"/>
    <n v="1"/>
    <n v="1"/>
    <x v="1"/>
    <x v="7747"/>
    <x v="0"/>
    <x v="1"/>
    <s v="C"/>
  </r>
  <r>
    <x v="7749"/>
    <s v="Stevenson"/>
    <n v="785"/>
    <x v="0"/>
    <x v="0"/>
    <n v="38"/>
    <n v="1"/>
    <x v="0"/>
    <n v="1"/>
    <n v="1"/>
    <x v="1"/>
    <x v="7748"/>
    <x v="0"/>
    <x v="0"/>
    <s v="A"/>
  </r>
  <r>
    <x v="7750"/>
    <s v="Sutherland"/>
    <n v="550"/>
    <x v="0"/>
    <x v="1"/>
    <n v="25"/>
    <n v="0"/>
    <x v="0"/>
    <n v="2"/>
    <n v="1"/>
    <x v="0"/>
    <x v="7749"/>
    <x v="1"/>
    <x v="0"/>
    <s v="A"/>
  </r>
  <r>
    <x v="7751"/>
    <s v="Ts'ao"/>
    <n v="750"/>
    <x v="1"/>
    <x v="0"/>
    <n v="39"/>
    <n v="6"/>
    <x v="0"/>
    <n v="2"/>
    <n v="0"/>
    <x v="1"/>
    <x v="7750"/>
    <x v="1"/>
    <x v="1"/>
    <s v="C"/>
  </r>
  <r>
    <x v="7752"/>
    <s v="Sung"/>
    <n v="490"/>
    <x v="1"/>
    <x v="0"/>
    <n v="38"/>
    <n v="3"/>
    <x v="4950"/>
    <n v="1"/>
    <n v="1"/>
    <x v="0"/>
    <x v="7751"/>
    <x v="1"/>
    <x v="1"/>
    <s v="B"/>
  </r>
  <r>
    <x v="7753"/>
    <s v="Pisani"/>
    <n v="605"/>
    <x v="2"/>
    <x v="1"/>
    <n v="28"/>
    <n v="10"/>
    <x v="4951"/>
    <n v="1"/>
    <n v="1"/>
    <x v="1"/>
    <x v="7752"/>
    <x v="1"/>
    <x v="1"/>
    <s v="C"/>
  </r>
  <r>
    <x v="7754"/>
    <s v="Hs?eh"/>
    <n v="563"/>
    <x v="1"/>
    <x v="0"/>
    <n v="42"/>
    <n v="6"/>
    <x v="4952"/>
    <n v="2"/>
    <n v="1"/>
    <x v="1"/>
    <x v="7753"/>
    <x v="0"/>
    <x v="0"/>
    <s v="A"/>
  </r>
  <r>
    <x v="7755"/>
    <s v="Sherrod"/>
    <n v="675"/>
    <x v="0"/>
    <x v="1"/>
    <n v="34"/>
    <n v="8"/>
    <x v="0"/>
    <n v="2"/>
    <n v="1"/>
    <x v="0"/>
    <x v="7754"/>
    <x v="1"/>
    <x v="0"/>
    <s v="A"/>
  </r>
  <r>
    <x v="7756"/>
    <s v="Holloway"/>
    <n v="621"/>
    <x v="1"/>
    <x v="0"/>
    <n v="36"/>
    <n v="7"/>
    <x v="4953"/>
    <n v="1"/>
    <n v="1"/>
    <x v="0"/>
    <x v="7755"/>
    <x v="1"/>
    <x v="0"/>
    <s v="A"/>
  </r>
  <r>
    <x v="7757"/>
    <s v="Newton"/>
    <n v="850"/>
    <x v="0"/>
    <x v="1"/>
    <n v="40"/>
    <n v="6"/>
    <x v="4954"/>
    <n v="1"/>
    <n v="0"/>
    <x v="0"/>
    <x v="7756"/>
    <x v="1"/>
    <x v="1"/>
    <s v="B"/>
  </r>
  <r>
    <x v="7758"/>
    <s v="Kang"/>
    <n v="711"/>
    <x v="0"/>
    <x v="1"/>
    <n v="41"/>
    <n v="3"/>
    <x v="0"/>
    <n v="2"/>
    <n v="1"/>
    <x v="0"/>
    <x v="7757"/>
    <x v="1"/>
    <x v="0"/>
    <s v="A"/>
  </r>
  <r>
    <x v="7759"/>
    <s v="Walton"/>
    <n v="549"/>
    <x v="2"/>
    <x v="0"/>
    <n v="55"/>
    <n v="1"/>
    <x v="4955"/>
    <n v="2"/>
    <n v="0"/>
    <x v="0"/>
    <x v="7758"/>
    <x v="0"/>
    <x v="0"/>
    <s v="A"/>
  </r>
  <r>
    <x v="7760"/>
    <s v="Bradley"/>
    <n v="764"/>
    <x v="2"/>
    <x v="1"/>
    <n v="34"/>
    <n v="6"/>
    <x v="4956"/>
    <n v="2"/>
    <n v="1"/>
    <x v="1"/>
    <x v="7759"/>
    <x v="0"/>
    <x v="0"/>
    <s v="A"/>
  </r>
  <r>
    <x v="7761"/>
    <s v="Watkins"/>
    <n v="627"/>
    <x v="2"/>
    <x v="1"/>
    <n v="30"/>
    <n v="3"/>
    <x v="4957"/>
    <n v="2"/>
    <n v="1"/>
    <x v="0"/>
    <x v="7760"/>
    <x v="1"/>
    <x v="1"/>
    <s v="C"/>
  </r>
  <r>
    <x v="7762"/>
    <s v="Tien"/>
    <n v="850"/>
    <x v="0"/>
    <x v="0"/>
    <n v="34"/>
    <n v="2"/>
    <x v="0"/>
    <n v="2"/>
    <n v="0"/>
    <x v="1"/>
    <x v="7761"/>
    <x v="1"/>
    <x v="1"/>
    <s v="B"/>
  </r>
  <r>
    <x v="7763"/>
    <s v="Davide"/>
    <n v="614"/>
    <x v="1"/>
    <x v="0"/>
    <n v="36"/>
    <n v="1"/>
    <x v="4958"/>
    <n v="1"/>
    <n v="1"/>
    <x v="0"/>
    <x v="7762"/>
    <x v="1"/>
    <x v="1"/>
    <s v="B"/>
  </r>
  <r>
    <x v="7764"/>
    <s v="Milne"/>
    <n v="685"/>
    <x v="2"/>
    <x v="0"/>
    <n v="44"/>
    <n v="2"/>
    <x v="4959"/>
    <n v="1"/>
    <n v="1"/>
    <x v="1"/>
    <x v="7763"/>
    <x v="0"/>
    <x v="0"/>
    <s v="A"/>
  </r>
  <r>
    <x v="7765"/>
    <s v="Barling"/>
    <n v="683"/>
    <x v="2"/>
    <x v="0"/>
    <n v="49"/>
    <n v="7"/>
    <x v="4960"/>
    <n v="2"/>
    <n v="0"/>
    <x v="1"/>
    <x v="7764"/>
    <x v="1"/>
    <x v="0"/>
    <s v="A"/>
  </r>
  <r>
    <x v="7766"/>
    <s v="Barnett"/>
    <n v="643"/>
    <x v="1"/>
    <x v="1"/>
    <n v="35"/>
    <n v="2"/>
    <x v="0"/>
    <n v="2"/>
    <n v="0"/>
    <x v="1"/>
    <x v="7765"/>
    <x v="1"/>
    <x v="1"/>
    <s v="B"/>
  </r>
  <r>
    <x v="7767"/>
    <s v="Ellis"/>
    <n v="561"/>
    <x v="2"/>
    <x v="0"/>
    <n v="49"/>
    <n v="1"/>
    <x v="4961"/>
    <n v="1"/>
    <n v="1"/>
    <x v="1"/>
    <x v="7766"/>
    <x v="0"/>
    <x v="0"/>
    <s v="A"/>
  </r>
  <r>
    <x v="7768"/>
    <s v="Hsia"/>
    <n v="601"/>
    <x v="1"/>
    <x v="0"/>
    <n v="20"/>
    <n v="9"/>
    <x v="4962"/>
    <n v="2"/>
    <n v="1"/>
    <x v="1"/>
    <x v="7767"/>
    <x v="1"/>
    <x v="1"/>
    <s v="B"/>
  </r>
  <r>
    <x v="7769"/>
    <s v="Chukwujamuike"/>
    <n v="766"/>
    <x v="0"/>
    <x v="0"/>
    <n v="27"/>
    <n v="7"/>
    <x v="4963"/>
    <n v="2"/>
    <n v="0"/>
    <x v="0"/>
    <x v="7768"/>
    <x v="1"/>
    <x v="1"/>
    <s v="C"/>
  </r>
  <r>
    <x v="7770"/>
    <s v="Venables"/>
    <n v="699"/>
    <x v="0"/>
    <x v="1"/>
    <n v="29"/>
    <n v="3"/>
    <x v="4964"/>
    <n v="1"/>
    <n v="1"/>
    <x v="0"/>
    <x v="7769"/>
    <x v="1"/>
    <x v="0"/>
    <s v="A"/>
  </r>
  <r>
    <x v="7771"/>
    <s v="Hsia"/>
    <n v="850"/>
    <x v="2"/>
    <x v="1"/>
    <n v="29"/>
    <n v="1"/>
    <x v="4965"/>
    <n v="1"/>
    <n v="1"/>
    <x v="0"/>
    <x v="7770"/>
    <x v="1"/>
    <x v="0"/>
    <s v="A"/>
  </r>
  <r>
    <x v="7772"/>
    <s v="Alexander"/>
    <n v="792"/>
    <x v="2"/>
    <x v="0"/>
    <n v="50"/>
    <n v="4"/>
    <x v="4966"/>
    <n v="1"/>
    <n v="1"/>
    <x v="1"/>
    <x v="7771"/>
    <x v="0"/>
    <x v="1"/>
    <s v="C"/>
  </r>
  <r>
    <x v="7773"/>
    <s v="Yuan"/>
    <n v="636"/>
    <x v="2"/>
    <x v="1"/>
    <n v="67"/>
    <n v="7"/>
    <x v="4967"/>
    <n v="1"/>
    <n v="0"/>
    <x v="0"/>
    <x v="7772"/>
    <x v="0"/>
    <x v="1"/>
    <s v="B"/>
  </r>
  <r>
    <x v="7774"/>
    <s v="Johnston"/>
    <n v="850"/>
    <x v="2"/>
    <x v="1"/>
    <n v="43"/>
    <n v="5"/>
    <x v="4968"/>
    <n v="2"/>
    <n v="0"/>
    <x v="0"/>
    <x v="7773"/>
    <x v="1"/>
    <x v="1"/>
    <s v="C"/>
  </r>
  <r>
    <x v="7775"/>
    <s v="Hobler"/>
    <n v="628"/>
    <x v="1"/>
    <x v="1"/>
    <n v="40"/>
    <n v="10"/>
    <x v="0"/>
    <n v="2"/>
    <n v="1"/>
    <x v="1"/>
    <x v="7774"/>
    <x v="1"/>
    <x v="0"/>
    <s v="A"/>
  </r>
  <r>
    <x v="7776"/>
    <s v="Jamieson"/>
    <n v="736"/>
    <x v="0"/>
    <x v="0"/>
    <n v="63"/>
    <n v="10"/>
    <x v="0"/>
    <n v="2"/>
    <n v="0"/>
    <x v="0"/>
    <x v="7775"/>
    <x v="1"/>
    <x v="1"/>
    <s v="C"/>
  </r>
  <r>
    <x v="7777"/>
    <s v="Macleod"/>
    <n v="711"/>
    <x v="0"/>
    <x v="0"/>
    <n v="21"/>
    <n v="0"/>
    <x v="4969"/>
    <n v="2"/>
    <n v="0"/>
    <x v="0"/>
    <x v="7776"/>
    <x v="1"/>
    <x v="1"/>
    <s v="C"/>
  </r>
  <r>
    <x v="7778"/>
    <s v="Norris"/>
    <n v="583"/>
    <x v="1"/>
    <x v="0"/>
    <n v="22"/>
    <n v="2"/>
    <x v="0"/>
    <n v="2"/>
    <n v="0"/>
    <x v="0"/>
    <x v="7777"/>
    <x v="1"/>
    <x v="1"/>
    <s v="C"/>
  </r>
  <r>
    <x v="7779"/>
    <s v="Pirozzi"/>
    <n v="757"/>
    <x v="0"/>
    <x v="1"/>
    <n v="46"/>
    <n v="0"/>
    <x v="0"/>
    <n v="2"/>
    <n v="1"/>
    <x v="1"/>
    <x v="7778"/>
    <x v="1"/>
    <x v="1"/>
    <s v="C"/>
  </r>
  <r>
    <x v="7780"/>
    <s v="Folliero"/>
    <n v="749"/>
    <x v="2"/>
    <x v="0"/>
    <n v="33"/>
    <n v="10"/>
    <x v="4970"/>
    <n v="1"/>
    <n v="0"/>
    <x v="0"/>
    <x v="7779"/>
    <x v="1"/>
    <x v="1"/>
    <s v="C"/>
  </r>
  <r>
    <x v="7781"/>
    <s v="Russell"/>
    <n v="705"/>
    <x v="0"/>
    <x v="1"/>
    <n v="34"/>
    <n v="7"/>
    <x v="4971"/>
    <n v="1"/>
    <n v="1"/>
    <x v="1"/>
    <x v="7780"/>
    <x v="1"/>
    <x v="1"/>
    <s v="C"/>
  </r>
  <r>
    <x v="7782"/>
    <s v="Hsiung"/>
    <n v="585"/>
    <x v="0"/>
    <x v="1"/>
    <n v="54"/>
    <n v="8"/>
    <x v="4972"/>
    <n v="1"/>
    <n v="1"/>
    <x v="0"/>
    <x v="7781"/>
    <x v="1"/>
    <x v="1"/>
    <s v="B"/>
  </r>
  <r>
    <x v="7783"/>
    <s v="Tate"/>
    <n v="437"/>
    <x v="0"/>
    <x v="0"/>
    <n v="43"/>
    <n v="6"/>
    <x v="0"/>
    <n v="1"/>
    <n v="1"/>
    <x v="1"/>
    <x v="7782"/>
    <x v="0"/>
    <x v="0"/>
    <s v="A"/>
  </r>
  <r>
    <x v="7784"/>
    <s v="Davis"/>
    <n v="741"/>
    <x v="0"/>
    <x v="0"/>
    <n v="64"/>
    <n v="2"/>
    <x v="4973"/>
    <n v="1"/>
    <n v="1"/>
    <x v="0"/>
    <x v="7783"/>
    <x v="1"/>
    <x v="1"/>
    <s v="B"/>
  </r>
  <r>
    <x v="7785"/>
    <s v="Bair"/>
    <n v="738"/>
    <x v="0"/>
    <x v="1"/>
    <n v="26"/>
    <n v="9"/>
    <x v="0"/>
    <n v="2"/>
    <n v="1"/>
    <x v="0"/>
    <x v="7784"/>
    <x v="1"/>
    <x v="1"/>
    <s v="C"/>
  </r>
  <r>
    <x v="7786"/>
    <s v="Drury"/>
    <n v="586"/>
    <x v="1"/>
    <x v="0"/>
    <n v="33"/>
    <n v="10"/>
    <x v="4974"/>
    <n v="2"/>
    <n v="1"/>
    <x v="0"/>
    <x v="7785"/>
    <x v="1"/>
    <x v="0"/>
    <s v="A"/>
  </r>
  <r>
    <x v="7787"/>
    <s v="Padovano"/>
    <n v="627"/>
    <x v="0"/>
    <x v="0"/>
    <n v="57"/>
    <n v="9"/>
    <x v="0"/>
    <n v="2"/>
    <n v="1"/>
    <x v="0"/>
    <x v="7786"/>
    <x v="1"/>
    <x v="0"/>
    <s v="A"/>
  </r>
  <r>
    <x v="7788"/>
    <s v="Conway"/>
    <n v="551"/>
    <x v="1"/>
    <x v="1"/>
    <n v="76"/>
    <n v="2"/>
    <x v="4975"/>
    <n v="2"/>
    <n v="1"/>
    <x v="0"/>
    <x v="7787"/>
    <x v="1"/>
    <x v="0"/>
    <s v="A"/>
  </r>
  <r>
    <x v="7789"/>
    <s v="Waters"/>
    <n v="606"/>
    <x v="2"/>
    <x v="1"/>
    <n v="38"/>
    <n v="3"/>
    <x v="4976"/>
    <n v="1"/>
    <n v="0"/>
    <x v="1"/>
    <x v="7788"/>
    <x v="1"/>
    <x v="1"/>
    <s v="C"/>
  </r>
  <r>
    <x v="7790"/>
    <s v="Kang"/>
    <n v="674"/>
    <x v="0"/>
    <x v="1"/>
    <n v="22"/>
    <n v="3"/>
    <x v="0"/>
    <n v="1"/>
    <n v="1"/>
    <x v="0"/>
    <x v="7789"/>
    <x v="1"/>
    <x v="0"/>
    <s v="A"/>
  </r>
  <r>
    <x v="7791"/>
    <s v="Martin"/>
    <n v="584"/>
    <x v="2"/>
    <x v="0"/>
    <n v="31"/>
    <n v="6"/>
    <x v="4977"/>
    <n v="1"/>
    <n v="1"/>
    <x v="1"/>
    <x v="7790"/>
    <x v="1"/>
    <x v="1"/>
    <s v="B"/>
  </r>
  <r>
    <x v="7792"/>
    <s v="Ugochukwutubelum"/>
    <n v="590"/>
    <x v="0"/>
    <x v="1"/>
    <n v="40"/>
    <n v="8"/>
    <x v="0"/>
    <n v="2"/>
    <n v="1"/>
    <x v="1"/>
    <x v="7791"/>
    <x v="1"/>
    <x v="1"/>
    <s v="B"/>
  </r>
  <r>
    <x v="7793"/>
    <s v="Burns"/>
    <n v="585"/>
    <x v="0"/>
    <x v="1"/>
    <n v="56"/>
    <n v="4"/>
    <x v="4978"/>
    <n v="2"/>
    <n v="1"/>
    <x v="0"/>
    <x v="7792"/>
    <x v="1"/>
    <x v="1"/>
    <s v="B"/>
  </r>
  <r>
    <x v="7794"/>
    <s v="Genovese"/>
    <n v="508"/>
    <x v="0"/>
    <x v="0"/>
    <n v="25"/>
    <n v="2"/>
    <x v="4979"/>
    <n v="1"/>
    <n v="0"/>
    <x v="0"/>
    <x v="7793"/>
    <x v="1"/>
    <x v="1"/>
    <s v="C"/>
  </r>
  <r>
    <x v="7795"/>
    <s v="Beale"/>
    <n v="458"/>
    <x v="2"/>
    <x v="1"/>
    <n v="44"/>
    <n v="7"/>
    <x v="4980"/>
    <n v="1"/>
    <n v="1"/>
    <x v="1"/>
    <x v="7794"/>
    <x v="1"/>
    <x v="0"/>
    <s v="A"/>
  </r>
  <r>
    <x v="7796"/>
    <s v="Cherkasova"/>
    <n v="692"/>
    <x v="0"/>
    <x v="0"/>
    <n v="36"/>
    <n v="3"/>
    <x v="0"/>
    <n v="2"/>
    <n v="1"/>
    <x v="0"/>
    <x v="7795"/>
    <x v="1"/>
    <x v="1"/>
    <s v="C"/>
  </r>
  <r>
    <x v="7797"/>
    <s v="Coles"/>
    <n v="502"/>
    <x v="2"/>
    <x v="1"/>
    <n v="33"/>
    <n v="5"/>
    <x v="4981"/>
    <n v="2"/>
    <n v="1"/>
    <x v="1"/>
    <x v="7796"/>
    <x v="1"/>
    <x v="1"/>
    <s v="C"/>
  </r>
  <r>
    <x v="7798"/>
    <s v="Potter"/>
    <n v="518"/>
    <x v="0"/>
    <x v="1"/>
    <n v="46"/>
    <n v="3"/>
    <x v="0"/>
    <n v="2"/>
    <n v="1"/>
    <x v="1"/>
    <x v="7797"/>
    <x v="1"/>
    <x v="1"/>
    <s v="B"/>
  </r>
  <r>
    <x v="7799"/>
    <s v="McMinn"/>
    <n v="660"/>
    <x v="2"/>
    <x v="1"/>
    <n v="46"/>
    <n v="5"/>
    <x v="4982"/>
    <n v="2"/>
    <n v="1"/>
    <x v="0"/>
    <x v="7798"/>
    <x v="1"/>
    <x v="1"/>
    <s v="C"/>
  </r>
  <r>
    <x v="7800"/>
    <s v="Bergamaschi"/>
    <n v="698"/>
    <x v="2"/>
    <x v="0"/>
    <n v="52"/>
    <n v="1"/>
    <x v="4983"/>
    <n v="1"/>
    <n v="1"/>
    <x v="1"/>
    <x v="7799"/>
    <x v="0"/>
    <x v="0"/>
    <s v="A"/>
  </r>
  <r>
    <x v="7801"/>
    <s v="Chijindum"/>
    <n v="678"/>
    <x v="0"/>
    <x v="1"/>
    <n v="54"/>
    <n v="7"/>
    <x v="4984"/>
    <n v="1"/>
    <n v="0"/>
    <x v="1"/>
    <x v="7800"/>
    <x v="0"/>
    <x v="0"/>
    <s v="A"/>
  </r>
  <r>
    <x v="7802"/>
    <s v="Ch'iu"/>
    <n v="773"/>
    <x v="1"/>
    <x v="1"/>
    <n v="63"/>
    <n v="9"/>
    <x v="4985"/>
    <n v="1"/>
    <n v="1"/>
    <x v="0"/>
    <x v="7801"/>
    <x v="1"/>
    <x v="1"/>
    <s v="B"/>
  </r>
  <r>
    <x v="7803"/>
    <s v="Yusupova"/>
    <n v="619"/>
    <x v="2"/>
    <x v="0"/>
    <n v="52"/>
    <n v="8"/>
    <x v="4986"/>
    <n v="1"/>
    <n v="0"/>
    <x v="1"/>
    <x v="7802"/>
    <x v="1"/>
    <x v="1"/>
    <s v="C"/>
  </r>
  <r>
    <x v="7804"/>
    <s v="Davis"/>
    <n v="684"/>
    <x v="2"/>
    <x v="1"/>
    <n v="59"/>
    <n v="9"/>
    <x v="4987"/>
    <n v="1"/>
    <n v="0"/>
    <x v="0"/>
    <x v="7803"/>
    <x v="1"/>
    <x v="1"/>
    <s v="C"/>
  </r>
  <r>
    <x v="7805"/>
    <s v="Iadanza"/>
    <n v="635"/>
    <x v="0"/>
    <x v="1"/>
    <n v="34"/>
    <n v="3"/>
    <x v="4988"/>
    <n v="2"/>
    <n v="1"/>
    <x v="0"/>
    <x v="7804"/>
    <x v="1"/>
    <x v="1"/>
    <s v="B"/>
  </r>
  <r>
    <x v="7806"/>
    <s v="Jordan"/>
    <n v="680"/>
    <x v="0"/>
    <x v="0"/>
    <n v="25"/>
    <n v="4"/>
    <x v="4989"/>
    <n v="1"/>
    <n v="1"/>
    <x v="0"/>
    <x v="7805"/>
    <x v="1"/>
    <x v="1"/>
    <s v="B"/>
  </r>
  <r>
    <x v="7807"/>
    <s v="Kruglova"/>
    <n v="608"/>
    <x v="2"/>
    <x v="1"/>
    <n v="34"/>
    <n v="3"/>
    <x v="4990"/>
    <n v="1"/>
    <n v="1"/>
    <x v="0"/>
    <x v="7806"/>
    <x v="1"/>
    <x v="1"/>
    <s v="C"/>
  </r>
  <r>
    <x v="7808"/>
    <s v="Echezonachukwu"/>
    <n v="603"/>
    <x v="2"/>
    <x v="0"/>
    <n v="55"/>
    <n v="7"/>
    <x v="4991"/>
    <n v="2"/>
    <n v="1"/>
    <x v="1"/>
    <x v="7807"/>
    <x v="0"/>
    <x v="0"/>
    <s v="A"/>
  </r>
  <r>
    <x v="7809"/>
    <s v="Hajek"/>
    <n v="579"/>
    <x v="1"/>
    <x v="1"/>
    <n v="43"/>
    <n v="2"/>
    <x v="4992"/>
    <n v="1"/>
    <n v="1"/>
    <x v="0"/>
    <x v="7808"/>
    <x v="0"/>
    <x v="0"/>
    <s v="A"/>
  </r>
  <r>
    <x v="7810"/>
    <s v="Welch"/>
    <n v="756"/>
    <x v="2"/>
    <x v="0"/>
    <n v="34"/>
    <n v="2"/>
    <x v="4993"/>
    <n v="1"/>
    <n v="0"/>
    <x v="1"/>
    <x v="7809"/>
    <x v="1"/>
    <x v="0"/>
    <s v="A"/>
  </r>
  <r>
    <x v="7811"/>
    <s v="Vinogradoff"/>
    <n v="611"/>
    <x v="0"/>
    <x v="1"/>
    <n v="30"/>
    <n v="2"/>
    <x v="4994"/>
    <n v="1"/>
    <n v="0"/>
    <x v="1"/>
    <x v="7810"/>
    <x v="1"/>
    <x v="0"/>
    <s v="A"/>
  </r>
  <r>
    <x v="7812"/>
    <s v="Hung"/>
    <n v="532"/>
    <x v="2"/>
    <x v="1"/>
    <n v="24"/>
    <n v="8"/>
    <x v="4995"/>
    <n v="1"/>
    <n v="0"/>
    <x v="1"/>
    <x v="7811"/>
    <x v="1"/>
    <x v="1"/>
    <s v="C"/>
  </r>
  <r>
    <x v="7813"/>
    <s v="Okwudiliolisa"/>
    <n v="684"/>
    <x v="2"/>
    <x v="0"/>
    <n v="63"/>
    <n v="3"/>
    <x v="4996"/>
    <n v="1"/>
    <n v="1"/>
    <x v="1"/>
    <x v="7812"/>
    <x v="0"/>
    <x v="1"/>
    <s v="B"/>
  </r>
  <r>
    <x v="7814"/>
    <s v="Mays"/>
    <n v="647"/>
    <x v="2"/>
    <x v="0"/>
    <n v="33"/>
    <n v="3"/>
    <x v="4997"/>
    <n v="2"/>
    <n v="0"/>
    <x v="1"/>
    <x v="7813"/>
    <x v="1"/>
    <x v="1"/>
    <s v="B"/>
  </r>
  <r>
    <x v="7815"/>
    <s v="Gardner"/>
    <n v="583"/>
    <x v="0"/>
    <x v="1"/>
    <n v="38"/>
    <n v="8"/>
    <x v="0"/>
    <n v="1"/>
    <n v="1"/>
    <x v="1"/>
    <x v="7814"/>
    <x v="1"/>
    <x v="1"/>
    <s v="C"/>
  </r>
  <r>
    <x v="7816"/>
    <s v="Mamelu"/>
    <n v="774"/>
    <x v="2"/>
    <x v="1"/>
    <n v="42"/>
    <n v="2"/>
    <x v="4998"/>
    <n v="2"/>
    <n v="1"/>
    <x v="0"/>
    <x v="7815"/>
    <x v="1"/>
    <x v="0"/>
    <s v="A"/>
  </r>
  <r>
    <x v="7817"/>
    <s v="Ross"/>
    <n v="677"/>
    <x v="0"/>
    <x v="1"/>
    <n v="58"/>
    <n v="9"/>
    <x v="0"/>
    <n v="1"/>
    <n v="0"/>
    <x v="0"/>
    <x v="7816"/>
    <x v="1"/>
    <x v="0"/>
    <s v="A"/>
  </r>
  <r>
    <x v="7818"/>
    <s v="Barese"/>
    <n v="542"/>
    <x v="2"/>
    <x v="1"/>
    <n v="25"/>
    <n v="8"/>
    <x v="4999"/>
    <n v="1"/>
    <n v="0"/>
    <x v="1"/>
    <x v="7817"/>
    <x v="1"/>
    <x v="1"/>
    <s v="B"/>
  </r>
  <r>
    <x v="7819"/>
    <s v="Swayne"/>
    <n v="613"/>
    <x v="1"/>
    <x v="1"/>
    <n v="29"/>
    <n v="0"/>
    <x v="0"/>
    <n v="2"/>
    <n v="0"/>
    <x v="0"/>
    <x v="7818"/>
    <x v="1"/>
    <x v="0"/>
    <s v="A"/>
  </r>
  <r>
    <x v="7820"/>
    <s v="Phillips"/>
    <n v="666"/>
    <x v="0"/>
    <x v="1"/>
    <n v="40"/>
    <n v="5"/>
    <x v="0"/>
    <n v="2"/>
    <n v="1"/>
    <x v="1"/>
    <x v="7819"/>
    <x v="1"/>
    <x v="0"/>
    <s v="A"/>
  </r>
  <r>
    <x v="7821"/>
    <s v="Manfrin"/>
    <n v="777"/>
    <x v="0"/>
    <x v="0"/>
    <n v="28"/>
    <n v="2"/>
    <x v="5000"/>
    <n v="1"/>
    <n v="0"/>
    <x v="0"/>
    <x v="7820"/>
    <x v="1"/>
    <x v="0"/>
    <s v="A"/>
  </r>
  <r>
    <x v="7822"/>
    <s v="Tan"/>
    <n v="581"/>
    <x v="2"/>
    <x v="1"/>
    <n v="50"/>
    <n v="2"/>
    <x v="5001"/>
    <n v="2"/>
    <n v="1"/>
    <x v="1"/>
    <x v="7821"/>
    <x v="0"/>
    <x v="0"/>
    <s v="A"/>
  </r>
  <r>
    <x v="7823"/>
    <s v="Adams"/>
    <n v="705"/>
    <x v="0"/>
    <x v="1"/>
    <n v="32"/>
    <n v="7"/>
    <x v="0"/>
    <n v="2"/>
    <n v="1"/>
    <x v="1"/>
    <x v="7822"/>
    <x v="1"/>
    <x v="1"/>
    <s v="C"/>
  </r>
  <r>
    <x v="7824"/>
    <s v="Teng"/>
    <n v="673"/>
    <x v="0"/>
    <x v="0"/>
    <n v="44"/>
    <n v="8"/>
    <x v="5002"/>
    <n v="1"/>
    <n v="0"/>
    <x v="0"/>
    <x v="7823"/>
    <x v="1"/>
    <x v="1"/>
    <s v="C"/>
  </r>
  <r>
    <x v="7825"/>
    <s v="Chinwendu"/>
    <n v="594"/>
    <x v="2"/>
    <x v="0"/>
    <n v="23"/>
    <n v="4"/>
    <x v="5003"/>
    <n v="2"/>
    <n v="1"/>
    <x v="1"/>
    <x v="7824"/>
    <x v="0"/>
    <x v="1"/>
    <s v="B"/>
  </r>
  <r>
    <x v="7826"/>
    <s v="Davison"/>
    <n v="648"/>
    <x v="2"/>
    <x v="0"/>
    <n v="51"/>
    <n v="2"/>
    <x v="5004"/>
    <n v="1"/>
    <n v="1"/>
    <x v="1"/>
    <x v="7825"/>
    <x v="0"/>
    <x v="1"/>
    <s v="C"/>
  </r>
  <r>
    <x v="7827"/>
    <s v="Hsing"/>
    <n v="605"/>
    <x v="0"/>
    <x v="1"/>
    <n v="41"/>
    <n v="10"/>
    <x v="0"/>
    <n v="2"/>
    <n v="0"/>
    <x v="0"/>
    <x v="7826"/>
    <x v="1"/>
    <x v="1"/>
    <s v="B"/>
  </r>
  <r>
    <x v="7828"/>
    <s v="Castro"/>
    <n v="734"/>
    <x v="0"/>
    <x v="0"/>
    <n v="40"/>
    <n v="9"/>
    <x v="5005"/>
    <n v="1"/>
    <n v="1"/>
    <x v="0"/>
    <x v="7827"/>
    <x v="1"/>
    <x v="1"/>
    <s v="C"/>
  </r>
  <r>
    <x v="7829"/>
    <s v="Parkin"/>
    <n v="572"/>
    <x v="0"/>
    <x v="0"/>
    <n v="36"/>
    <n v="8"/>
    <x v="5006"/>
    <n v="2"/>
    <n v="0"/>
    <x v="0"/>
    <x v="7828"/>
    <x v="1"/>
    <x v="1"/>
    <s v="B"/>
  </r>
  <r>
    <x v="7830"/>
    <s v="Manna"/>
    <n v="595"/>
    <x v="0"/>
    <x v="0"/>
    <n v="33"/>
    <n v="9"/>
    <x v="0"/>
    <n v="2"/>
    <n v="1"/>
    <x v="0"/>
    <x v="7829"/>
    <x v="1"/>
    <x v="1"/>
    <s v="C"/>
  </r>
  <r>
    <x v="7831"/>
    <s v="Fennescey"/>
    <n v="749"/>
    <x v="0"/>
    <x v="1"/>
    <n v="42"/>
    <n v="2"/>
    <x v="5007"/>
    <n v="2"/>
    <n v="0"/>
    <x v="0"/>
    <x v="7830"/>
    <x v="1"/>
    <x v="0"/>
    <s v="A"/>
  </r>
  <r>
    <x v="7832"/>
    <s v="Colon"/>
    <n v="573"/>
    <x v="1"/>
    <x v="1"/>
    <n v="46"/>
    <n v="3"/>
    <x v="5008"/>
    <n v="1"/>
    <n v="0"/>
    <x v="0"/>
    <x v="7831"/>
    <x v="0"/>
    <x v="0"/>
    <s v="A"/>
  </r>
  <r>
    <x v="7833"/>
    <s v="Yeh"/>
    <n v="624"/>
    <x v="1"/>
    <x v="1"/>
    <n v="33"/>
    <n v="6"/>
    <x v="5009"/>
    <n v="1"/>
    <n v="0"/>
    <x v="0"/>
    <x v="7832"/>
    <x v="1"/>
    <x v="0"/>
    <s v="A"/>
  </r>
  <r>
    <x v="7834"/>
    <s v="Bergamaschi"/>
    <n v="703"/>
    <x v="0"/>
    <x v="1"/>
    <n v="56"/>
    <n v="9"/>
    <x v="0"/>
    <n v="1"/>
    <n v="0"/>
    <x v="1"/>
    <x v="7833"/>
    <x v="0"/>
    <x v="1"/>
    <s v="B"/>
  </r>
  <r>
    <x v="7835"/>
    <s v="Matveyeva"/>
    <n v="665"/>
    <x v="0"/>
    <x v="0"/>
    <n v="41"/>
    <n v="8"/>
    <x v="5010"/>
    <n v="1"/>
    <n v="1"/>
    <x v="1"/>
    <x v="7834"/>
    <x v="1"/>
    <x v="0"/>
    <s v="A"/>
  </r>
  <r>
    <x v="7836"/>
    <s v="Ignatyeva"/>
    <n v="648"/>
    <x v="0"/>
    <x v="1"/>
    <n v="42"/>
    <n v="4"/>
    <x v="0"/>
    <n v="2"/>
    <n v="1"/>
    <x v="1"/>
    <x v="7835"/>
    <x v="1"/>
    <x v="1"/>
    <s v="C"/>
  </r>
  <r>
    <x v="7837"/>
    <s v="Lederer"/>
    <n v="850"/>
    <x v="1"/>
    <x v="1"/>
    <n v="48"/>
    <n v="2"/>
    <x v="0"/>
    <n v="1"/>
    <n v="1"/>
    <x v="1"/>
    <x v="7836"/>
    <x v="0"/>
    <x v="0"/>
    <s v="A"/>
  </r>
  <r>
    <x v="7838"/>
    <s v="Nwabugwu"/>
    <n v="569"/>
    <x v="2"/>
    <x v="0"/>
    <n v="32"/>
    <n v="8"/>
    <x v="5011"/>
    <n v="1"/>
    <n v="1"/>
    <x v="0"/>
    <x v="7837"/>
    <x v="1"/>
    <x v="0"/>
    <s v="A"/>
  </r>
  <r>
    <x v="7839"/>
    <s v="Abramowitz"/>
    <n v="566"/>
    <x v="0"/>
    <x v="0"/>
    <n v="21"/>
    <n v="3"/>
    <x v="0"/>
    <n v="2"/>
    <n v="1"/>
    <x v="0"/>
    <x v="7838"/>
    <x v="1"/>
    <x v="1"/>
    <s v="C"/>
  </r>
  <r>
    <x v="7840"/>
    <s v="Chapman"/>
    <n v="537"/>
    <x v="2"/>
    <x v="0"/>
    <n v="47"/>
    <n v="4"/>
    <x v="5012"/>
    <n v="2"/>
    <n v="1"/>
    <x v="0"/>
    <x v="7839"/>
    <x v="1"/>
    <x v="1"/>
    <s v="B"/>
  </r>
  <r>
    <x v="7841"/>
    <s v="Fiorentino"/>
    <n v="706"/>
    <x v="2"/>
    <x v="0"/>
    <n v="46"/>
    <n v="7"/>
    <x v="5013"/>
    <n v="1"/>
    <n v="1"/>
    <x v="0"/>
    <x v="7840"/>
    <x v="0"/>
    <x v="0"/>
    <s v="A"/>
  </r>
  <r>
    <x v="7842"/>
    <s v="Cecil"/>
    <n v="734"/>
    <x v="0"/>
    <x v="1"/>
    <n v="43"/>
    <n v="7"/>
    <x v="5014"/>
    <n v="1"/>
    <n v="0"/>
    <x v="1"/>
    <x v="7841"/>
    <x v="1"/>
    <x v="0"/>
    <s v="A"/>
  </r>
  <r>
    <x v="7843"/>
    <s v="Ikechukwu"/>
    <n v="586"/>
    <x v="2"/>
    <x v="0"/>
    <n v="36"/>
    <n v="5"/>
    <x v="5015"/>
    <n v="1"/>
    <n v="1"/>
    <x v="1"/>
    <x v="7842"/>
    <x v="0"/>
    <x v="0"/>
    <s v="A"/>
  </r>
  <r>
    <x v="7844"/>
    <s v="Allen"/>
    <n v="612"/>
    <x v="0"/>
    <x v="0"/>
    <n v="38"/>
    <n v="1"/>
    <x v="0"/>
    <n v="2"/>
    <n v="1"/>
    <x v="0"/>
    <x v="7843"/>
    <x v="1"/>
    <x v="1"/>
    <s v="C"/>
  </r>
  <r>
    <x v="7845"/>
    <s v="Kao"/>
    <n v="648"/>
    <x v="0"/>
    <x v="1"/>
    <n v="34"/>
    <n v="0"/>
    <x v="0"/>
    <n v="1"/>
    <n v="1"/>
    <x v="0"/>
    <x v="7844"/>
    <x v="1"/>
    <x v="0"/>
    <s v="A"/>
  </r>
  <r>
    <x v="7846"/>
    <s v="Hart"/>
    <n v="557"/>
    <x v="0"/>
    <x v="0"/>
    <n v="27"/>
    <n v="3"/>
    <x v="5016"/>
    <n v="1"/>
    <n v="1"/>
    <x v="0"/>
    <x v="7845"/>
    <x v="1"/>
    <x v="0"/>
    <s v="A"/>
  </r>
  <r>
    <x v="7847"/>
    <s v="Charlton"/>
    <n v="643"/>
    <x v="1"/>
    <x v="0"/>
    <n v="20"/>
    <n v="0"/>
    <x v="5017"/>
    <n v="1"/>
    <n v="1"/>
    <x v="0"/>
    <x v="7846"/>
    <x v="1"/>
    <x v="1"/>
    <s v="C"/>
  </r>
  <r>
    <x v="7848"/>
    <s v="Turnbull"/>
    <n v="433"/>
    <x v="0"/>
    <x v="0"/>
    <n v="49"/>
    <n v="10"/>
    <x v="0"/>
    <n v="1"/>
    <n v="1"/>
    <x v="0"/>
    <x v="7847"/>
    <x v="1"/>
    <x v="1"/>
    <s v="B"/>
  </r>
  <r>
    <x v="7849"/>
    <s v="Manners"/>
    <n v="643"/>
    <x v="2"/>
    <x v="1"/>
    <n v="41"/>
    <n v="7"/>
    <x v="5018"/>
    <n v="1"/>
    <n v="1"/>
    <x v="0"/>
    <x v="7848"/>
    <x v="1"/>
    <x v="1"/>
    <s v="C"/>
  </r>
  <r>
    <x v="7850"/>
    <s v="Chiazagomekpere"/>
    <n v="488"/>
    <x v="0"/>
    <x v="0"/>
    <n v="36"/>
    <n v="0"/>
    <x v="0"/>
    <n v="2"/>
    <n v="1"/>
    <x v="1"/>
    <x v="7849"/>
    <x v="1"/>
    <x v="0"/>
    <s v="A"/>
  </r>
  <r>
    <x v="7851"/>
    <s v="Lavrentyev"/>
    <n v="758"/>
    <x v="2"/>
    <x v="1"/>
    <n v="68"/>
    <n v="6"/>
    <x v="5019"/>
    <n v="1"/>
    <n v="1"/>
    <x v="1"/>
    <x v="7850"/>
    <x v="0"/>
    <x v="1"/>
    <s v="C"/>
  </r>
  <r>
    <x v="7852"/>
    <s v="Wallace"/>
    <n v="743"/>
    <x v="2"/>
    <x v="1"/>
    <n v="39"/>
    <n v="3"/>
    <x v="5020"/>
    <n v="1"/>
    <n v="0"/>
    <x v="0"/>
    <x v="7851"/>
    <x v="1"/>
    <x v="1"/>
    <s v="C"/>
  </r>
  <r>
    <x v="7853"/>
    <s v="Miller"/>
    <n v="730"/>
    <x v="0"/>
    <x v="0"/>
    <n v="47"/>
    <n v="7"/>
    <x v="0"/>
    <n v="1"/>
    <n v="1"/>
    <x v="1"/>
    <x v="7852"/>
    <x v="0"/>
    <x v="1"/>
    <s v="C"/>
  </r>
  <r>
    <x v="7854"/>
    <s v="Bazhenov"/>
    <n v="746"/>
    <x v="1"/>
    <x v="1"/>
    <n v="49"/>
    <n v="7"/>
    <x v="0"/>
    <n v="2"/>
    <n v="0"/>
    <x v="0"/>
    <x v="7853"/>
    <x v="1"/>
    <x v="1"/>
    <s v="C"/>
  </r>
  <r>
    <x v="7855"/>
    <s v="Ifesinachi"/>
    <n v="666"/>
    <x v="2"/>
    <x v="0"/>
    <n v="59"/>
    <n v="8"/>
    <x v="5021"/>
    <n v="2"/>
    <n v="1"/>
    <x v="0"/>
    <x v="7854"/>
    <x v="1"/>
    <x v="0"/>
    <s v="A"/>
  </r>
  <r>
    <x v="7856"/>
    <s v="Ma"/>
    <n v="580"/>
    <x v="2"/>
    <x v="0"/>
    <n v="33"/>
    <n v="7"/>
    <x v="5022"/>
    <n v="2"/>
    <n v="0"/>
    <x v="1"/>
    <x v="7855"/>
    <x v="1"/>
    <x v="1"/>
    <s v="B"/>
  </r>
  <r>
    <x v="7857"/>
    <s v="Chu"/>
    <n v="850"/>
    <x v="0"/>
    <x v="1"/>
    <n v="27"/>
    <n v="6"/>
    <x v="5023"/>
    <n v="2"/>
    <n v="0"/>
    <x v="1"/>
    <x v="7856"/>
    <x v="1"/>
    <x v="0"/>
    <s v="A"/>
  </r>
  <r>
    <x v="7858"/>
    <s v="Kerr"/>
    <n v="563"/>
    <x v="0"/>
    <x v="1"/>
    <n v="22"/>
    <n v="3"/>
    <x v="5024"/>
    <n v="1"/>
    <n v="0"/>
    <x v="0"/>
    <x v="7857"/>
    <x v="1"/>
    <x v="1"/>
    <s v="C"/>
  </r>
  <r>
    <x v="7859"/>
    <s v="Wynne"/>
    <n v="766"/>
    <x v="2"/>
    <x v="0"/>
    <n v="28"/>
    <n v="3"/>
    <x v="5025"/>
    <n v="2"/>
    <n v="1"/>
    <x v="0"/>
    <x v="7858"/>
    <x v="1"/>
    <x v="1"/>
    <s v="C"/>
  </r>
  <r>
    <x v="7860"/>
    <s v="Moon"/>
    <n v="659"/>
    <x v="0"/>
    <x v="1"/>
    <n v="32"/>
    <n v="9"/>
    <x v="5026"/>
    <n v="1"/>
    <n v="0"/>
    <x v="0"/>
    <x v="7859"/>
    <x v="1"/>
    <x v="0"/>
    <s v="A"/>
  </r>
  <r>
    <x v="7861"/>
    <s v="Disher"/>
    <n v="607"/>
    <x v="1"/>
    <x v="1"/>
    <n v="28"/>
    <n v="1"/>
    <x v="5027"/>
    <n v="2"/>
    <n v="1"/>
    <x v="0"/>
    <x v="7860"/>
    <x v="1"/>
    <x v="0"/>
    <s v="A"/>
  </r>
  <r>
    <x v="7862"/>
    <s v="Cattaneo"/>
    <n v="644"/>
    <x v="2"/>
    <x v="1"/>
    <n v="35"/>
    <n v="5"/>
    <x v="5028"/>
    <n v="3"/>
    <n v="1"/>
    <x v="0"/>
    <x v="7861"/>
    <x v="1"/>
    <x v="1"/>
    <s v="B"/>
  </r>
  <r>
    <x v="7863"/>
    <s v="Beluchi"/>
    <n v="746"/>
    <x v="0"/>
    <x v="1"/>
    <n v="47"/>
    <n v="8"/>
    <x v="5029"/>
    <n v="1"/>
    <n v="1"/>
    <x v="0"/>
    <x v="7862"/>
    <x v="1"/>
    <x v="1"/>
    <s v="B"/>
  </r>
  <r>
    <x v="7864"/>
    <s v="Mazzi"/>
    <n v="588"/>
    <x v="1"/>
    <x v="1"/>
    <n v="33"/>
    <n v="2"/>
    <x v="0"/>
    <n v="2"/>
    <n v="1"/>
    <x v="0"/>
    <x v="7863"/>
    <x v="1"/>
    <x v="1"/>
    <s v="C"/>
  </r>
  <r>
    <x v="7865"/>
    <s v="Ifeajuna"/>
    <n v="691"/>
    <x v="1"/>
    <x v="1"/>
    <n v="30"/>
    <n v="9"/>
    <x v="0"/>
    <n v="2"/>
    <n v="0"/>
    <x v="0"/>
    <x v="7864"/>
    <x v="1"/>
    <x v="1"/>
    <s v="C"/>
  </r>
  <r>
    <x v="7866"/>
    <s v="Howe"/>
    <n v="666"/>
    <x v="0"/>
    <x v="0"/>
    <n v="38"/>
    <n v="6"/>
    <x v="5030"/>
    <n v="1"/>
    <n v="1"/>
    <x v="0"/>
    <x v="7865"/>
    <x v="1"/>
    <x v="1"/>
    <s v="C"/>
  </r>
  <r>
    <x v="7867"/>
    <s v="Yocum"/>
    <n v="640"/>
    <x v="1"/>
    <x v="0"/>
    <n v="46"/>
    <n v="3"/>
    <x v="0"/>
    <n v="1"/>
    <n v="1"/>
    <x v="0"/>
    <x v="7866"/>
    <x v="1"/>
    <x v="0"/>
    <s v="A"/>
  </r>
  <r>
    <x v="7868"/>
    <s v="Moore"/>
    <n v="611"/>
    <x v="2"/>
    <x v="0"/>
    <n v="29"/>
    <n v="4"/>
    <x v="5031"/>
    <n v="2"/>
    <n v="1"/>
    <x v="0"/>
    <x v="7867"/>
    <x v="1"/>
    <x v="1"/>
    <s v="C"/>
  </r>
  <r>
    <x v="7869"/>
    <s v="Y?an"/>
    <n v="651"/>
    <x v="1"/>
    <x v="0"/>
    <n v="45"/>
    <n v="8"/>
    <x v="5032"/>
    <n v="1"/>
    <n v="1"/>
    <x v="1"/>
    <x v="7868"/>
    <x v="0"/>
    <x v="1"/>
    <s v="B"/>
  </r>
  <r>
    <x v="7870"/>
    <s v="Chinweuba"/>
    <n v="529"/>
    <x v="0"/>
    <x v="0"/>
    <n v="29"/>
    <n v="8"/>
    <x v="0"/>
    <n v="2"/>
    <n v="1"/>
    <x v="1"/>
    <x v="7869"/>
    <x v="1"/>
    <x v="1"/>
    <s v="C"/>
  </r>
  <r>
    <x v="7871"/>
    <s v="Lowrie"/>
    <n v="676"/>
    <x v="0"/>
    <x v="0"/>
    <n v="36"/>
    <n v="3"/>
    <x v="5033"/>
    <n v="1"/>
    <n v="1"/>
    <x v="0"/>
    <x v="7870"/>
    <x v="1"/>
    <x v="1"/>
    <s v="B"/>
  </r>
  <r>
    <x v="7872"/>
    <s v="Shen"/>
    <n v="639"/>
    <x v="2"/>
    <x v="0"/>
    <n v="46"/>
    <n v="10"/>
    <x v="5034"/>
    <n v="2"/>
    <n v="1"/>
    <x v="0"/>
    <x v="7871"/>
    <x v="1"/>
    <x v="0"/>
    <s v="A"/>
  </r>
  <r>
    <x v="7873"/>
    <s v="Lavarack"/>
    <n v="782"/>
    <x v="0"/>
    <x v="1"/>
    <n v="36"/>
    <n v="5"/>
    <x v="5035"/>
    <n v="2"/>
    <n v="0"/>
    <x v="0"/>
    <x v="7872"/>
    <x v="1"/>
    <x v="0"/>
    <s v="A"/>
  </r>
  <r>
    <x v="7874"/>
    <s v="Davide"/>
    <n v="641"/>
    <x v="2"/>
    <x v="1"/>
    <n v="32"/>
    <n v="5"/>
    <x v="5036"/>
    <n v="1"/>
    <n v="1"/>
    <x v="0"/>
    <x v="7873"/>
    <x v="1"/>
    <x v="1"/>
    <s v="B"/>
  </r>
  <r>
    <x v="7875"/>
    <s v="Gomes"/>
    <n v="697"/>
    <x v="0"/>
    <x v="0"/>
    <n v="38"/>
    <n v="1"/>
    <x v="5037"/>
    <n v="1"/>
    <n v="1"/>
    <x v="1"/>
    <x v="7874"/>
    <x v="1"/>
    <x v="1"/>
    <s v="C"/>
  </r>
  <r>
    <x v="7876"/>
    <s v="Matveyeva"/>
    <n v="623"/>
    <x v="0"/>
    <x v="1"/>
    <n v="45"/>
    <n v="0"/>
    <x v="0"/>
    <n v="1"/>
    <n v="1"/>
    <x v="1"/>
    <x v="7875"/>
    <x v="0"/>
    <x v="0"/>
    <s v="A"/>
  </r>
  <r>
    <x v="7877"/>
    <s v="Fiorentino"/>
    <n v="494"/>
    <x v="1"/>
    <x v="0"/>
    <n v="41"/>
    <n v="2"/>
    <x v="5038"/>
    <n v="2"/>
    <n v="1"/>
    <x v="1"/>
    <x v="7876"/>
    <x v="0"/>
    <x v="0"/>
    <s v="A"/>
  </r>
  <r>
    <x v="7878"/>
    <s v="Eberechukwu"/>
    <n v="731"/>
    <x v="0"/>
    <x v="0"/>
    <n v="38"/>
    <n v="10"/>
    <x v="5039"/>
    <n v="2"/>
    <n v="1"/>
    <x v="1"/>
    <x v="7877"/>
    <x v="0"/>
    <x v="0"/>
    <s v="A"/>
  </r>
  <r>
    <x v="7879"/>
    <s v="Gibney"/>
    <n v="657"/>
    <x v="0"/>
    <x v="1"/>
    <n v="44"/>
    <n v="6"/>
    <x v="5040"/>
    <n v="1"/>
    <n v="1"/>
    <x v="1"/>
    <x v="7878"/>
    <x v="1"/>
    <x v="1"/>
    <s v="B"/>
  </r>
  <r>
    <x v="7880"/>
    <s v="Virgo"/>
    <n v="744"/>
    <x v="0"/>
    <x v="0"/>
    <n v="38"/>
    <n v="9"/>
    <x v="0"/>
    <n v="2"/>
    <n v="0"/>
    <x v="1"/>
    <x v="7879"/>
    <x v="1"/>
    <x v="1"/>
    <s v="C"/>
  </r>
  <r>
    <x v="7881"/>
    <s v="Kulikova"/>
    <n v="774"/>
    <x v="1"/>
    <x v="1"/>
    <n v="46"/>
    <n v="9"/>
    <x v="0"/>
    <n v="2"/>
    <n v="1"/>
    <x v="0"/>
    <x v="7880"/>
    <x v="1"/>
    <x v="1"/>
    <s v="C"/>
  </r>
  <r>
    <x v="7882"/>
    <s v="Liu"/>
    <n v="850"/>
    <x v="2"/>
    <x v="0"/>
    <n v="45"/>
    <n v="1"/>
    <x v="5041"/>
    <n v="1"/>
    <n v="0"/>
    <x v="1"/>
    <x v="7881"/>
    <x v="0"/>
    <x v="1"/>
    <s v="C"/>
  </r>
  <r>
    <x v="7883"/>
    <s v="Kao"/>
    <n v="551"/>
    <x v="0"/>
    <x v="0"/>
    <n v="45"/>
    <n v="6"/>
    <x v="0"/>
    <n v="2"/>
    <n v="1"/>
    <x v="0"/>
    <x v="7882"/>
    <x v="1"/>
    <x v="1"/>
    <s v="B"/>
  </r>
  <r>
    <x v="7884"/>
    <s v="Foran"/>
    <n v="638"/>
    <x v="0"/>
    <x v="1"/>
    <n v="36"/>
    <n v="6"/>
    <x v="5042"/>
    <n v="1"/>
    <n v="0"/>
    <x v="1"/>
    <x v="7883"/>
    <x v="0"/>
    <x v="1"/>
    <s v="C"/>
  </r>
  <r>
    <x v="7885"/>
    <s v="Jones"/>
    <n v="792"/>
    <x v="0"/>
    <x v="0"/>
    <n v="42"/>
    <n v="0"/>
    <x v="5043"/>
    <n v="2"/>
    <n v="1"/>
    <x v="1"/>
    <x v="7884"/>
    <x v="1"/>
    <x v="1"/>
    <s v="C"/>
  </r>
  <r>
    <x v="7886"/>
    <s v="Fowler"/>
    <n v="666"/>
    <x v="0"/>
    <x v="0"/>
    <n v="36"/>
    <n v="8"/>
    <x v="0"/>
    <n v="1"/>
    <n v="0"/>
    <x v="0"/>
    <x v="7885"/>
    <x v="1"/>
    <x v="0"/>
    <s v="A"/>
  </r>
  <r>
    <x v="7887"/>
    <s v="Conti"/>
    <n v="716"/>
    <x v="2"/>
    <x v="0"/>
    <n v="30"/>
    <n v="2"/>
    <x v="5044"/>
    <n v="2"/>
    <n v="0"/>
    <x v="1"/>
    <x v="7886"/>
    <x v="1"/>
    <x v="1"/>
    <s v="B"/>
  </r>
  <r>
    <x v="7888"/>
    <s v="Stephenson"/>
    <n v="594"/>
    <x v="0"/>
    <x v="0"/>
    <n v="31"/>
    <n v="0"/>
    <x v="5045"/>
    <n v="1"/>
    <n v="1"/>
    <x v="1"/>
    <x v="7887"/>
    <x v="1"/>
    <x v="1"/>
    <s v="B"/>
  </r>
  <r>
    <x v="7889"/>
    <s v="Willis"/>
    <n v="600"/>
    <x v="2"/>
    <x v="1"/>
    <n v="57"/>
    <n v="9"/>
    <x v="5046"/>
    <n v="2"/>
    <n v="1"/>
    <x v="0"/>
    <x v="7888"/>
    <x v="1"/>
    <x v="0"/>
    <s v="A"/>
  </r>
  <r>
    <x v="7890"/>
    <s v="Ts'ui"/>
    <n v="565"/>
    <x v="0"/>
    <x v="1"/>
    <n v="49"/>
    <n v="7"/>
    <x v="0"/>
    <n v="2"/>
    <n v="1"/>
    <x v="0"/>
    <x v="7889"/>
    <x v="1"/>
    <x v="1"/>
    <s v="B"/>
  </r>
  <r>
    <x v="7891"/>
    <s v="Chibuzo"/>
    <n v="678"/>
    <x v="2"/>
    <x v="1"/>
    <n v="48"/>
    <n v="2"/>
    <x v="5047"/>
    <n v="2"/>
    <n v="0"/>
    <x v="0"/>
    <x v="7890"/>
    <x v="1"/>
    <x v="0"/>
    <s v="A"/>
  </r>
  <r>
    <x v="7892"/>
    <s v="Fang"/>
    <n v="648"/>
    <x v="1"/>
    <x v="0"/>
    <n v="31"/>
    <n v="5"/>
    <x v="0"/>
    <n v="2"/>
    <n v="1"/>
    <x v="0"/>
    <x v="7891"/>
    <x v="1"/>
    <x v="1"/>
    <s v="C"/>
  </r>
  <r>
    <x v="7893"/>
    <s v="Wyckoff"/>
    <n v="642"/>
    <x v="0"/>
    <x v="1"/>
    <n v="40"/>
    <n v="8"/>
    <x v="5048"/>
    <n v="1"/>
    <n v="1"/>
    <x v="1"/>
    <x v="7892"/>
    <x v="1"/>
    <x v="1"/>
    <s v="B"/>
  </r>
  <r>
    <x v="7894"/>
    <s v="Muir"/>
    <n v="706"/>
    <x v="2"/>
    <x v="1"/>
    <n v="67"/>
    <n v="1"/>
    <x v="5049"/>
    <n v="2"/>
    <n v="1"/>
    <x v="0"/>
    <x v="7893"/>
    <x v="0"/>
    <x v="1"/>
    <s v="B"/>
  </r>
  <r>
    <x v="7895"/>
    <s v="Halpern"/>
    <n v="668"/>
    <x v="1"/>
    <x v="1"/>
    <n v="43"/>
    <n v="10"/>
    <x v="5050"/>
    <n v="1"/>
    <n v="1"/>
    <x v="0"/>
    <x v="7894"/>
    <x v="1"/>
    <x v="0"/>
    <s v="A"/>
  </r>
  <r>
    <x v="7896"/>
    <s v="Flynn"/>
    <n v="635"/>
    <x v="1"/>
    <x v="1"/>
    <n v="41"/>
    <n v="1"/>
    <x v="0"/>
    <n v="2"/>
    <n v="1"/>
    <x v="1"/>
    <x v="7895"/>
    <x v="1"/>
    <x v="0"/>
    <s v="A"/>
  </r>
  <r>
    <x v="7897"/>
    <s v="Shao"/>
    <n v="603"/>
    <x v="1"/>
    <x v="1"/>
    <n v="30"/>
    <n v="6"/>
    <x v="5051"/>
    <n v="2"/>
    <n v="1"/>
    <x v="0"/>
    <x v="7896"/>
    <x v="1"/>
    <x v="1"/>
    <s v="C"/>
  </r>
  <r>
    <x v="7898"/>
    <s v="Soares"/>
    <n v="635"/>
    <x v="0"/>
    <x v="0"/>
    <n v="72"/>
    <n v="4"/>
    <x v="5052"/>
    <n v="1"/>
    <n v="0"/>
    <x v="0"/>
    <x v="7897"/>
    <x v="1"/>
    <x v="1"/>
    <s v="C"/>
  </r>
  <r>
    <x v="7899"/>
    <s v="Gallo"/>
    <n v="642"/>
    <x v="0"/>
    <x v="0"/>
    <n v="40"/>
    <n v="7"/>
    <x v="0"/>
    <n v="2"/>
    <n v="1"/>
    <x v="1"/>
    <x v="7898"/>
    <x v="1"/>
    <x v="0"/>
    <s v="A"/>
  </r>
  <r>
    <x v="7900"/>
    <s v="Lei"/>
    <n v="785"/>
    <x v="1"/>
    <x v="0"/>
    <n v="54"/>
    <n v="1"/>
    <x v="0"/>
    <n v="2"/>
    <n v="1"/>
    <x v="1"/>
    <x v="7899"/>
    <x v="0"/>
    <x v="1"/>
    <s v="C"/>
  </r>
  <r>
    <x v="7901"/>
    <s v="Daniels"/>
    <n v="628"/>
    <x v="2"/>
    <x v="0"/>
    <n v="28"/>
    <n v="3"/>
    <x v="5053"/>
    <n v="2"/>
    <n v="1"/>
    <x v="1"/>
    <x v="7900"/>
    <x v="1"/>
    <x v="0"/>
    <s v="A"/>
  </r>
  <r>
    <x v="7902"/>
    <s v="Kenechi"/>
    <n v="499"/>
    <x v="0"/>
    <x v="0"/>
    <n v="38"/>
    <n v="9"/>
    <x v="0"/>
    <n v="2"/>
    <n v="0"/>
    <x v="0"/>
    <x v="7901"/>
    <x v="1"/>
    <x v="0"/>
    <s v="A"/>
  </r>
  <r>
    <x v="7903"/>
    <s v="Singleton"/>
    <n v="567"/>
    <x v="1"/>
    <x v="1"/>
    <n v="34"/>
    <n v="10"/>
    <x v="0"/>
    <n v="2"/>
    <n v="0"/>
    <x v="0"/>
    <x v="7902"/>
    <x v="1"/>
    <x v="0"/>
    <s v="A"/>
  </r>
  <r>
    <x v="7904"/>
    <s v="Williams"/>
    <n v="449"/>
    <x v="1"/>
    <x v="1"/>
    <n v="32"/>
    <n v="0"/>
    <x v="5054"/>
    <n v="1"/>
    <n v="1"/>
    <x v="0"/>
    <x v="7903"/>
    <x v="1"/>
    <x v="0"/>
    <s v="A"/>
  </r>
  <r>
    <x v="7905"/>
    <s v="Greece"/>
    <n v="701"/>
    <x v="1"/>
    <x v="1"/>
    <n v="35"/>
    <n v="10"/>
    <x v="5055"/>
    <n v="2"/>
    <n v="1"/>
    <x v="0"/>
    <x v="7904"/>
    <x v="1"/>
    <x v="1"/>
    <s v="B"/>
  </r>
  <r>
    <x v="7906"/>
    <s v="Olisanugo"/>
    <n v="613"/>
    <x v="1"/>
    <x v="1"/>
    <n v="37"/>
    <n v="3"/>
    <x v="5056"/>
    <n v="1"/>
    <n v="0"/>
    <x v="0"/>
    <x v="7905"/>
    <x v="1"/>
    <x v="1"/>
    <s v="C"/>
  </r>
  <r>
    <x v="7907"/>
    <s v="Padovano"/>
    <n v="683"/>
    <x v="2"/>
    <x v="0"/>
    <n v="39"/>
    <n v="2"/>
    <x v="5057"/>
    <n v="2"/>
    <n v="1"/>
    <x v="0"/>
    <x v="7906"/>
    <x v="1"/>
    <x v="1"/>
    <s v="B"/>
  </r>
  <r>
    <x v="7908"/>
    <s v="Rossi"/>
    <n v="581"/>
    <x v="0"/>
    <x v="1"/>
    <n v="35"/>
    <n v="4"/>
    <x v="0"/>
    <n v="2"/>
    <n v="0"/>
    <x v="0"/>
    <x v="7907"/>
    <x v="1"/>
    <x v="1"/>
    <s v="B"/>
  </r>
  <r>
    <x v="7909"/>
    <s v="Grant"/>
    <n v="620"/>
    <x v="0"/>
    <x v="1"/>
    <n v="61"/>
    <n v="5"/>
    <x v="0"/>
    <n v="1"/>
    <n v="0"/>
    <x v="1"/>
    <x v="7908"/>
    <x v="0"/>
    <x v="1"/>
    <s v="C"/>
  </r>
  <r>
    <x v="7910"/>
    <s v="Ebelegbulam"/>
    <n v="561"/>
    <x v="1"/>
    <x v="1"/>
    <n v="28"/>
    <n v="6"/>
    <x v="5058"/>
    <n v="1"/>
    <n v="1"/>
    <x v="0"/>
    <x v="7909"/>
    <x v="1"/>
    <x v="1"/>
    <s v="B"/>
  </r>
  <r>
    <x v="7911"/>
    <s v="Mitchell"/>
    <n v="558"/>
    <x v="2"/>
    <x v="1"/>
    <n v="26"/>
    <n v="1"/>
    <x v="5059"/>
    <n v="2"/>
    <n v="1"/>
    <x v="0"/>
    <x v="7910"/>
    <x v="1"/>
    <x v="1"/>
    <s v="C"/>
  </r>
  <r>
    <x v="7912"/>
    <s v="Buckley"/>
    <n v="642"/>
    <x v="0"/>
    <x v="1"/>
    <n v="35"/>
    <n v="2"/>
    <x v="5060"/>
    <n v="1"/>
    <n v="0"/>
    <x v="0"/>
    <x v="7911"/>
    <x v="1"/>
    <x v="0"/>
    <s v="A"/>
  </r>
  <r>
    <x v="7913"/>
    <s v="Repina"/>
    <n v="805"/>
    <x v="2"/>
    <x v="1"/>
    <n v="24"/>
    <n v="6"/>
    <x v="5061"/>
    <n v="2"/>
    <n v="1"/>
    <x v="1"/>
    <x v="7912"/>
    <x v="1"/>
    <x v="0"/>
    <s v="A"/>
  </r>
  <r>
    <x v="7914"/>
    <s v="Ellis"/>
    <n v="687"/>
    <x v="0"/>
    <x v="1"/>
    <n v="35"/>
    <n v="9"/>
    <x v="0"/>
    <n v="2"/>
    <n v="0"/>
    <x v="0"/>
    <x v="7913"/>
    <x v="1"/>
    <x v="1"/>
    <s v="B"/>
  </r>
  <r>
    <x v="7915"/>
    <s v="Douglas"/>
    <n v="695"/>
    <x v="1"/>
    <x v="1"/>
    <n v="56"/>
    <n v="1"/>
    <x v="0"/>
    <n v="3"/>
    <n v="1"/>
    <x v="1"/>
    <x v="7914"/>
    <x v="0"/>
    <x v="0"/>
    <s v="A"/>
  </r>
  <r>
    <x v="7916"/>
    <s v="Becher"/>
    <n v="562"/>
    <x v="0"/>
    <x v="1"/>
    <n v="33"/>
    <n v="6"/>
    <x v="0"/>
    <n v="2"/>
    <n v="1"/>
    <x v="1"/>
    <x v="7915"/>
    <x v="1"/>
    <x v="0"/>
    <s v="A"/>
  </r>
  <r>
    <x v="7917"/>
    <s v="Nwachukwu"/>
    <n v="613"/>
    <x v="2"/>
    <x v="1"/>
    <n v="38"/>
    <n v="9"/>
    <x v="5062"/>
    <n v="2"/>
    <n v="0"/>
    <x v="1"/>
    <x v="7916"/>
    <x v="1"/>
    <x v="1"/>
    <s v="C"/>
  </r>
  <r>
    <x v="7918"/>
    <s v="Smith"/>
    <n v="589"/>
    <x v="0"/>
    <x v="1"/>
    <n v="37"/>
    <n v="5"/>
    <x v="0"/>
    <n v="1"/>
    <n v="1"/>
    <x v="1"/>
    <x v="7917"/>
    <x v="1"/>
    <x v="1"/>
    <s v="B"/>
  </r>
  <r>
    <x v="7919"/>
    <s v="Aksyonov"/>
    <n v="593"/>
    <x v="1"/>
    <x v="1"/>
    <n v="31"/>
    <n v="8"/>
    <x v="5063"/>
    <n v="1"/>
    <n v="1"/>
    <x v="0"/>
    <x v="7918"/>
    <x v="1"/>
    <x v="0"/>
    <s v="A"/>
  </r>
  <r>
    <x v="7920"/>
    <s v="Artyomova"/>
    <n v="714"/>
    <x v="0"/>
    <x v="1"/>
    <n v="34"/>
    <n v="5"/>
    <x v="5064"/>
    <n v="1"/>
    <n v="0"/>
    <x v="0"/>
    <x v="7919"/>
    <x v="1"/>
    <x v="1"/>
    <s v="B"/>
  </r>
  <r>
    <x v="7921"/>
    <s v="Medvedeva"/>
    <n v="588"/>
    <x v="1"/>
    <x v="0"/>
    <n v="35"/>
    <n v="7"/>
    <x v="0"/>
    <n v="2"/>
    <n v="1"/>
    <x v="0"/>
    <x v="7920"/>
    <x v="1"/>
    <x v="0"/>
    <s v="A"/>
  </r>
  <r>
    <x v="7922"/>
    <s v="Tsui"/>
    <n v="679"/>
    <x v="1"/>
    <x v="1"/>
    <n v="39"/>
    <n v="6"/>
    <x v="0"/>
    <n v="2"/>
    <n v="1"/>
    <x v="1"/>
    <x v="7921"/>
    <x v="1"/>
    <x v="1"/>
    <s v="C"/>
  </r>
  <r>
    <x v="7923"/>
    <s v="Runyon"/>
    <n v="730"/>
    <x v="1"/>
    <x v="1"/>
    <n v="38"/>
    <n v="5"/>
    <x v="5065"/>
    <n v="1"/>
    <n v="1"/>
    <x v="0"/>
    <x v="7922"/>
    <x v="1"/>
    <x v="0"/>
    <s v="A"/>
  </r>
  <r>
    <x v="7924"/>
    <s v="Gallo"/>
    <n v="833"/>
    <x v="0"/>
    <x v="1"/>
    <n v="47"/>
    <n v="2"/>
    <x v="0"/>
    <n v="2"/>
    <n v="1"/>
    <x v="0"/>
    <x v="7923"/>
    <x v="1"/>
    <x v="0"/>
    <s v="A"/>
  </r>
  <r>
    <x v="7925"/>
    <s v="Bradshaw"/>
    <n v="586"/>
    <x v="1"/>
    <x v="0"/>
    <n v="33"/>
    <n v="7"/>
    <x v="0"/>
    <n v="2"/>
    <n v="1"/>
    <x v="0"/>
    <x v="7924"/>
    <x v="1"/>
    <x v="0"/>
    <s v="A"/>
  </r>
  <r>
    <x v="7926"/>
    <s v="Evans"/>
    <n v="567"/>
    <x v="1"/>
    <x v="0"/>
    <n v="54"/>
    <n v="5"/>
    <x v="5066"/>
    <n v="2"/>
    <n v="1"/>
    <x v="1"/>
    <x v="7925"/>
    <x v="0"/>
    <x v="0"/>
    <s v="A"/>
  </r>
  <r>
    <x v="7927"/>
    <s v="Hancock"/>
    <n v="637"/>
    <x v="2"/>
    <x v="1"/>
    <n v="30"/>
    <n v="1"/>
    <x v="5067"/>
    <n v="1"/>
    <n v="1"/>
    <x v="1"/>
    <x v="7926"/>
    <x v="0"/>
    <x v="0"/>
    <s v="A"/>
  </r>
  <r>
    <x v="7928"/>
    <s v="Butler"/>
    <n v="711"/>
    <x v="0"/>
    <x v="1"/>
    <n v="38"/>
    <n v="4"/>
    <x v="5068"/>
    <n v="1"/>
    <n v="1"/>
    <x v="1"/>
    <x v="7927"/>
    <x v="1"/>
    <x v="0"/>
    <s v="A"/>
  </r>
  <r>
    <x v="7929"/>
    <s v="Bradshaw"/>
    <n v="828"/>
    <x v="0"/>
    <x v="1"/>
    <n v="30"/>
    <n v="4"/>
    <x v="5069"/>
    <n v="2"/>
    <n v="0"/>
    <x v="1"/>
    <x v="7928"/>
    <x v="1"/>
    <x v="0"/>
    <s v="A"/>
  </r>
  <r>
    <x v="7930"/>
    <s v="Bergamaschi"/>
    <n v="500"/>
    <x v="1"/>
    <x v="1"/>
    <n v="38"/>
    <n v="7"/>
    <x v="0"/>
    <n v="2"/>
    <n v="0"/>
    <x v="1"/>
    <x v="7929"/>
    <x v="1"/>
    <x v="0"/>
    <s v="A"/>
  </r>
  <r>
    <x v="7931"/>
    <s v="Ebelegbulam"/>
    <n v="807"/>
    <x v="0"/>
    <x v="1"/>
    <n v="47"/>
    <n v="1"/>
    <x v="5070"/>
    <n v="1"/>
    <n v="0"/>
    <x v="1"/>
    <x v="7930"/>
    <x v="1"/>
    <x v="0"/>
    <s v="A"/>
  </r>
  <r>
    <x v="7932"/>
    <s v="Greco"/>
    <n v="850"/>
    <x v="0"/>
    <x v="1"/>
    <n v="40"/>
    <n v="8"/>
    <x v="5071"/>
    <n v="1"/>
    <n v="1"/>
    <x v="1"/>
    <x v="7931"/>
    <x v="1"/>
    <x v="1"/>
    <s v="B"/>
  </r>
  <r>
    <x v="7933"/>
    <s v="Lucas"/>
    <n v="782"/>
    <x v="0"/>
    <x v="0"/>
    <n v="70"/>
    <n v="7"/>
    <x v="5072"/>
    <n v="1"/>
    <n v="0"/>
    <x v="0"/>
    <x v="7932"/>
    <x v="1"/>
    <x v="0"/>
    <s v="A"/>
  </r>
  <r>
    <x v="7934"/>
    <s v="Barber"/>
    <n v="629"/>
    <x v="1"/>
    <x v="1"/>
    <n v="31"/>
    <n v="6"/>
    <x v="5073"/>
    <n v="1"/>
    <n v="1"/>
    <x v="0"/>
    <x v="7933"/>
    <x v="1"/>
    <x v="0"/>
    <s v="A"/>
  </r>
  <r>
    <x v="7935"/>
    <s v="Dobbs"/>
    <n v="582"/>
    <x v="1"/>
    <x v="1"/>
    <n v="33"/>
    <n v="6"/>
    <x v="0"/>
    <n v="2"/>
    <n v="0"/>
    <x v="0"/>
    <x v="7934"/>
    <x v="1"/>
    <x v="1"/>
    <s v="B"/>
  </r>
  <r>
    <x v="7936"/>
    <s v="Thomson"/>
    <n v="468"/>
    <x v="0"/>
    <x v="1"/>
    <n v="22"/>
    <n v="2"/>
    <x v="0"/>
    <n v="2"/>
    <n v="1"/>
    <x v="1"/>
    <x v="7935"/>
    <x v="1"/>
    <x v="1"/>
    <s v="C"/>
  </r>
  <r>
    <x v="7937"/>
    <s v="Su"/>
    <n v="670"/>
    <x v="0"/>
    <x v="1"/>
    <n v="36"/>
    <n v="3"/>
    <x v="0"/>
    <n v="1"/>
    <n v="1"/>
    <x v="1"/>
    <x v="7936"/>
    <x v="0"/>
    <x v="0"/>
    <s v="A"/>
  </r>
  <r>
    <x v="7938"/>
    <s v="Watkins"/>
    <n v="805"/>
    <x v="0"/>
    <x v="1"/>
    <n v="39"/>
    <n v="2"/>
    <x v="0"/>
    <n v="1"/>
    <n v="0"/>
    <x v="1"/>
    <x v="7937"/>
    <x v="1"/>
    <x v="0"/>
    <s v="A"/>
  </r>
  <r>
    <x v="7939"/>
    <s v="Ch'ien"/>
    <n v="720"/>
    <x v="0"/>
    <x v="1"/>
    <n v="26"/>
    <n v="10"/>
    <x v="5074"/>
    <n v="2"/>
    <n v="1"/>
    <x v="1"/>
    <x v="7938"/>
    <x v="1"/>
    <x v="1"/>
    <s v="C"/>
  </r>
  <r>
    <x v="7940"/>
    <s v="Monds"/>
    <n v="781"/>
    <x v="1"/>
    <x v="0"/>
    <n v="29"/>
    <n v="6"/>
    <x v="5075"/>
    <n v="1"/>
    <n v="0"/>
    <x v="1"/>
    <x v="7939"/>
    <x v="1"/>
    <x v="0"/>
    <s v="A"/>
  </r>
  <r>
    <x v="7941"/>
    <s v="McClemans"/>
    <n v="592"/>
    <x v="2"/>
    <x v="1"/>
    <n v="33"/>
    <n v="2"/>
    <x v="5076"/>
    <n v="1"/>
    <n v="1"/>
    <x v="0"/>
    <x v="7940"/>
    <x v="1"/>
    <x v="1"/>
    <s v="C"/>
  </r>
  <r>
    <x v="7942"/>
    <s v="Shen"/>
    <n v="542"/>
    <x v="0"/>
    <x v="0"/>
    <n v="42"/>
    <n v="1"/>
    <x v="0"/>
    <n v="1"/>
    <n v="1"/>
    <x v="0"/>
    <x v="7941"/>
    <x v="0"/>
    <x v="0"/>
    <s v="A"/>
  </r>
  <r>
    <x v="7943"/>
    <s v="Gallo"/>
    <n v="532"/>
    <x v="0"/>
    <x v="1"/>
    <n v="42"/>
    <n v="1"/>
    <x v="5077"/>
    <n v="1"/>
    <n v="1"/>
    <x v="1"/>
    <x v="7942"/>
    <x v="0"/>
    <x v="0"/>
    <s v="A"/>
  </r>
  <r>
    <x v="7944"/>
    <s v="Foveaux"/>
    <n v="520"/>
    <x v="0"/>
    <x v="0"/>
    <n v="39"/>
    <n v="1"/>
    <x v="5078"/>
    <n v="1"/>
    <n v="0"/>
    <x v="0"/>
    <x v="7943"/>
    <x v="0"/>
    <x v="0"/>
    <s v="A"/>
  </r>
  <r>
    <x v="7945"/>
    <s v="Longo"/>
    <n v="759"/>
    <x v="0"/>
    <x v="0"/>
    <n v="45"/>
    <n v="8"/>
    <x v="0"/>
    <n v="2"/>
    <n v="1"/>
    <x v="0"/>
    <x v="7944"/>
    <x v="1"/>
    <x v="1"/>
    <s v="B"/>
  </r>
  <r>
    <x v="7946"/>
    <s v="Calabresi"/>
    <n v="473"/>
    <x v="0"/>
    <x v="0"/>
    <n v="35"/>
    <n v="6"/>
    <x v="5079"/>
    <n v="1"/>
    <n v="1"/>
    <x v="1"/>
    <x v="7945"/>
    <x v="1"/>
    <x v="0"/>
    <s v="A"/>
  </r>
  <r>
    <x v="7947"/>
    <s v="Randall"/>
    <n v="639"/>
    <x v="1"/>
    <x v="0"/>
    <n v="35"/>
    <n v="5"/>
    <x v="5080"/>
    <n v="2"/>
    <n v="1"/>
    <x v="1"/>
    <x v="7946"/>
    <x v="1"/>
    <x v="1"/>
    <s v="B"/>
  </r>
  <r>
    <x v="7948"/>
    <s v="Garcia"/>
    <n v="705"/>
    <x v="0"/>
    <x v="1"/>
    <n v="25"/>
    <n v="3"/>
    <x v="5081"/>
    <n v="1"/>
    <n v="0"/>
    <x v="0"/>
    <x v="7947"/>
    <x v="1"/>
    <x v="0"/>
    <s v="A"/>
  </r>
  <r>
    <x v="7949"/>
    <s v="Sullivan"/>
    <n v="530"/>
    <x v="0"/>
    <x v="1"/>
    <n v="52"/>
    <n v="1"/>
    <x v="5082"/>
    <n v="1"/>
    <n v="0"/>
    <x v="1"/>
    <x v="7948"/>
    <x v="0"/>
    <x v="0"/>
    <s v="A"/>
  </r>
  <r>
    <x v="7950"/>
    <s v="Higgins"/>
    <n v="516"/>
    <x v="2"/>
    <x v="0"/>
    <n v="33"/>
    <n v="10"/>
    <x v="5083"/>
    <n v="1"/>
    <n v="1"/>
    <x v="0"/>
    <x v="7949"/>
    <x v="1"/>
    <x v="0"/>
    <s v="A"/>
  </r>
  <r>
    <x v="7951"/>
    <s v="Crawford"/>
    <n v="850"/>
    <x v="0"/>
    <x v="0"/>
    <n v="40"/>
    <n v="0"/>
    <x v="0"/>
    <n v="2"/>
    <n v="1"/>
    <x v="1"/>
    <x v="7950"/>
    <x v="1"/>
    <x v="1"/>
    <s v="C"/>
  </r>
  <r>
    <x v="7952"/>
    <s v="Martin"/>
    <n v="746"/>
    <x v="2"/>
    <x v="0"/>
    <n v="33"/>
    <n v="2"/>
    <x v="5084"/>
    <n v="2"/>
    <n v="1"/>
    <x v="0"/>
    <x v="7951"/>
    <x v="1"/>
    <x v="0"/>
    <s v="A"/>
  </r>
  <r>
    <x v="7953"/>
    <s v="Currey"/>
    <n v="622"/>
    <x v="2"/>
    <x v="1"/>
    <n v="33"/>
    <n v="3"/>
    <x v="5085"/>
    <n v="2"/>
    <n v="1"/>
    <x v="1"/>
    <x v="7952"/>
    <x v="1"/>
    <x v="1"/>
    <s v="C"/>
  </r>
  <r>
    <x v="7954"/>
    <s v="Teng"/>
    <n v="743"/>
    <x v="0"/>
    <x v="1"/>
    <n v="30"/>
    <n v="7"/>
    <x v="5086"/>
    <n v="1"/>
    <n v="0"/>
    <x v="1"/>
    <x v="7953"/>
    <x v="1"/>
    <x v="0"/>
    <s v="A"/>
  </r>
  <r>
    <x v="7955"/>
    <s v="Austin"/>
    <n v="732"/>
    <x v="2"/>
    <x v="1"/>
    <n v="38"/>
    <n v="5"/>
    <x v="5087"/>
    <n v="1"/>
    <n v="1"/>
    <x v="0"/>
    <x v="7954"/>
    <x v="1"/>
    <x v="0"/>
    <s v="A"/>
  </r>
  <r>
    <x v="7956"/>
    <s v="Hudson"/>
    <n v="850"/>
    <x v="0"/>
    <x v="1"/>
    <n v="81"/>
    <n v="5"/>
    <x v="0"/>
    <n v="2"/>
    <n v="1"/>
    <x v="0"/>
    <x v="7955"/>
    <x v="1"/>
    <x v="1"/>
    <s v="C"/>
  </r>
  <r>
    <x v="7957"/>
    <s v="Ts'ui"/>
    <n v="850"/>
    <x v="2"/>
    <x v="0"/>
    <n v="34"/>
    <n v="3"/>
    <x v="5088"/>
    <n v="2"/>
    <n v="1"/>
    <x v="0"/>
    <x v="7956"/>
    <x v="1"/>
    <x v="1"/>
    <s v="B"/>
  </r>
  <r>
    <x v="7958"/>
    <s v="Hancock"/>
    <n v="686"/>
    <x v="0"/>
    <x v="1"/>
    <n v="34"/>
    <n v="6"/>
    <x v="5089"/>
    <n v="2"/>
    <n v="1"/>
    <x v="0"/>
    <x v="7957"/>
    <x v="1"/>
    <x v="1"/>
    <s v="B"/>
  </r>
  <r>
    <x v="7959"/>
    <s v="Nicholas"/>
    <n v="556"/>
    <x v="0"/>
    <x v="0"/>
    <n v="40"/>
    <n v="8"/>
    <x v="0"/>
    <n v="2"/>
    <n v="1"/>
    <x v="1"/>
    <x v="7958"/>
    <x v="1"/>
    <x v="1"/>
    <s v="B"/>
  </r>
  <r>
    <x v="7960"/>
    <s v="Napolitano"/>
    <n v="673"/>
    <x v="0"/>
    <x v="1"/>
    <n v="37"/>
    <n v="4"/>
    <x v="0"/>
    <n v="2"/>
    <n v="0"/>
    <x v="1"/>
    <x v="7959"/>
    <x v="1"/>
    <x v="0"/>
    <s v="A"/>
  </r>
  <r>
    <x v="7961"/>
    <s v="Jamieson"/>
    <n v="809"/>
    <x v="0"/>
    <x v="0"/>
    <n v="38"/>
    <n v="2"/>
    <x v="5090"/>
    <n v="2"/>
    <n v="1"/>
    <x v="0"/>
    <x v="7960"/>
    <x v="1"/>
    <x v="0"/>
    <s v="A"/>
  </r>
  <r>
    <x v="7962"/>
    <s v="Foster"/>
    <n v="634"/>
    <x v="2"/>
    <x v="0"/>
    <n v="56"/>
    <n v="3"/>
    <x v="5091"/>
    <n v="1"/>
    <n v="0"/>
    <x v="0"/>
    <x v="7961"/>
    <x v="0"/>
    <x v="1"/>
    <s v="C"/>
  </r>
  <r>
    <x v="7963"/>
    <s v="Moretti"/>
    <n v="630"/>
    <x v="0"/>
    <x v="1"/>
    <n v="37"/>
    <n v="6"/>
    <x v="0"/>
    <n v="2"/>
    <n v="1"/>
    <x v="0"/>
    <x v="7962"/>
    <x v="1"/>
    <x v="1"/>
    <s v="B"/>
  </r>
  <r>
    <x v="7964"/>
    <s v="Chiedozie"/>
    <n v="564"/>
    <x v="2"/>
    <x v="0"/>
    <n v="30"/>
    <n v="0"/>
    <x v="5092"/>
    <n v="2"/>
    <n v="0"/>
    <x v="1"/>
    <x v="7963"/>
    <x v="1"/>
    <x v="0"/>
    <s v="A"/>
  </r>
  <r>
    <x v="7965"/>
    <s v="Okwukwe"/>
    <n v="625"/>
    <x v="0"/>
    <x v="0"/>
    <n v="51"/>
    <n v="4"/>
    <x v="5093"/>
    <n v="2"/>
    <n v="1"/>
    <x v="1"/>
    <x v="7964"/>
    <x v="0"/>
    <x v="1"/>
    <s v="B"/>
  </r>
  <r>
    <x v="7966"/>
    <s v="Lumholtz"/>
    <n v="677"/>
    <x v="1"/>
    <x v="0"/>
    <n v="34"/>
    <n v="4"/>
    <x v="0"/>
    <n v="2"/>
    <n v="1"/>
    <x v="0"/>
    <x v="7965"/>
    <x v="1"/>
    <x v="1"/>
    <s v="C"/>
  </r>
  <r>
    <x v="7967"/>
    <s v="Rose"/>
    <n v="583"/>
    <x v="0"/>
    <x v="1"/>
    <n v="40"/>
    <n v="9"/>
    <x v="5094"/>
    <n v="1"/>
    <n v="0"/>
    <x v="1"/>
    <x v="7966"/>
    <x v="1"/>
    <x v="1"/>
    <s v="C"/>
  </r>
  <r>
    <x v="7968"/>
    <s v="Wan"/>
    <n v="592"/>
    <x v="1"/>
    <x v="1"/>
    <n v="45"/>
    <n v="8"/>
    <x v="5095"/>
    <n v="1"/>
    <n v="0"/>
    <x v="0"/>
    <x v="7967"/>
    <x v="1"/>
    <x v="1"/>
    <s v="B"/>
  </r>
  <r>
    <x v="7969"/>
    <s v="De Bernales"/>
    <n v="637"/>
    <x v="2"/>
    <x v="1"/>
    <n v="49"/>
    <n v="2"/>
    <x v="5096"/>
    <n v="1"/>
    <n v="1"/>
    <x v="1"/>
    <x v="7968"/>
    <x v="0"/>
    <x v="0"/>
    <s v="A"/>
  </r>
  <r>
    <x v="7970"/>
    <s v="Ch'eng"/>
    <n v="850"/>
    <x v="0"/>
    <x v="1"/>
    <n v="30"/>
    <n v="6"/>
    <x v="5097"/>
    <n v="1"/>
    <n v="1"/>
    <x v="0"/>
    <x v="7969"/>
    <x v="1"/>
    <x v="0"/>
    <s v="A"/>
  </r>
  <r>
    <x v="7971"/>
    <s v="Edmondson"/>
    <n v="633"/>
    <x v="1"/>
    <x v="1"/>
    <n v="42"/>
    <n v="10"/>
    <x v="0"/>
    <n v="1"/>
    <n v="0"/>
    <x v="0"/>
    <x v="7970"/>
    <x v="1"/>
    <x v="1"/>
    <s v="B"/>
  </r>
  <r>
    <x v="7972"/>
    <s v="Ch'ien"/>
    <n v="751"/>
    <x v="2"/>
    <x v="1"/>
    <n v="36"/>
    <n v="5"/>
    <x v="5098"/>
    <n v="1"/>
    <n v="1"/>
    <x v="0"/>
    <x v="7971"/>
    <x v="1"/>
    <x v="1"/>
    <s v="B"/>
  </r>
  <r>
    <x v="7973"/>
    <s v="Millar"/>
    <n v="592"/>
    <x v="2"/>
    <x v="1"/>
    <n v="31"/>
    <n v="7"/>
    <x v="5099"/>
    <n v="1"/>
    <n v="1"/>
    <x v="1"/>
    <x v="7972"/>
    <x v="1"/>
    <x v="1"/>
    <s v="B"/>
  </r>
  <r>
    <x v="7974"/>
    <s v="Dickson"/>
    <n v="716"/>
    <x v="2"/>
    <x v="1"/>
    <n v="50"/>
    <n v="2"/>
    <x v="5100"/>
    <n v="1"/>
    <n v="1"/>
    <x v="0"/>
    <x v="7973"/>
    <x v="0"/>
    <x v="1"/>
    <s v="C"/>
  </r>
  <r>
    <x v="7975"/>
    <s v="Toscani"/>
    <n v="641"/>
    <x v="2"/>
    <x v="1"/>
    <n v="42"/>
    <n v="3"/>
    <x v="5101"/>
    <n v="2"/>
    <n v="1"/>
    <x v="0"/>
    <x v="7974"/>
    <x v="1"/>
    <x v="0"/>
    <s v="A"/>
  </r>
  <r>
    <x v="7976"/>
    <s v="Pan"/>
    <n v="849"/>
    <x v="0"/>
    <x v="1"/>
    <n v="35"/>
    <n v="4"/>
    <x v="5102"/>
    <n v="1"/>
    <n v="0"/>
    <x v="1"/>
    <x v="7975"/>
    <x v="1"/>
    <x v="0"/>
    <s v="A"/>
  </r>
  <r>
    <x v="7977"/>
    <s v="Chigozie"/>
    <n v="647"/>
    <x v="1"/>
    <x v="1"/>
    <n v="47"/>
    <n v="10"/>
    <x v="5103"/>
    <n v="1"/>
    <n v="0"/>
    <x v="0"/>
    <x v="7976"/>
    <x v="1"/>
    <x v="1"/>
    <s v="B"/>
  </r>
  <r>
    <x v="7978"/>
    <s v="Sagese"/>
    <n v="608"/>
    <x v="2"/>
    <x v="0"/>
    <n v="30"/>
    <n v="2"/>
    <x v="5104"/>
    <n v="2"/>
    <n v="1"/>
    <x v="1"/>
    <x v="7977"/>
    <x v="1"/>
    <x v="0"/>
    <s v="A"/>
  </r>
  <r>
    <x v="7979"/>
    <s v="Reilly"/>
    <n v="555"/>
    <x v="0"/>
    <x v="0"/>
    <n v="26"/>
    <n v="7"/>
    <x v="0"/>
    <n v="2"/>
    <n v="1"/>
    <x v="1"/>
    <x v="7978"/>
    <x v="1"/>
    <x v="1"/>
    <s v="B"/>
  </r>
  <r>
    <x v="7980"/>
    <s v="Taylor"/>
    <n v="497"/>
    <x v="1"/>
    <x v="1"/>
    <n v="27"/>
    <n v="7"/>
    <x v="5105"/>
    <n v="1"/>
    <n v="0"/>
    <x v="1"/>
    <x v="7979"/>
    <x v="1"/>
    <x v="0"/>
    <s v="A"/>
  </r>
  <r>
    <x v="7981"/>
    <s v="Yen"/>
    <n v="599"/>
    <x v="2"/>
    <x v="1"/>
    <n v="38"/>
    <n v="9"/>
    <x v="5106"/>
    <n v="1"/>
    <n v="0"/>
    <x v="1"/>
    <x v="7980"/>
    <x v="1"/>
    <x v="0"/>
    <s v="A"/>
  </r>
  <r>
    <x v="7982"/>
    <s v="Kapustin"/>
    <n v="545"/>
    <x v="2"/>
    <x v="1"/>
    <n v="33"/>
    <n v="1"/>
    <x v="5107"/>
    <n v="2"/>
    <n v="0"/>
    <x v="0"/>
    <x v="7981"/>
    <x v="1"/>
    <x v="0"/>
    <s v="A"/>
  </r>
  <r>
    <x v="7983"/>
    <s v="Singh"/>
    <n v="774"/>
    <x v="0"/>
    <x v="0"/>
    <n v="36"/>
    <n v="9"/>
    <x v="5108"/>
    <n v="1"/>
    <n v="1"/>
    <x v="1"/>
    <x v="7982"/>
    <x v="1"/>
    <x v="1"/>
    <s v="B"/>
  </r>
  <r>
    <x v="7984"/>
    <s v="Yeh"/>
    <n v="464"/>
    <x v="0"/>
    <x v="1"/>
    <n v="46"/>
    <n v="6"/>
    <x v="5109"/>
    <n v="1"/>
    <n v="1"/>
    <x v="1"/>
    <x v="7983"/>
    <x v="1"/>
    <x v="0"/>
    <s v="A"/>
  </r>
  <r>
    <x v="7985"/>
    <s v="Genovese"/>
    <n v="696"/>
    <x v="2"/>
    <x v="0"/>
    <n v="27"/>
    <n v="2"/>
    <x v="5110"/>
    <n v="2"/>
    <n v="1"/>
    <x v="0"/>
    <x v="7984"/>
    <x v="1"/>
    <x v="1"/>
    <s v="C"/>
  </r>
  <r>
    <x v="7986"/>
    <s v="Boyle"/>
    <n v="667"/>
    <x v="1"/>
    <x v="1"/>
    <n v="45"/>
    <n v="3"/>
    <x v="0"/>
    <n v="2"/>
    <n v="0"/>
    <x v="1"/>
    <x v="7985"/>
    <x v="1"/>
    <x v="0"/>
    <s v="A"/>
  </r>
  <r>
    <x v="7987"/>
    <s v="Blair"/>
    <n v="812"/>
    <x v="0"/>
    <x v="1"/>
    <n v="32"/>
    <n v="5"/>
    <x v="5111"/>
    <n v="2"/>
    <n v="1"/>
    <x v="1"/>
    <x v="7986"/>
    <x v="1"/>
    <x v="1"/>
    <s v="B"/>
  </r>
  <r>
    <x v="7988"/>
    <s v="Okagbue"/>
    <n v="516"/>
    <x v="0"/>
    <x v="1"/>
    <n v="51"/>
    <n v="8"/>
    <x v="5112"/>
    <n v="2"/>
    <n v="0"/>
    <x v="0"/>
    <x v="7987"/>
    <x v="1"/>
    <x v="0"/>
    <s v="A"/>
  </r>
  <r>
    <x v="7989"/>
    <s v="Khan"/>
    <n v="645"/>
    <x v="0"/>
    <x v="1"/>
    <n v="39"/>
    <n v="8"/>
    <x v="0"/>
    <n v="2"/>
    <n v="0"/>
    <x v="1"/>
    <x v="7988"/>
    <x v="1"/>
    <x v="1"/>
    <s v="B"/>
  </r>
  <r>
    <x v="7990"/>
    <s v="Robertson"/>
    <n v="664"/>
    <x v="1"/>
    <x v="1"/>
    <n v="32"/>
    <n v="5"/>
    <x v="5113"/>
    <n v="1"/>
    <n v="0"/>
    <x v="1"/>
    <x v="7989"/>
    <x v="1"/>
    <x v="0"/>
    <s v="A"/>
  </r>
  <r>
    <x v="7991"/>
    <s v="Tikhonov"/>
    <n v="427"/>
    <x v="1"/>
    <x v="0"/>
    <n v="39"/>
    <n v="9"/>
    <x v="0"/>
    <n v="2"/>
    <n v="1"/>
    <x v="1"/>
    <x v="7990"/>
    <x v="1"/>
    <x v="1"/>
    <s v="C"/>
  </r>
  <r>
    <x v="7992"/>
    <s v="MacDonald"/>
    <n v="685"/>
    <x v="0"/>
    <x v="0"/>
    <n v="40"/>
    <n v="7"/>
    <x v="0"/>
    <n v="2"/>
    <n v="1"/>
    <x v="1"/>
    <x v="7991"/>
    <x v="1"/>
    <x v="0"/>
    <s v="A"/>
  </r>
  <r>
    <x v="7993"/>
    <s v="Ah Mouy"/>
    <n v="585"/>
    <x v="0"/>
    <x v="0"/>
    <n v="33"/>
    <n v="4"/>
    <x v="5114"/>
    <n v="1"/>
    <n v="1"/>
    <x v="1"/>
    <x v="7992"/>
    <x v="1"/>
    <x v="1"/>
    <s v="B"/>
  </r>
  <r>
    <x v="7994"/>
    <s v="Barese"/>
    <n v="519"/>
    <x v="2"/>
    <x v="0"/>
    <n v="21"/>
    <n v="1"/>
    <x v="5115"/>
    <n v="3"/>
    <n v="1"/>
    <x v="0"/>
    <x v="7993"/>
    <x v="0"/>
    <x v="0"/>
    <s v="A"/>
  </r>
  <r>
    <x v="7995"/>
    <s v="Winter-Irving"/>
    <n v="708"/>
    <x v="0"/>
    <x v="0"/>
    <n v="67"/>
    <n v="1"/>
    <x v="0"/>
    <n v="2"/>
    <n v="0"/>
    <x v="0"/>
    <x v="7994"/>
    <x v="1"/>
    <x v="1"/>
    <s v="C"/>
  </r>
  <r>
    <x v="7996"/>
    <s v="Wilson"/>
    <n v="717"/>
    <x v="0"/>
    <x v="0"/>
    <n v="22"/>
    <n v="5"/>
    <x v="5116"/>
    <n v="1"/>
    <n v="1"/>
    <x v="0"/>
    <x v="7995"/>
    <x v="1"/>
    <x v="1"/>
    <s v="B"/>
  </r>
  <r>
    <x v="7997"/>
    <s v="Fiorentino"/>
    <n v="465"/>
    <x v="2"/>
    <x v="1"/>
    <n v="24"/>
    <n v="6"/>
    <x v="5117"/>
    <n v="1"/>
    <n v="1"/>
    <x v="1"/>
    <x v="7996"/>
    <x v="1"/>
    <x v="0"/>
    <s v="A"/>
  </r>
  <r>
    <x v="7998"/>
    <s v="Iloerika"/>
    <n v="829"/>
    <x v="2"/>
    <x v="1"/>
    <n v="28"/>
    <n v="3"/>
    <x v="5118"/>
    <n v="3"/>
    <n v="1"/>
    <x v="1"/>
    <x v="7997"/>
    <x v="0"/>
    <x v="0"/>
    <s v="A"/>
  </r>
  <r>
    <x v="7999"/>
    <s v="Davison"/>
    <n v="826"/>
    <x v="0"/>
    <x v="1"/>
    <n v="26"/>
    <n v="5"/>
    <x v="5119"/>
    <n v="1"/>
    <n v="0"/>
    <x v="1"/>
    <x v="7998"/>
    <x v="1"/>
    <x v="1"/>
    <s v="B"/>
  </r>
  <r>
    <x v="8000"/>
    <s v="Hamilton"/>
    <n v="747"/>
    <x v="2"/>
    <x v="1"/>
    <n v="36"/>
    <n v="8"/>
    <x v="5120"/>
    <n v="2"/>
    <n v="1"/>
    <x v="0"/>
    <x v="7999"/>
    <x v="1"/>
    <x v="0"/>
    <s v="A"/>
  </r>
  <r>
    <x v="8001"/>
    <s v="Nnachetam"/>
    <n v="707"/>
    <x v="1"/>
    <x v="1"/>
    <n v="32"/>
    <n v="9"/>
    <x v="0"/>
    <n v="2"/>
    <n v="1"/>
    <x v="1"/>
    <x v="8000"/>
    <x v="1"/>
    <x v="0"/>
    <s v="A"/>
  </r>
  <r>
    <x v="8002"/>
    <s v="Blue"/>
    <n v="590"/>
    <x v="1"/>
    <x v="1"/>
    <n v="37"/>
    <n v="1"/>
    <x v="0"/>
    <n v="2"/>
    <n v="0"/>
    <x v="1"/>
    <x v="8001"/>
    <x v="1"/>
    <x v="0"/>
    <s v="A"/>
  </r>
  <r>
    <x v="8003"/>
    <s v="Madukwe"/>
    <n v="603"/>
    <x v="1"/>
    <x v="1"/>
    <n v="57"/>
    <n v="6"/>
    <x v="5121"/>
    <n v="2"/>
    <n v="1"/>
    <x v="0"/>
    <x v="8002"/>
    <x v="0"/>
    <x v="1"/>
    <s v="B"/>
  </r>
  <r>
    <x v="8004"/>
    <s v="Mills"/>
    <n v="615"/>
    <x v="0"/>
    <x v="1"/>
    <n v="45"/>
    <n v="5"/>
    <x v="0"/>
    <n v="2"/>
    <n v="1"/>
    <x v="0"/>
    <x v="8003"/>
    <x v="1"/>
    <x v="0"/>
    <s v="A"/>
  </r>
  <r>
    <x v="8005"/>
    <s v="Ferrari"/>
    <n v="634"/>
    <x v="0"/>
    <x v="0"/>
    <n v="36"/>
    <n v="1"/>
    <x v="5122"/>
    <n v="1"/>
    <n v="1"/>
    <x v="1"/>
    <x v="8004"/>
    <x v="1"/>
    <x v="0"/>
    <s v="A"/>
  </r>
  <r>
    <x v="8006"/>
    <s v="Nixon"/>
    <n v="716"/>
    <x v="2"/>
    <x v="1"/>
    <n v="41"/>
    <n v="8"/>
    <x v="5123"/>
    <n v="2"/>
    <n v="1"/>
    <x v="0"/>
    <x v="8005"/>
    <x v="1"/>
    <x v="0"/>
    <s v="A"/>
  </r>
  <r>
    <x v="8007"/>
    <s v="Manfrin"/>
    <n v="647"/>
    <x v="0"/>
    <x v="1"/>
    <n v="41"/>
    <n v="4"/>
    <x v="5124"/>
    <n v="1"/>
    <n v="1"/>
    <x v="0"/>
    <x v="8006"/>
    <x v="0"/>
    <x v="0"/>
    <s v="A"/>
  </r>
  <r>
    <x v="8008"/>
    <s v="McCartney"/>
    <n v="591"/>
    <x v="2"/>
    <x v="0"/>
    <n v="44"/>
    <n v="10"/>
    <x v="5125"/>
    <n v="1"/>
    <n v="1"/>
    <x v="1"/>
    <x v="8007"/>
    <x v="1"/>
    <x v="1"/>
    <s v="C"/>
  </r>
  <r>
    <x v="8009"/>
    <s v="Robinson"/>
    <n v="574"/>
    <x v="0"/>
    <x v="1"/>
    <n v="34"/>
    <n v="1"/>
    <x v="5126"/>
    <n v="1"/>
    <n v="0"/>
    <x v="1"/>
    <x v="8008"/>
    <x v="1"/>
    <x v="0"/>
    <s v="A"/>
  </r>
  <r>
    <x v="8010"/>
    <s v="Nkemdirim"/>
    <n v="467"/>
    <x v="2"/>
    <x v="1"/>
    <n v="51"/>
    <n v="10"/>
    <x v="5127"/>
    <n v="2"/>
    <n v="1"/>
    <x v="1"/>
    <x v="8009"/>
    <x v="0"/>
    <x v="0"/>
    <s v="A"/>
  </r>
  <r>
    <x v="8011"/>
    <s v="Sal"/>
    <n v="701"/>
    <x v="0"/>
    <x v="0"/>
    <n v="35"/>
    <n v="2"/>
    <x v="0"/>
    <n v="2"/>
    <n v="1"/>
    <x v="0"/>
    <x v="8010"/>
    <x v="1"/>
    <x v="1"/>
    <s v="B"/>
  </r>
  <r>
    <x v="8012"/>
    <s v="Kao"/>
    <n v="747"/>
    <x v="0"/>
    <x v="0"/>
    <n v="34"/>
    <n v="10"/>
    <x v="0"/>
    <n v="2"/>
    <n v="1"/>
    <x v="0"/>
    <x v="8011"/>
    <x v="1"/>
    <x v="1"/>
    <s v="B"/>
  </r>
  <r>
    <x v="8013"/>
    <s v="Ikechukwu"/>
    <n v="650"/>
    <x v="0"/>
    <x v="1"/>
    <n v="32"/>
    <n v="2"/>
    <x v="5128"/>
    <n v="1"/>
    <n v="1"/>
    <x v="1"/>
    <x v="8012"/>
    <x v="1"/>
    <x v="0"/>
    <s v="A"/>
  </r>
  <r>
    <x v="8014"/>
    <s v="Hargreaves"/>
    <n v="731"/>
    <x v="1"/>
    <x v="0"/>
    <n v="39"/>
    <n v="2"/>
    <x v="5129"/>
    <n v="1"/>
    <n v="1"/>
    <x v="0"/>
    <x v="8013"/>
    <x v="1"/>
    <x v="1"/>
    <s v="B"/>
  </r>
  <r>
    <x v="8015"/>
    <s v="Sievier"/>
    <n v="638"/>
    <x v="2"/>
    <x v="0"/>
    <n v="26"/>
    <n v="1"/>
    <x v="5130"/>
    <n v="2"/>
    <n v="1"/>
    <x v="0"/>
    <x v="8014"/>
    <x v="1"/>
    <x v="1"/>
    <s v="C"/>
  </r>
  <r>
    <x v="8016"/>
    <s v="Murphy"/>
    <n v="569"/>
    <x v="1"/>
    <x v="1"/>
    <n v="41"/>
    <n v="2"/>
    <x v="0"/>
    <n v="2"/>
    <n v="1"/>
    <x v="1"/>
    <x v="8015"/>
    <x v="1"/>
    <x v="0"/>
    <s v="A"/>
  </r>
  <r>
    <x v="8017"/>
    <s v="Munro"/>
    <n v="459"/>
    <x v="2"/>
    <x v="1"/>
    <n v="50"/>
    <n v="5"/>
    <x v="5131"/>
    <n v="1"/>
    <n v="1"/>
    <x v="1"/>
    <x v="8016"/>
    <x v="1"/>
    <x v="0"/>
    <s v="A"/>
  </r>
  <r>
    <x v="8018"/>
    <s v="Donnelly"/>
    <n v="632"/>
    <x v="2"/>
    <x v="1"/>
    <n v="23"/>
    <n v="3"/>
    <x v="5132"/>
    <n v="1"/>
    <n v="1"/>
    <x v="1"/>
    <x v="8017"/>
    <x v="0"/>
    <x v="0"/>
    <s v="A"/>
  </r>
  <r>
    <x v="8019"/>
    <s v="North"/>
    <n v="683"/>
    <x v="0"/>
    <x v="0"/>
    <n v="73"/>
    <n v="8"/>
    <x v="5133"/>
    <n v="2"/>
    <n v="1"/>
    <x v="0"/>
    <x v="8018"/>
    <x v="1"/>
    <x v="0"/>
    <s v="A"/>
  </r>
  <r>
    <x v="8020"/>
    <s v="Cruz"/>
    <n v="850"/>
    <x v="0"/>
    <x v="0"/>
    <n v="46"/>
    <n v="2"/>
    <x v="5134"/>
    <n v="1"/>
    <n v="1"/>
    <x v="0"/>
    <x v="8019"/>
    <x v="1"/>
    <x v="1"/>
    <s v="C"/>
  </r>
  <r>
    <x v="8021"/>
    <s v="Sinclair"/>
    <n v="512"/>
    <x v="0"/>
    <x v="0"/>
    <n v="41"/>
    <n v="6"/>
    <x v="0"/>
    <n v="1"/>
    <n v="1"/>
    <x v="0"/>
    <x v="8020"/>
    <x v="1"/>
    <x v="0"/>
    <s v="A"/>
  </r>
  <r>
    <x v="8022"/>
    <s v="Vasiliev"/>
    <n v="616"/>
    <x v="0"/>
    <x v="0"/>
    <n v="31"/>
    <n v="3"/>
    <x v="5135"/>
    <n v="1"/>
    <n v="1"/>
    <x v="1"/>
    <x v="8021"/>
    <x v="0"/>
    <x v="1"/>
    <s v="B"/>
  </r>
  <r>
    <x v="8023"/>
    <s v="Vasilyeva"/>
    <n v="664"/>
    <x v="0"/>
    <x v="1"/>
    <n v="36"/>
    <n v="1"/>
    <x v="0"/>
    <n v="2"/>
    <n v="1"/>
    <x v="0"/>
    <x v="8022"/>
    <x v="1"/>
    <x v="1"/>
    <s v="B"/>
  </r>
  <r>
    <x v="8024"/>
    <s v="Hamilton"/>
    <n v="694"/>
    <x v="0"/>
    <x v="1"/>
    <n v="30"/>
    <n v="10"/>
    <x v="5136"/>
    <n v="1"/>
    <n v="1"/>
    <x v="0"/>
    <x v="8023"/>
    <x v="1"/>
    <x v="1"/>
    <s v="C"/>
  </r>
  <r>
    <x v="8025"/>
    <s v="Sung"/>
    <n v="655"/>
    <x v="0"/>
    <x v="1"/>
    <n v="24"/>
    <n v="9"/>
    <x v="5137"/>
    <n v="1"/>
    <n v="1"/>
    <x v="0"/>
    <x v="8024"/>
    <x v="1"/>
    <x v="1"/>
    <s v="B"/>
  </r>
  <r>
    <x v="8026"/>
    <s v="Genovesi"/>
    <n v="607"/>
    <x v="0"/>
    <x v="0"/>
    <n v="33"/>
    <n v="8"/>
    <x v="5138"/>
    <n v="1"/>
    <n v="0"/>
    <x v="0"/>
    <x v="8025"/>
    <x v="1"/>
    <x v="0"/>
    <s v="A"/>
  </r>
  <r>
    <x v="8027"/>
    <s v="Atkinson"/>
    <n v="684"/>
    <x v="1"/>
    <x v="1"/>
    <n v="39"/>
    <n v="4"/>
    <x v="5139"/>
    <n v="2"/>
    <n v="0"/>
    <x v="1"/>
    <x v="8026"/>
    <x v="0"/>
    <x v="0"/>
    <s v="A"/>
  </r>
  <r>
    <x v="8028"/>
    <s v="Watterston"/>
    <n v="763"/>
    <x v="1"/>
    <x v="1"/>
    <n v="37"/>
    <n v="8"/>
    <x v="0"/>
    <n v="2"/>
    <n v="1"/>
    <x v="0"/>
    <x v="8027"/>
    <x v="1"/>
    <x v="1"/>
    <s v="C"/>
  </r>
  <r>
    <x v="8029"/>
    <s v="Butters"/>
    <n v="671"/>
    <x v="1"/>
    <x v="1"/>
    <n v="50"/>
    <n v="8"/>
    <x v="0"/>
    <n v="1"/>
    <n v="0"/>
    <x v="0"/>
    <x v="8028"/>
    <x v="1"/>
    <x v="1"/>
    <s v="C"/>
  </r>
  <r>
    <x v="8030"/>
    <s v="Chien"/>
    <n v="592"/>
    <x v="1"/>
    <x v="1"/>
    <n v="38"/>
    <n v="3"/>
    <x v="0"/>
    <n v="1"/>
    <n v="1"/>
    <x v="0"/>
    <x v="8029"/>
    <x v="0"/>
    <x v="1"/>
    <s v="C"/>
  </r>
  <r>
    <x v="8031"/>
    <s v="Gorbunova"/>
    <n v="666"/>
    <x v="1"/>
    <x v="0"/>
    <n v="36"/>
    <n v="6"/>
    <x v="0"/>
    <n v="2"/>
    <n v="1"/>
    <x v="1"/>
    <x v="8030"/>
    <x v="1"/>
    <x v="0"/>
    <s v="A"/>
  </r>
  <r>
    <x v="8032"/>
    <s v="Bulgakov"/>
    <n v="667"/>
    <x v="0"/>
    <x v="1"/>
    <n v="34"/>
    <n v="5"/>
    <x v="0"/>
    <n v="2"/>
    <n v="1"/>
    <x v="0"/>
    <x v="8031"/>
    <x v="1"/>
    <x v="0"/>
    <s v="A"/>
  </r>
  <r>
    <x v="8033"/>
    <s v="Steele"/>
    <n v="850"/>
    <x v="1"/>
    <x v="1"/>
    <n v="36"/>
    <n v="6"/>
    <x v="0"/>
    <n v="2"/>
    <n v="0"/>
    <x v="0"/>
    <x v="8032"/>
    <x v="1"/>
    <x v="1"/>
    <s v="C"/>
  </r>
  <r>
    <x v="8034"/>
    <s v="Polyakova"/>
    <n v="622"/>
    <x v="1"/>
    <x v="1"/>
    <n v="42"/>
    <n v="9"/>
    <x v="0"/>
    <n v="2"/>
    <n v="1"/>
    <x v="1"/>
    <x v="8033"/>
    <x v="1"/>
    <x v="0"/>
    <s v="A"/>
  </r>
  <r>
    <x v="8035"/>
    <s v="Bull"/>
    <n v="577"/>
    <x v="0"/>
    <x v="0"/>
    <n v="30"/>
    <n v="8"/>
    <x v="5140"/>
    <n v="2"/>
    <n v="0"/>
    <x v="0"/>
    <x v="8034"/>
    <x v="1"/>
    <x v="0"/>
    <s v="A"/>
  </r>
  <r>
    <x v="8036"/>
    <s v="Weaver"/>
    <n v="555"/>
    <x v="1"/>
    <x v="1"/>
    <n v="21"/>
    <n v="1"/>
    <x v="0"/>
    <n v="2"/>
    <n v="0"/>
    <x v="1"/>
    <x v="8035"/>
    <x v="1"/>
    <x v="0"/>
    <s v="A"/>
  </r>
  <r>
    <x v="8037"/>
    <s v="Earl"/>
    <n v="547"/>
    <x v="0"/>
    <x v="1"/>
    <n v="62"/>
    <n v="10"/>
    <x v="5141"/>
    <n v="2"/>
    <n v="1"/>
    <x v="0"/>
    <x v="8036"/>
    <x v="1"/>
    <x v="1"/>
    <s v="B"/>
  </r>
  <r>
    <x v="8038"/>
    <s v="Giordano"/>
    <n v="613"/>
    <x v="2"/>
    <x v="0"/>
    <n v="50"/>
    <n v="5"/>
    <x v="5142"/>
    <n v="2"/>
    <n v="1"/>
    <x v="1"/>
    <x v="8037"/>
    <x v="1"/>
    <x v="1"/>
    <s v="C"/>
  </r>
  <r>
    <x v="8039"/>
    <s v="Begg"/>
    <n v="672"/>
    <x v="0"/>
    <x v="0"/>
    <n v="43"/>
    <n v="4"/>
    <x v="5143"/>
    <n v="2"/>
    <n v="1"/>
    <x v="0"/>
    <x v="8038"/>
    <x v="1"/>
    <x v="0"/>
    <s v="A"/>
  </r>
  <r>
    <x v="8040"/>
    <s v="Pickering"/>
    <n v="624"/>
    <x v="1"/>
    <x v="0"/>
    <n v="36"/>
    <n v="10"/>
    <x v="0"/>
    <n v="2"/>
    <n v="0"/>
    <x v="0"/>
    <x v="8039"/>
    <x v="1"/>
    <x v="0"/>
    <s v="A"/>
  </r>
  <r>
    <x v="8041"/>
    <s v="Fanucci"/>
    <n v="698"/>
    <x v="1"/>
    <x v="0"/>
    <n v="50"/>
    <n v="1"/>
    <x v="0"/>
    <n v="4"/>
    <n v="1"/>
    <x v="1"/>
    <x v="8040"/>
    <x v="0"/>
    <x v="1"/>
    <s v="B"/>
  </r>
  <r>
    <x v="8042"/>
    <s v="Chang"/>
    <n v="606"/>
    <x v="0"/>
    <x v="1"/>
    <n v="37"/>
    <n v="6"/>
    <x v="5144"/>
    <n v="1"/>
    <n v="0"/>
    <x v="1"/>
    <x v="8041"/>
    <x v="0"/>
    <x v="0"/>
    <s v="A"/>
  </r>
  <r>
    <x v="8043"/>
    <s v="Sopuluchi"/>
    <n v="720"/>
    <x v="1"/>
    <x v="1"/>
    <n v="31"/>
    <n v="4"/>
    <x v="5145"/>
    <n v="1"/>
    <n v="0"/>
    <x v="1"/>
    <x v="8042"/>
    <x v="1"/>
    <x v="0"/>
    <s v="A"/>
  </r>
  <r>
    <x v="8044"/>
    <s v="Martin"/>
    <n v="835"/>
    <x v="0"/>
    <x v="1"/>
    <n v="23"/>
    <n v="9"/>
    <x v="0"/>
    <n v="1"/>
    <n v="1"/>
    <x v="1"/>
    <x v="8043"/>
    <x v="0"/>
    <x v="1"/>
    <s v="C"/>
  </r>
  <r>
    <x v="8045"/>
    <s v="McNaughtan"/>
    <n v="771"/>
    <x v="1"/>
    <x v="0"/>
    <n v="47"/>
    <n v="3"/>
    <x v="5146"/>
    <n v="2"/>
    <n v="1"/>
    <x v="0"/>
    <x v="8044"/>
    <x v="1"/>
    <x v="0"/>
    <s v="A"/>
  </r>
  <r>
    <x v="8046"/>
    <s v="Stewart"/>
    <n v="811"/>
    <x v="0"/>
    <x v="0"/>
    <n v="47"/>
    <n v="3"/>
    <x v="5147"/>
    <n v="2"/>
    <n v="0"/>
    <x v="1"/>
    <x v="8045"/>
    <x v="1"/>
    <x v="0"/>
    <s v="A"/>
  </r>
  <r>
    <x v="8047"/>
    <s v="Reagan"/>
    <n v="734"/>
    <x v="2"/>
    <x v="1"/>
    <n v="33"/>
    <n v="5"/>
    <x v="5148"/>
    <n v="1"/>
    <n v="1"/>
    <x v="1"/>
    <x v="8046"/>
    <x v="1"/>
    <x v="1"/>
    <s v="B"/>
  </r>
  <r>
    <x v="8048"/>
    <s v="Heller"/>
    <n v="548"/>
    <x v="1"/>
    <x v="1"/>
    <n v="33"/>
    <n v="6"/>
    <x v="0"/>
    <n v="1"/>
    <n v="1"/>
    <x v="0"/>
    <x v="8047"/>
    <x v="1"/>
    <x v="1"/>
    <s v="C"/>
  </r>
  <r>
    <x v="8049"/>
    <s v="Nwokeocha"/>
    <n v="652"/>
    <x v="0"/>
    <x v="0"/>
    <n v="31"/>
    <n v="3"/>
    <x v="5149"/>
    <n v="3"/>
    <n v="0"/>
    <x v="1"/>
    <x v="8048"/>
    <x v="0"/>
    <x v="0"/>
    <s v="A"/>
  </r>
  <r>
    <x v="8050"/>
    <s v="Liu"/>
    <n v="707"/>
    <x v="0"/>
    <x v="1"/>
    <n v="33"/>
    <n v="2"/>
    <x v="0"/>
    <n v="2"/>
    <n v="0"/>
    <x v="1"/>
    <x v="8049"/>
    <x v="1"/>
    <x v="0"/>
    <s v="A"/>
  </r>
  <r>
    <x v="8051"/>
    <s v="Sokolova"/>
    <n v="605"/>
    <x v="2"/>
    <x v="0"/>
    <n v="56"/>
    <n v="1"/>
    <x v="5150"/>
    <n v="2"/>
    <n v="1"/>
    <x v="0"/>
    <x v="8050"/>
    <x v="0"/>
    <x v="1"/>
    <s v="B"/>
  </r>
  <r>
    <x v="8052"/>
    <s v="Bancroft"/>
    <n v="623"/>
    <x v="0"/>
    <x v="0"/>
    <n v="34"/>
    <n v="9"/>
    <x v="0"/>
    <n v="1"/>
    <n v="1"/>
    <x v="1"/>
    <x v="8051"/>
    <x v="1"/>
    <x v="1"/>
    <s v="C"/>
  </r>
  <r>
    <x v="8053"/>
    <s v="Nnanna"/>
    <n v="686"/>
    <x v="2"/>
    <x v="1"/>
    <n v="29"/>
    <n v="3"/>
    <x v="5151"/>
    <n v="1"/>
    <n v="1"/>
    <x v="1"/>
    <x v="8052"/>
    <x v="1"/>
    <x v="1"/>
    <s v="B"/>
  </r>
  <r>
    <x v="8054"/>
    <s v="Trevisani"/>
    <n v="525"/>
    <x v="2"/>
    <x v="0"/>
    <n v="47"/>
    <n v="1"/>
    <x v="5152"/>
    <n v="1"/>
    <n v="1"/>
    <x v="1"/>
    <x v="8053"/>
    <x v="0"/>
    <x v="1"/>
    <s v="B"/>
  </r>
  <r>
    <x v="8055"/>
    <s v="Nwachinemelu"/>
    <n v="657"/>
    <x v="1"/>
    <x v="1"/>
    <n v="41"/>
    <n v="8"/>
    <x v="5153"/>
    <n v="1"/>
    <n v="1"/>
    <x v="0"/>
    <x v="8054"/>
    <x v="1"/>
    <x v="1"/>
    <s v="B"/>
  </r>
  <r>
    <x v="8056"/>
    <s v="Ting"/>
    <n v="730"/>
    <x v="2"/>
    <x v="0"/>
    <n v="33"/>
    <n v="7"/>
    <x v="5154"/>
    <n v="1"/>
    <n v="1"/>
    <x v="1"/>
    <x v="8055"/>
    <x v="0"/>
    <x v="1"/>
    <s v="C"/>
  </r>
  <r>
    <x v="8057"/>
    <s v="Lo Duca"/>
    <n v="816"/>
    <x v="2"/>
    <x v="0"/>
    <n v="34"/>
    <n v="2"/>
    <x v="5155"/>
    <n v="2"/>
    <n v="1"/>
    <x v="1"/>
    <x v="8056"/>
    <x v="1"/>
    <x v="0"/>
    <s v="A"/>
  </r>
  <r>
    <x v="8058"/>
    <s v="Marshall"/>
    <n v="484"/>
    <x v="0"/>
    <x v="0"/>
    <n v="50"/>
    <n v="2"/>
    <x v="5156"/>
    <n v="2"/>
    <n v="0"/>
    <x v="1"/>
    <x v="8057"/>
    <x v="1"/>
    <x v="1"/>
    <s v="C"/>
  </r>
  <r>
    <x v="8059"/>
    <s v="Band"/>
    <n v="728"/>
    <x v="0"/>
    <x v="0"/>
    <n v="34"/>
    <n v="6"/>
    <x v="5157"/>
    <n v="2"/>
    <n v="1"/>
    <x v="0"/>
    <x v="8058"/>
    <x v="1"/>
    <x v="1"/>
    <s v="C"/>
  </r>
  <r>
    <x v="8060"/>
    <s v="Ferri"/>
    <n v="730"/>
    <x v="1"/>
    <x v="0"/>
    <n v="39"/>
    <n v="6"/>
    <x v="5158"/>
    <n v="1"/>
    <n v="1"/>
    <x v="1"/>
    <x v="8059"/>
    <x v="0"/>
    <x v="0"/>
    <s v="A"/>
  </r>
  <r>
    <x v="8061"/>
    <s v="Carter"/>
    <n v="477"/>
    <x v="1"/>
    <x v="1"/>
    <n v="31"/>
    <n v="9"/>
    <x v="0"/>
    <n v="2"/>
    <n v="0"/>
    <x v="0"/>
    <x v="8060"/>
    <x v="1"/>
    <x v="0"/>
    <s v="A"/>
  </r>
  <r>
    <x v="8062"/>
    <s v="Wilson"/>
    <n v="663"/>
    <x v="2"/>
    <x v="0"/>
    <n v="46"/>
    <n v="6"/>
    <x v="5159"/>
    <n v="1"/>
    <n v="1"/>
    <x v="0"/>
    <x v="8061"/>
    <x v="0"/>
    <x v="1"/>
    <s v="C"/>
  </r>
  <r>
    <x v="8063"/>
    <s v="Connor"/>
    <n v="549"/>
    <x v="2"/>
    <x v="1"/>
    <n v="34"/>
    <n v="6"/>
    <x v="5160"/>
    <n v="2"/>
    <n v="1"/>
    <x v="1"/>
    <x v="8062"/>
    <x v="1"/>
    <x v="0"/>
    <s v="A"/>
  </r>
  <r>
    <x v="8064"/>
    <s v="Reid"/>
    <n v="714"/>
    <x v="1"/>
    <x v="1"/>
    <n v="29"/>
    <n v="9"/>
    <x v="0"/>
    <n v="2"/>
    <n v="1"/>
    <x v="1"/>
    <x v="8063"/>
    <x v="1"/>
    <x v="0"/>
    <s v="A"/>
  </r>
  <r>
    <x v="8065"/>
    <s v="Sandefur"/>
    <n v="430"/>
    <x v="2"/>
    <x v="1"/>
    <n v="49"/>
    <n v="3"/>
    <x v="5161"/>
    <n v="1"/>
    <n v="1"/>
    <x v="1"/>
    <x v="8064"/>
    <x v="0"/>
    <x v="0"/>
    <s v="A"/>
  </r>
  <r>
    <x v="8066"/>
    <s v="Bidwill"/>
    <n v="504"/>
    <x v="2"/>
    <x v="1"/>
    <n v="43"/>
    <n v="5"/>
    <x v="5162"/>
    <n v="2"/>
    <n v="1"/>
    <x v="1"/>
    <x v="8065"/>
    <x v="1"/>
    <x v="0"/>
    <s v="A"/>
  </r>
  <r>
    <x v="8067"/>
    <s v="Cone"/>
    <n v="530"/>
    <x v="0"/>
    <x v="0"/>
    <n v="29"/>
    <n v="5"/>
    <x v="0"/>
    <n v="2"/>
    <n v="0"/>
    <x v="1"/>
    <x v="8066"/>
    <x v="1"/>
    <x v="0"/>
    <s v="A"/>
  </r>
  <r>
    <x v="8068"/>
    <s v="Saunders"/>
    <n v="619"/>
    <x v="2"/>
    <x v="1"/>
    <n v="29"/>
    <n v="4"/>
    <x v="5163"/>
    <n v="1"/>
    <n v="0"/>
    <x v="0"/>
    <x v="8067"/>
    <x v="1"/>
    <x v="0"/>
    <s v="A"/>
  </r>
  <r>
    <x v="8069"/>
    <s v="Liardet"/>
    <n v="617"/>
    <x v="2"/>
    <x v="1"/>
    <n v="44"/>
    <n v="9"/>
    <x v="5164"/>
    <n v="2"/>
    <n v="1"/>
    <x v="1"/>
    <x v="8068"/>
    <x v="1"/>
    <x v="1"/>
    <s v="B"/>
  </r>
  <r>
    <x v="8070"/>
    <s v="Wilkes"/>
    <n v="791"/>
    <x v="2"/>
    <x v="1"/>
    <n v="31"/>
    <n v="1"/>
    <x v="5165"/>
    <n v="1"/>
    <n v="0"/>
    <x v="1"/>
    <x v="8069"/>
    <x v="1"/>
    <x v="1"/>
    <s v="B"/>
  </r>
  <r>
    <x v="8071"/>
    <s v="Martin"/>
    <n v="609"/>
    <x v="0"/>
    <x v="1"/>
    <n v="48"/>
    <n v="1"/>
    <x v="5166"/>
    <n v="3"/>
    <n v="1"/>
    <x v="0"/>
    <x v="8070"/>
    <x v="0"/>
    <x v="0"/>
    <s v="A"/>
  </r>
  <r>
    <x v="8072"/>
    <s v="Boni"/>
    <n v="780"/>
    <x v="2"/>
    <x v="1"/>
    <n v="51"/>
    <n v="4"/>
    <x v="5167"/>
    <n v="1"/>
    <n v="1"/>
    <x v="1"/>
    <x v="8071"/>
    <x v="0"/>
    <x v="0"/>
    <s v="A"/>
  </r>
  <r>
    <x v="8073"/>
    <s v="Patel"/>
    <n v="777"/>
    <x v="2"/>
    <x v="0"/>
    <n v="34"/>
    <n v="5"/>
    <x v="5168"/>
    <n v="1"/>
    <n v="1"/>
    <x v="0"/>
    <x v="8072"/>
    <x v="1"/>
    <x v="0"/>
    <s v="A"/>
  </r>
  <r>
    <x v="8074"/>
    <s v="Howell-Price"/>
    <n v="817"/>
    <x v="2"/>
    <x v="0"/>
    <n v="27"/>
    <n v="7"/>
    <x v="5169"/>
    <n v="1"/>
    <n v="1"/>
    <x v="0"/>
    <x v="8073"/>
    <x v="1"/>
    <x v="1"/>
    <s v="B"/>
  </r>
  <r>
    <x v="8075"/>
    <s v="Simpson"/>
    <n v="850"/>
    <x v="0"/>
    <x v="1"/>
    <n v="58"/>
    <n v="8"/>
    <x v="5170"/>
    <n v="1"/>
    <n v="0"/>
    <x v="1"/>
    <x v="8074"/>
    <x v="0"/>
    <x v="1"/>
    <s v="C"/>
  </r>
  <r>
    <x v="8076"/>
    <s v="Rowland"/>
    <n v="732"/>
    <x v="0"/>
    <x v="0"/>
    <n v="36"/>
    <n v="9"/>
    <x v="0"/>
    <n v="1"/>
    <n v="0"/>
    <x v="1"/>
    <x v="8075"/>
    <x v="0"/>
    <x v="1"/>
    <s v="C"/>
  </r>
  <r>
    <x v="8077"/>
    <s v="Barnard"/>
    <n v="693"/>
    <x v="0"/>
    <x v="1"/>
    <n v="40"/>
    <n v="4"/>
    <x v="5171"/>
    <n v="1"/>
    <n v="1"/>
    <x v="0"/>
    <x v="8076"/>
    <x v="1"/>
    <x v="0"/>
    <s v="A"/>
  </r>
  <r>
    <x v="8078"/>
    <s v="Nnonso"/>
    <n v="576"/>
    <x v="0"/>
    <x v="0"/>
    <n v="50"/>
    <n v="8"/>
    <x v="0"/>
    <n v="2"/>
    <n v="1"/>
    <x v="0"/>
    <x v="8077"/>
    <x v="1"/>
    <x v="1"/>
    <s v="B"/>
  </r>
  <r>
    <x v="8079"/>
    <s v="Rossi"/>
    <n v="643"/>
    <x v="0"/>
    <x v="1"/>
    <n v="37"/>
    <n v="6"/>
    <x v="0"/>
    <n v="2"/>
    <n v="0"/>
    <x v="1"/>
    <x v="8078"/>
    <x v="1"/>
    <x v="0"/>
    <s v="A"/>
  </r>
  <r>
    <x v="8080"/>
    <s v="Pendred"/>
    <n v="757"/>
    <x v="0"/>
    <x v="1"/>
    <n v="47"/>
    <n v="3"/>
    <x v="5172"/>
    <n v="1"/>
    <n v="1"/>
    <x v="1"/>
    <x v="8079"/>
    <x v="1"/>
    <x v="0"/>
    <s v="A"/>
  </r>
  <r>
    <x v="8081"/>
    <s v="Martin"/>
    <n v="569"/>
    <x v="2"/>
    <x v="1"/>
    <n v="30"/>
    <n v="6"/>
    <x v="5173"/>
    <n v="1"/>
    <n v="0"/>
    <x v="0"/>
    <x v="8080"/>
    <x v="1"/>
    <x v="1"/>
    <s v="C"/>
  </r>
  <r>
    <x v="8082"/>
    <s v="K?"/>
    <n v="772"/>
    <x v="1"/>
    <x v="1"/>
    <n v="36"/>
    <n v="3"/>
    <x v="5174"/>
    <n v="1"/>
    <n v="1"/>
    <x v="0"/>
    <x v="8081"/>
    <x v="1"/>
    <x v="0"/>
    <s v="A"/>
  </r>
  <r>
    <x v="8083"/>
    <s v="Miller"/>
    <n v="576"/>
    <x v="2"/>
    <x v="1"/>
    <n v="29"/>
    <n v="7"/>
    <x v="5175"/>
    <n v="1"/>
    <n v="0"/>
    <x v="0"/>
    <x v="8082"/>
    <x v="1"/>
    <x v="0"/>
    <s v="A"/>
  </r>
  <r>
    <x v="8084"/>
    <s v="Afamefula"/>
    <n v="608"/>
    <x v="2"/>
    <x v="1"/>
    <n v="28"/>
    <n v="4"/>
    <x v="5176"/>
    <n v="1"/>
    <n v="1"/>
    <x v="0"/>
    <x v="8083"/>
    <x v="1"/>
    <x v="1"/>
    <s v="C"/>
  </r>
  <r>
    <x v="8085"/>
    <s v="Sims"/>
    <n v="794"/>
    <x v="0"/>
    <x v="1"/>
    <n v="33"/>
    <n v="0"/>
    <x v="0"/>
    <n v="2"/>
    <n v="0"/>
    <x v="1"/>
    <x v="8084"/>
    <x v="1"/>
    <x v="0"/>
    <s v="A"/>
  </r>
  <r>
    <x v="8086"/>
    <s v="Knight"/>
    <n v="593"/>
    <x v="0"/>
    <x v="1"/>
    <n v="50"/>
    <n v="6"/>
    <x v="5177"/>
    <n v="1"/>
    <n v="0"/>
    <x v="1"/>
    <x v="8085"/>
    <x v="1"/>
    <x v="1"/>
    <s v="C"/>
  </r>
  <r>
    <x v="8087"/>
    <s v="Obijiaku"/>
    <n v="597"/>
    <x v="1"/>
    <x v="1"/>
    <n v="38"/>
    <n v="1"/>
    <x v="0"/>
    <n v="2"/>
    <n v="1"/>
    <x v="1"/>
    <x v="8086"/>
    <x v="1"/>
    <x v="1"/>
    <s v="C"/>
  </r>
  <r>
    <x v="8088"/>
    <s v="Hopkins"/>
    <n v="541"/>
    <x v="2"/>
    <x v="0"/>
    <n v="39"/>
    <n v="9"/>
    <x v="5178"/>
    <n v="1"/>
    <n v="1"/>
    <x v="0"/>
    <x v="8087"/>
    <x v="0"/>
    <x v="0"/>
    <s v="A"/>
  </r>
  <r>
    <x v="8089"/>
    <s v="Onio"/>
    <n v="692"/>
    <x v="2"/>
    <x v="1"/>
    <n v="24"/>
    <n v="2"/>
    <x v="5179"/>
    <n v="1"/>
    <n v="0"/>
    <x v="0"/>
    <x v="8088"/>
    <x v="1"/>
    <x v="0"/>
    <s v="A"/>
  </r>
  <r>
    <x v="8090"/>
    <s v="Black"/>
    <n v="697"/>
    <x v="0"/>
    <x v="0"/>
    <n v="48"/>
    <n v="1"/>
    <x v="0"/>
    <n v="2"/>
    <n v="1"/>
    <x v="0"/>
    <x v="8089"/>
    <x v="1"/>
    <x v="1"/>
    <s v="B"/>
  </r>
  <r>
    <x v="8091"/>
    <s v="Eluemuno"/>
    <n v="768"/>
    <x v="0"/>
    <x v="1"/>
    <n v="29"/>
    <n v="2"/>
    <x v="5180"/>
    <n v="2"/>
    <n v="1"/>
    <x v="0"/>
    <x v="8090"/>
    <x v="1"/>
    <x v="1"/>
    <s v="B"/>
  </r>
  <r>
    <x v="8092"/>
    <s v="Doyle"/>
    <n v="802"/>
    <x v="0"/>
    <x v="1"/>
    <n v="38"/>
    <n v="1"/>
    <x v="5181"/>
    <n v="1"/>
    <n v="1"/>
    <x v="0"/>
    <x v="8091"/>
    <x v="1"/>
    <x v="0"/>
    <s v="A"/>
  </r>
  <r>
    <x v="8093"/>
    <s v="Onyemere"/>
    <n v="584"/>
    <x v="0"/>
    <x v="1"/>
    <n v="47"/>
    <n v="5"/>
    <x v="0"/>
    <n v="2"/>
    <n v="1"/>
    <x v="1"/>
    <x v="8092"/>
    <x v="1"/>
    <x v="1"/>
    <s v="B"/>
  </r>
  <r>
    <x v="8094"/>
    <s v="Rahman"/>
    <n v="614"/>
    <x v="1"/>
    <x v="1"/>
    <n v="66"/>
    <n v="2"/>
    <x v="0"/>
    <n v="2"/>
    <n v="0"/>
    <x v="0"/>
    <x v="8093"/>
    <x v="1"/>
    <x v="0"/>
    <s v="A"/>
  </r>
  <r>
    <x v="8095"/>
    <s v="Su"/>
    <n v="850"/>
    <x v="2"/>
    <x v="0"/>
    <n v="36"/>
    <n v="6"/>
    <x v="5182"/>
    <n v="1"/>
    <n v="1"/>
    <x v="1"/>
    <x v="8094"/>
    <x v="0"/>
    <x v="1"/>
    <s v="C"/>
  </r>
  <r>
    <x v="8096"/>
    <s v="Walker"/>
    <n v="671"/>
    <x v="0"/>
    <x v="0"/>
    <n v="38"/>
    <n v="6"/>
    <x v="5183"/>
    <n v="1"/>
    <n v="0"/>
    <x v="0"/>
    <x v="8095"/>
    <x v="1"/>
    <x v="1"/>
    <s v="B"/>
  </r>
  <r>
    <x v="8097"/>
    <s v="Ferguson"/>
    <n v="626"/>
    <x v="0"/>
    <x v="0"/>
    <n v="52"/>
    <n v="0"/>
    <x v="0"/>
    <n v="2"/>
    <n v="1"/>
    <x v="1"/>
    <x v="8096"/>
    <x v="0"/>
    <x v="1"/>
    <s v="C"/>
  </r>
  <r>
    <x v="8098"/>
    <s v="Samaniego"/>
    <n v="770"/>
    <x v="0"/>
    <x v="0"/>
    <n v="68"/>
    <n v="2"/>
    <x v="5184"/>
    <n v="1"/>
    <n v="0"/>
    <x v="1"/>
    <x v="8097"/>
    <x v="0"/>
    <x v="0"/>
    <s v="A"/>
  </r>
  <r>
    <x v="8099"/>
    <s v="Onwumelu"/>
    <n v="633"/>
    <x v="0"/>
    <x v="1"/>
    <n v="38"/>
    <n v="2"/>
    <x v="5185"/>
    <n v="2"/>
    <n v="1"/>
    <x v="0"/>
    <x v="8098"/>
    <x v="1"/>
    <x v="0"/>
    <s v="A"/>
  </r>
  <r>
    <x v="8100"/>
    <s v="Young"/>
    <n v="663"/>
    <x v="0"/>
    <x v="1"/>
    <n v="40"/>
    <n v="6"/>
    <x v="5186"/>
    <n v="1"/>
    <n v="0"/>
    <x v="0"/>
    <x v="8099"/>
    <x v="1"/>
    <x v="1"/>
    <s v="C"/>
  </r>
  <r>
    <x v="8101"/>
    <s v="Mazzi"/>
    <n v="581"/>
    <x v="2"/>
    <x v="0"/>
    <n v="43"/>
    <n v="5"/>
    <x v="5187"/>
    <n v="3"/>
    <n v="1"/>
    <x v="1"/>
    <x v="8100"/>
    <x v="0"/>
    <x v="0"/>
    <s v="A"/>
  </r>
  <r>
    <x v="8102"/>
    <s v="Toscano"/>
    <n v="561"/>
    <x v="2"/>
    <x v="0"/>
    <n v="45"/>
    <n v="2"/>
    <x v="5188"/>
    <n v="2"/>
    <n v="0"/>
    <x v="0"/>
    <x v="8101"/>
    <x v="1"/>
    <x v="0"/>
    <s v="A"/>
  </r>
  <r>
    <x v="8103"/>
    <s v="Walton"/>
    <n v="479"/>
    <x v="2"/>
    <x v="1"/>
    <n v="51"/>
    <n v="1"/>
    <x v="5189"/>
    <n v="3"/>
    <n v="1"/>
    <x v="1"/>
    <x v="8102"/>
    <x v="0"/>
    <x v="1"/>
    <s v="B"/>
  </r>
  <r>
    <x v="8104"/>
    <s v="Chiang"/>
    <n v="769"/>
    <x v="0"/>
    <x v="0"/>
    <n v="31"/>
    <n v="6"/>
    <x v="5190"/>
    <n v="2"/>
    <n v="1"/>
    <x v="1"/>
    <x v="8103"/>
    <x v="1"/>
    <x v="0"/>
    <s v="A"/>
  </r>
  <r>
    <x v="8105"/>
    <s v="Burgos"/>
    <n v="659"/>
    <x v="1"/>
    <x v="1"/>
    <n v="60"/>
    <n v="2"/>
    <x v="0"/>
    <n v="1"/>
    <n v="1"/>
    <x v="1"/>
    <x v="8104"/>
    <x v="0"/>
    <x v="0"/>
    <s v="A"/>
  </r>
  <r>
    <x v="8106"/>
    <s v="Spinelli"/>
    <n v="590"/>
    <x v="1"/>
    <x v="0"/>
    <n v="51"/>
    <n v="10"/>
    <x v="5191"/>
    <n v="2"/>
    <n v="1"/>
    <x v="0"/>
    <x v="8105"/>
    <x v="1"/>
    <x v="0"/>
    <s v="A"/>
  </r>
  <r>
    <x v="8107"/>
    <s v="Lung"/>
    <n v="560"/>
    <x v="0"/>
    <x v="1"/>
    <n v="50"/>
    <n v="3"/>
    <x v="0"/>
    <n v="2"/>
    <n v="1"/>
    <x v="1"/>
    <x v="8106"/>
    <x v="1"/>
    <x v="1"/>
    <s v="B"/>
  </r>
  <r>
    <x v="8108"/>
    <s v="Noble"/>
    <n v="437"/>
    <x v="2"/>
    <x v="1"/>
    <n v="35"/>
    <n v="6"/>
    <x v="5192"/>
    <n v="2"/>
    <n v="1"/>
    <x v="0"/>
    <x v="8107"/>
    <x v="1"/>
    <x v="0"/>
    <s v="A"/>
  </r>
  <r>
    <x v="8109"/>
    <s v="Pai"/>
    <n v="661"/>
    <x v="0"/>
    <x v="0"/>
    <n v="34"/>
    <n v="0"/>
    <x v="0"/>
    <n v="2"/>
    <n v="1"/>
    <x v="1"/>
    <x v="8108"/>
    <x v="1"/>
    <x v="0"/>
    <s v="A"/>
  </r>
  <r>
    <x v="8110"/>
    <s v="Chigozie"/>
    <n v="677"/>
    <x v="2"/>
    <x v="0"/>
    <n v="36"/>
    <n v="10"/>
    <x v="5193"/>
    <n v="1"/>
    <n v="1"/>
    <x v="1"/>
    <x v="8109"/>
    <x v="1"/>
    <x v="1"/>
    <s v="C"/>
  </r>
  <r>
    <x v="8111"/>
    <s v="Peavy"/>
    <n v="560"/>
    <x v="0"/>
    <x v="0"/>
    <n v="31"/>
    <n v="3"/>
    <x v="5194"/>
    <n v="1"/>
    <n v="1"/>
    <x v="1"/>
    <x v="8110"/>
    <x v="1"/>
    <x v="1"/>
    <s v="C"/>
  </r>
  <r>
    <x v="8112"/>
    <s v="Yermakov"/>
    <n v="578"/>
    <x v="0"/>
    <x v="0"/>
    <n v="35"/>
    <n v="2"/>
    <x v="0"/>
    <n v="2"/>
    <n v="0"/>
    <x v="0"/>
    <x v="8111"/>
    <x v="1"/>
    <x v="1"/>
    <s v="C"/>
  </r>
  <r>
    <x v="8113"/>
    <s v="Burton"/>
    <n v="421"/>
    <x v="1"/>
    <x v="1"/>
    <n v="34"/>
    <n v="6"/>
    <x v="5195"/>
    <n v="1"/>
    <n v="1"/>
    <x v="0"/>
    <x v="8112"/>
    <x v="1"/>
    <x v="1"/>
    <s v="C"/>
  </r>
  <r>
    <x v="8114"/>
    <s v="Costa"/>
    <n v="492"/>
    <x v="2"/>
    <x v="0"/>
    <n v="49"/>
    <n v="2"/>
    <x v="5196"/>
    <n v="2"/>
    <n v="1"/>
    <x v="0"/>
    <x v="8113"/>
    <x v="1"/>
    <x v="0"/>
    <s v="A"/>
  </r>
  <r>
    <x v="8115"/>
    <s v="Pugliesi"/>
    <n v="545"/>
    <x v="0"/>
    <x v="0"/>
    <n v="32"/>
    <n v="6"/>
    <x v="0"/>
    <n v="2"/>
    <n v="1"/>
    <x v="0"/>
    <x v="8114"/>
    <x v="1"/>
    <x v="1"/>
    <s v="B"/>
  </r>
  <r>
    <x v="8116"/>
    <s v="Lindell"/>
    <n v="640"/>
    <x v="2"/>
    <x v="0"/>
    <n v="43"/>
    <n v="9"/>
    <x v="5197"/>
    <n v="1"/>
    <n v="1"/>
    <x v="1"/>
    <x v="8115"/>
    <x v="0"/>
    <x v="0"/>
    <s v="A"/>
  </r>
  <r>
    <x v="8117"/>
    <s v="Sorenson"/>
    <n v="624"/>
    <x v="1"/>
    <x v="0"/>
    <n v="34"/>
    <n v="6"/>
    <x v="0"/>
    <n v="1"/>
    <n v="1"/>
    <x v="1"/>
    <x v="8116"/>
    <x v="0"/>
    <x v="1"/>
    <s v="C"/>
  </r>
  <r>
    <x v="8118"/>
    <s v="Arcuri"/>
    <n v="577"/>
    <x v="1"/>
    <x v="1"/>
    <n v="28"/>
    <n v="7"/>
    <x v="0"/>
    <n v="1"/>
    <n v="1"/>
    <x v="1"/>
    <x v="8117"/>
    <x v="1"/>
    <x v="0"/>
    <s v="A"/>
  </r>
  <r>
    <x v="8119"/>
    <s v="Banks"/>
    <n v="704"/>
    <x v="0"/>
    <x v="1"/>
    <n v="31"/>
    <n v="5"/>
    <x v="5198"/>
    <n v="3"/>
    <n v="1"/>
    <x v="0"/>
    <x v="8118"/>
    <x v="0"/>
    <x v="1"/>
    <s v="B"/>
  </r>
  <r>
    <x v="8120"/>
    <s v="Parry"/>
    <n v="523"/>
    <x v="0"/>
    <x v="1"/>
    <n v="45"/>
    <n v="5"/>
    <x v="0"/>
    <n v="2"/>
    <n v="1"/>
    <x v="0"/>
    <x v="8119"/>
    <x v="1"/>
    <x v="0"/>
    <s v="A"/>
  </r>
  <r>
    <x v="8121"/>
    <s v="Cockett"/>
    <n v="793"/>
    <x v="0"/>
    <x v="1"/>
    <n v="35"/>
    <n v="2"/>
    <x v="0"/>
    <n v="2"/>
    <n v="1"/>
    <x v="0"/>
    <x v="8120"/>
    <x v="1"/>
    <x v="1"/>
    <s v="B"/>
  </r>
  <r>
    <x v="8122"/>
    <s v="Galkina"/>
    <n v="564"/>
    <x v="0"/>
    <x v="0"/>
    <n v="53"/>
    <n v="2"/>
    <x v="5199"/>
    <n v="1"/>
    <n v="1"/>
    <x v="0"/>
    <x v="8121"/>
    <x v="0"/>
    <x v="1"/>
    <s v="C"/>
  </r>
  <r>
    <x v="8123"/>
    <s v="Su"/>
    <n v="711"/>
    <x v="0"/>
    <x v="1"/>
    <n v="33"/>
    <n v="1"/>
    <x v="0"/>
    <n v="1"/>
    <n v="0"/>
    <x v="1"/>
    <x v="8122"/>
    <x v="1"/>
    <x v="1"/>
    <s v="C"/>
  </r>
  <r>
    <x v="8124"/>
    <s v="Marino"/>
    <n v="791"/>
    <x v="2"/>
    <x v="0"/>
    <n v="33"/>
    <n v="10"/>
    <x v="5200"/>
    <n v="2"/>
    <n v="0"/>
    <x v="1"/>
    <x v="8123"/>
    <x v="0"/>
    <x v="1"/>
    <s v="B"/>
  </r>
  <r>
    <x v="8125"/>
    <s v="Spears"/>
    <n v="629"/>
    <x v="2"/>
    <x v="0"/>
    <n v="38"/>
    <n v="9"/>
    <x v="5201"/>
    <n v="1"/>
    <n v="1"/>
    <x v="1"/>
    <x v="8124"/>
    <x v="1"/>
    <x v="1"/>
    <s v="B"/>
  </r>
  <r>
    <x v="8126"/>
    <s v="Cunningham"/>
    <n v="729"/>
    <x v="2"/>
    <x v="1"/>
    <n v="39"/>
    <n v="6"/>
    <x v="5202"/>
    <n v="1"/>
    <n v="1"/>
    <x v="0"/>
    <x v="8125"/>
    <x v="0"/>
    <x v="0"/>
    <s v="A"/>
  </r>
  <r>
    <x v="8127"/>
    <s v="Taylor"/>
    <n v="651"/>
    <x v="2"/>
    <x v="1"/>
    <n v="35"/>
    <n v="8"/>
    <x v="5203"/>
    <n v="1"/>
    <n v="1"/>
    <x v="1"/>
    <x v="8126"/>
    <x v="0"/>
    <x v="0"/>
    <s v="A"/>
  </r>
  <r>
    <x v="8128"/>
    <s v="Chiazagomekpere"/>
    <n v="695"/>
    <x v="1"/>
    <x v="1"/>
    <n v="39"/>
    <n v="4"/>
    <x v="5204"/>
    <n v="1"/>
    <n v="1"/>
    <x v="0"/>
    <x v="8127"/>
    <x v="1"/>
    <x v="1"/>
    <s v="C"/>
  </r>
  <r>
    <x v="8129"/>
    <s v="Hardacre"/>
    <n v="847"/>
    <x v="1"/>
    <x v="1"/>
    <n v="31"/>
    <n v="5"/>
    <x v="0"/>
    <n v="2"/>
    <n v="1"/>
    <x v="0"/>
    <x v="8128"/>
    <x v="1"/>
    <x v="1"/>
    <s v="B"/>
  </r>
  <r>
    <x v="8130"/>
    <s v="Maslow"/>
    <n v="704"/>
    <x v="0"/>
    <x v="1"/>
    <n v="47"/>
    <n v="5"/>
    <x v="0"/>
    <n v="2"/>
    <n v="1"/>
    <x v="0"/>
    <x v="8129"/>
    <x v="1"/>
    <x v="0"/>
    <s v="A"/>
  </r>
  <r>
    <x v="8131"/>
    <s v="Scott"/>
    <n v="613"/>
    <x v="2"/>
    <x v="1"/>
    <n v="33"/>
    <n v="3"/>
    <x v="5205"/>
    <n v="2"/>
    <n v="1"/>
    <x v="0"/>
    <x v="8130"/>
    <x v="1"/>
    <x v="1"/>
    <s v="B"/>
  </r>
  <r>
    <x v="8132"/>
    <s v="Wakelin"/>
    <n v="692"/>
    <x v="1"/>
    <x v="0"/>
    <n v="29"/>
    <n v="4"/>
    <x v="0"/>
    <n v="2"/>
    <n v="0"/>
    <x v="1"/>
    <x v="8131"/>
    <x v="1"/>
    <x v="0"/>
    <s v="A"/>
  </r>
  <r>
    <x v="8133"/>
    <s v="Esposito"/>
    <n v="720"/>
    <x v="0"/>
    <x v="0"/>
    <n v="34"/>
    <n v="3"/>
    <x v="5206"/>
    <n v="2"/>
    <n v="1"/>
    <x v="0"/>
    <x v="8132"/>
    <x v="1"/>
    <x v="0"/>
    <s v="A"/>
  </r>
  <r>
    <x v="8134"/>
    <s v="Shah"/>
    <n v="577"/>
    <x v="0"/>
    <x v="1"/>
    <n v="41"/>
    <n v="6"/>
    <x v="0"/>
    <n v="1"/>
    <n v="1"/>
    <x v="0"/>
    <x v="8133"/>
    <x v="1"/>
    <x v="0"/>
    <s v="A"/>
  </r>
  <r>
    <x v="8135"/>
    <s v="Chukwufumnanya"/>
    <n v="710"/>
    <x v="2"/>
    <x v="0"/>
    <n v="24"/>
    <n v="7"/>
    <x v="5207"/>
    <n v="2"/>
    <n v="1"/>
    <x v="1"/>
    <x v="8134"/>
    <x v="1"/>
    <x v="0"/>
    <s v="A"/>
  </r>
  <r>
    <x v="8136"/>
    <s v="Fleming"/>
    <n v="716"/>
    <x v="0"/>
    <x v="0"/>
    <n v="38"/>
    <n v="1"/>
    <x v="0"/>
    <n v="2"/>
    <n v="1"/>
    <x v="0"/>
    <x v="8135"/>
    <x v="1"/>
    <x v="1"/>
    <s v="B"/>
  </r>
  <r>
    <x v="8137"/>
    <s v="Lori"/>
    <n v="410"/>
    <x v="0"/>
    <x v="1"/>
    <n v="33"/>
    <n v="6"/>
    <x v="5208"/>
    <n v="1"/>
    <n v="0"/>
    <x v="1"/>
    <x v="8136"/>
    <x v="0"/>
    <x v="1"/>
    <s v="B"/>
  </r>
  <r>
    <x v="8138"/>
    <s v="Kennedy"/>
    <n v="584"/>
    <x v="2"/>
    <x v="0"/>
    <n v="36"/>
    <n v="4"/>
    <x v="5209"/>
    <n v="1"/>
    <n v="1"/>
    <x v="0"/>
    <x v="8137"/>
    <x v="1"/>
    <x v="1"/>
    <s v="B"/>
  </r>
  <r>
    <x v="8139"/>
    <s v="Walters"/>
    <n v="792"/>
    <x v="0"/>
    <x v="1"/>
    <n v="30"/>
    <n v="1"/>
    <x v="5210"/>
    <n v="1"/>
    <n v="1"/>
    <x v="0"/>
    <x v="8138"/>
    <x v="1"/>
    <x v="0"/>
    <s v="A"/>
  </r>
  <r>
    <x v="8140"/>
    <s v="Han"/>
    <n v="605"/>
    <x v="0"/>
    <x v="0"/>
    <n v="36"/>
    <n v="6"/>
    <x v="0"/>
    <n v="1"/>
    <n v="0"/>
    <x v="0"/>
    <x v="8139"/>
    <x v="1"/>
    <x v="1"/>
    <s v="C"/>
  </r>
  <r>
    <x v="8141"/>
    <s v="Lawrence"/>
    <n v="486"/>
    <x v="1"/>
    <x v="1"/>
    <n v="24"/>
    <n v="1"/>
    <x v="0"/>
    <n v="1"/>
    <n v="1"/>
    <x v="1"/>
    <x v="8140"/>
    <x v="1"/>
    <x v="1"/>
    <s v="B"/>
  </r>
  <r>
    <x v="8142"/>
    <s v="Cooke"/>
    <n v="615"/>
    <x v="0"/>
    <x v="1"/>
    <n v="41"/>
    <n v="4"/>
    <x v="5211"/>
    <n v="1"/>
    <n v="0"/>
    <x v="0"/>
    <x v="8141"/>
    <x v="1"/>
    <x v="0"/>
    <s v="A"/>
  </r>
  <r>
    <x v="8143"/>
    <s v="Wan"/>
    <n v="676"/>
    <x v="0"/>
    <x v="1"/>
    <n v="23"/>
    <n v="1"/>
    <x v="5212"/>
    <n v="1"/>
    <n v="0"/>
    <x v="0"/>
    <x v="8142"/>
    <x v="1"/>
    <x v="0"/>
    <s v="A"/>
  </r>
  <r>
    <x v="8144"/>
    <s v="Lo Duca"/>
    <n v="571"/>
    <x v="0"/>
    <x v="1"/>
    <n v="34"/>
    <n v="1"/>
    <x v="5213"/>
    <n v="2"/>
    <n v="0"/>
    <x v="0"/>
    <x v="8143"/>
    <x v="1"/>
    <x v="0"/>
    <s v="A"/>
  </r>
  <r>
    <x v="8145"/>
    <s v="Yermakova"/>
    <n v="850"/>
    <x v="0"/>
    <x v="0"/>
    <n v="37"/>
    <n v="9"/>
    <x v="0"/>
    <n v="1"/>
    <n v="0"/>
    <x v="1"/>
    <x v="8144"/>
    <x v="1"/>
    <x v="0"/>
    <s v="A"/>
  </r>
  <r>
    <x v="8146"/>
    <s v="Combs"/>
    <n v="717"/>
    <x v="0"/>
    <x v="1"/>
    <n v="48"/>
    <n v="7"/>
    <x v="5214"/>
    <n v="1"/>
    <n v="1"/>
    <x v="0"/>
    <x v="8145"/>
    <x v="1"/>
    <x v="0"/>
    <s v="A"/>
  </r>
  <r>
    <x v="8147"/>
    <s v="Chien"/>
    <n v="642"/>
    <x v="2"/>
    <x v="0"/>
    <n v="39"/>
    <n v="8"/>
    <x v="5215"/>
    <n v="1"/>
    <n v="1"/>
    <x v="1"/>
    <x v="8146"/>
    <x v="0"/>
    <x v="1"/>
    <s v="B"/>
  </r>
  <r>
    <x v="8148"/>
    <s v="Meng"/>
    <n v="780"/>
    <x v="1"/>
    <x v="1"/>
    <n v="47"/>
    <n v="7"/>
    <x v="5216"/>
    <n v="1"/>
    <n v="1"/>
    <x v="0"/>
    <x v="8147"/>
    <x v="1"/>
    <x v="1"/>
    <s v="C"/>
  </r>
  <r>
    <x v="8149"/>
    <s v="Calabresi"/>
    <n v="492"/>
    <x v="2"/>
    <x v="0"/>
    <n v="38"/>
    <n v="8"/>
    <x v="5217"/>
    <n v="2"/>
    <n v="1"/>
    <x v="1"/>
    <x v="8148"/>
    <x v="1"/>
    <x v="0"/>
    <s v="A"/>
  </r>
  <r>
    <x v="8150"/>
    <s v="Stevenson"/>
    <n v="760"/>
    <x v="2"/>
    <x v="1"/>
    <n v="29"/>
    <n v="5"/>
    <x v="5218"/>
    <n v="2"/>
    <n v="0"/>
    <x v="0"/>
    <x v="8149"/>
    <x v="1"/>
    <x v="1"/>
    <s v="B"/>
  </r>
  <r>
    <x v="8151"/>
    <s v="Davidson"/>
    <n v="500"/>
    <x v="1"/>
    <x v="1"/>
    <n v="40"/>
    <n v="1"/>
    <x v="5219"/>
    <n v="1"/>
    <n v="1"/>
    <x v="0"/>
    <x v="8150"/>
    <x v="1"/>
    <x v="0"/>
    <s v="A"/>
  </r>
  <r>
    <x v="8152"/>
    <s v="Ch'in"/>
    <n v="654"/>
    <x v="1"/>
    <x v="0"/>
    <n v="36"/>
    <n v="2"/>
    <x v="0"/>
    <n v="2"/>
    <n v="1"/>
    <x v="0"/>
    <x v="8151"/>
    <x v="1"/>
    <x v="0"/>
    <s v="A"/>
  </r>
  <r>
    <x v="8153"/>
    <s v="Rose"/>
    <n v="606"/>
    <x v="1"/>
    <x v="0"/>
    <n v="25"/>
    <n v="3"/>
    <x v="5220"/>
    <n v="3"/>
    <n v="1"/>
    <x v="1"/>
    <x v="8152"/>
    <x v="0"/>
    <x v="1"/>
    <s v="C"/>
  </r>
  <r>
    <x v="8154"/>
    <s v="Ch'ien"/>
    <n v="367"/>
    <x v="1"/>
    <x v="1"/>
    <n v="42"/>
    <n v="6"/>
    <x v="5221"/>
    <n v="1"/>
    <n v="1"/>
    <x v="1"/>
    <x v="8153"/>
    <x v="0"/>
    <x v="0"/>
    <s v="A"/>
  </r>
  <r>
    <x v="8155"/>
    <s v="Artyomova"/>
    <n v="799"/>
    <x v="1"/>
    <x v="1"/>
    <n v="38"/>
    <n v="2"/>
    <x v="0"/>
    <n v="2"/>
    <n v="1"/>
    <x v="0"/>
    <x v="8154"/>
    <x v="1"/>
    <x v="1"/>
    <s v="B"/>
  </r>
  <r>
    <x v="8156"/>
    <s v="Mayrhofer"/>
    <n v="434"/>
    <x v="2"/>
    <x v="1"/>
    <n v="71"/>
    <n v="9"/>
    <x v="5222"/>
    <n v="1"/>
    <n v="1"/>
    <x v="1"/>
    <x v="8155"/>
    <x v="1"/>
    <x v="0"/>
    <s v="A"/>
  </r>
  <r>
    <x v="8157"/>
    <s v="Yefremov"/>
    <n v="719"/>
    <x v="1"/>
    <x v="0"/>
    <n v="32"/>
    <n v="7"/>
    <x v="0"/>
    <n v="1"/>
    <n v="0"/>
    <x v="1"/>
    <x v="8156"/>
    <x v="1"/>
    <x v="1"/>
    <s v="B"/>
  </r>
  <r>
    <x v="8158"/>
    <s v="Kosovich"/>
    <n v="641"/>
    <x v="0"/>
    <x v="0"/>
    <n v="37"/>
    <n v="2"/>
    <x v="0"/>
    <n v="2"/>
    <n v="1"/>
    <x v="1"/>
    <x v="8157"/>
    <x v="1"/>
    <x v="1"/>
    <s v="C"/>
  </r>
  <r>
    <x v="8159"/>
    <s v="Lu"/>
    <n v="461"/>
    <x v="1"/>
    <x v="0"/>
    <n v="25"/>
    <n v="6"/>
    <x v="0"/>
    <n v="2"/>
    <n v="1"/>
    <x v="0"/>
    <x v="8158"/>
    <x v="1"/>
    <x v="1"/>
    <s v="C"/>
  </r>
  <r>
    <x v="8160"/>
    <s v="Taplin"/>
    <n v="790"/>
    <x v="2"/>
    <x v="0"/>
    <n v="25"/>
    <n v="5"/>
    <x v="5223"/>
    <n v="1"/>
    <n v="1"/>
    <x v="1"/>
    <x v="8159"/>
    <x v="1"/>
    <x v="1"/>
    <s v="B"/>
  </r>
  <r>
    <x v="8161"/>
    <s v="Ebelechukwu"/>
    <n v="588"/>
    <x v="0"/>
    <x v="1"/>
    <n v="31"/>
    <n v="4"/>
    <x v="5224"/>
    <n v="2"/>
    <n v="0"/>
    <x v="0"/>
    <x v="8160"/>
    <x v="1"/>
    <x v="1"/>
    <s v="C"/>
  </r>
  <r>
    <x v="8162"/>
    <s v="Fleming"/>
    <n v="621"/>
    <x v="0"/>
    <x v="1"/>
    <n v="27"/>
    <n v="4"/>
    <x v="5225"/>
    <n v="1"/>
    <n v="1"/>
    <x v="1"/>
    <x v="8161"/>
    <x v="1"/>
    <x v="1"/>
    <s v="C"/>
  </r>
  <r>
    <x v="8163"/>
    <s v="Yefimov"/>
    <n v="768"/>
    <x v="2"/>
    <x v="1"/>
    <n v="48"/>
    <n v="3"/>
    <x v="5226"/>
    <n v="1"/>
    <n v="1"/>
    <x v="0"/>
    <x v="8162"/>
    <x v="0"/>
    <x v="1"/>
    <s v="C"/>
  </r>
  <r>
    <x v="8164"/>
    <s v="Andreyeva"/>
    <n v="681"/>
    <x v="1"/>
    <x v="1"/>
    <n v="38"/>
    <n v="2"/>
    <x v="5227"/>
    <n v="2"/>
    <n v="1"/>
    <x v="1"/>
    <x v="8163"/>
    <x v="1"/>
    <x v="1"/>
    <s v="C"/>
  </r>
  <r>
    <x v="8165"/>
    <s v="Pickering"/>
    <n v="606"/>
    <x v="1"/>
    <x v="1"/>
    <n v="37"/>
    <n v="8"/>
    <x v="5228"/>
    <n v="2"/>
    <n v="1"/>
    <x v="1"/>
    <x v="8164"/>
    <x v="1"/>
    <x v="1"/>
    <s v="B"/>
  </r>
  <r>
    <x v="8166"/>
    <s v="Allan"/>
    <n v="542"/>
    <x v="1"/>
    <x v="1"/>
    <n v="37"/>
    <n v="8"/>
    <x v="0"/>
    <n v="1"/>
    <n v="1"/>
    <x v="0"/>
    <x v="8165"/>
    <x v="1"/>
    <x v="1"/>
    <s v="C"/>
  </r>
  <r>
    <x v="8167"/>
    <s v="Wang"/>
    <n v="713"/>
    <x v="2"/>
    <x v="0"/>
    <n v="24"/>
    <n v="7"/>
    <x v="5229"/>
    <n v="1"/>
    <n v="1"/>
    <x v="0"/>
    <x v="8166"/>
    <x v="1"/>
    <x v="0"/>
    <s v="A"/>
  </r>
  <r>
    <x v="8168"/>
    <s v="Reynolds"/>
    <n v="597"/>
    <x v="1"/>
    <x v="0"/>
    <n v="33"/>
    <n v="2"/>
    <x v="0"/>
    <n v="2"/>
    <n v="1"/>
    <x v="0"/>
    <x v="8167"/>
    <x v="1"/>
    <x v="1"/>
    <s v="C"/>
  </r>
  <r>
    <x v="8169"/>
    <s v="Hales"/>
    <n v="635"/>
    <x v="0"/>
    <x v="1"/>
    <n v="27"/>
    <n v="3"/>
    <x v="5230"/>
    <n v="1"/>
    <n v="1"/>
    <x v="1"/>
    <x v="8168"/>
    <x v="1"/>
    <x v="0"/>
    <s v="A"/>
  </r>
  <r>
    <x v="8170"/>
    <s v="Y?an"/>
    <n v="599"/>
    <x v="2"/>
    <x v="1"/>
    <n v="61"/>
    <n v="1"/>
    <x v="5231"/>
    <n v="1"/>
    <n v="0"/>
    <x v="0"/>
    <x v="8169"/>
    <x v="0"/>
    <x v="1"/>
    <s v="B"/>
  </r>
  <r>
    <x v="8171"/>
    <s v="Rowley"/>
    <n v="496"/>
    <x v="1"/>
    <x v="0"/>
    <n v="44"/>
    <n v="0"/>
    <x v="5232"/>
    <n v="2"/>
    <n v="1"/>
    <x v="1"/>
    <x v="8170"/>
    <x v="0"/>
    <x v="1"/>
    <s v="C"/>
  </r>
  <r>
    <x v="8172"/>
    <s v="Chia"/>
    <n v="759"/>
    <x v="1"/>
    <x v="1"/>
    <n v="31"/>
    <n v="8"/>
    <x v="0"/>
    <n v="2"/>
    <n v="1"/>
    <x v="0"/>
    <x v="8171"/>
    <x v="1"/>
    <x v="1"/>
    <s v="B"/>
  </r>
  <r>
    <x v="8173"/>
    <s v="Moore"/>
    <n v="757"/>
    <x v="2"/>
    <x v="1"/>
    <n v="31"/>
    <n v="1"/>
    <x v="5233"/>
    <n v="3"/>
    <n v="1"/>
    <x v="1"/>
    <x v="8172"/>
    <x v="1"/>
    <x v="0"/>
    <s v="A"/>
  </r>
  <r>
    <x v="8174"/>
    <s v="Copeland"/>
    <n v="564"/>
    <x v="1"/>
    <x v="1"/>
    <n v="31"/>
    <n v="0"/>
    <x v="5234"/>
    <n v="1"/>
    <n v="1"/>
    <x v="0"/>
    <x v="8173"/>
    <x v="1"/>
    <x v="1"/>
    <s v="B"/>
  </r>
  <r>
    <x v="8175"/>
    <s v="Rishel"/>
    <n v="561"/>
    <x v="0"/>
    <x v="0"/>
    <n v="22"/>
    <n v="6"/>
    <x v="5235"/>
    <n v="2"/>
    <n v="1"/>
    <x v="1"/>
    <x v="8174"/>
    <x v="1"/>
    <x v="1"/>
    <s v="B"/>
  </r>
  <r>
    <x v="8176"/>
    <s v="Wan"/>
    <n v="702"/>
    <x v="0"/>
    <x v="1"/>
    <n v="40"/>
    <n v="3"/>
    <x v="5236"/>
    <n v="1"/>
    <n v="0"/>
    <x v="0"/>
    <x v="8175"/>
    <x v="1"/>
    <x v="0"/>
    <s v="A"/>
  </r>
  <r>
    <x v="8177"/>
    <s v="Eluemuno"/>
    <n v="678"/>
    <x v="2"/>
    <x v="0"/>
    <n v="40"/>
    <n v="8"/>
    <x v="5237"/>
    <n v="1"/>
    <n v="0"/>
    <x v="1"/>
    <x v="8176"/>
    <x v="1"/>
    <x v="0"/>
    <s v="A"/>
  </r>
  <r>
    <x v="8178"/>
    <s v="Hsia"/>
    <n v="707"/>
    <x v="0"/>
    <x v="0"/>
    <n v="46"/>
    <n v="7"/>
    <x v="5238"/>
    <n v="2"/>
    <n v="1"/>
    <x v="0"/>
    <x v="8177"/>
    <x v="1"/>
    <x v="0"/>
    <s v="A"/>
  </r>
  <r>
    <x v="8179"/>
    <s v="Kelly"/>
    <n v="610"/>
    <x v="0"/>
    <x v="0"/>
    <n v="27"/>
    <n v="9"/>
    <x v="5239"/>
    <n v="1"/>
    <n v="0"/>
    <x v="0"/>
    <x v="8178"/>
    <x v="1"/>
    <x v="0"/>
    <s v="A"/>
  </r>
  <r>
    <x v="8180"/>
    <s v="Muir"/>
    <n v="744"/>
    <x v="0"/>
    <x v="1"/>
    <n v="42"/>
    <n v="1"/>
    <x v="5240"/>
    <n v="1"/>
    <n v="1"/>
    <x v="0"/>
    <x v="8179"/>
    <x v="1"/>
    <x v="1"/>
    <s v="B"/>
  </r>
  <r>
    <x v="8181"/>
    <s v="McIntyre"/>
    <n v="598"/>
    <x v="0"/>
    <x v="1"/>
    <n v="28"/>
    <n v="8"/>
    <x v="5241"/>
    <n v="2"/>
    <n v="0"/>
    <x v="0"/>
    <x v="8180"/>
    <x v="1"/>
    <x v="1"/>
    <s v="C"/>
  </r>
  <r>
    <x v="8182"/>
    <s v="Donaldson"/>
    <n v="562"/>
    <x v="1"/>
    <x v="1"/>
    <n v="36"/>
    <n v="5"/>
    <x v="0"/>
    <n v="1"/>
    <n v="0"/>
    <x v="0"/>
    <x v="8181"/>
    <x v="1"/>
    <x v="0"/>
    <s v="A"/>
  </r>
  <r>
    <x v="8183"/>
    <s v="Wright"/>
    <n v="621"/>
    <x v="1"/>
    <x v="0"/>
    <n v="59"/>
    <n v="2"/>
    <x v="0"/>
    <n v="2"/>
    <n v="1"/>
    <x v="0"/>
    <x v="8182"/>
    <x v="1"/>
    <x v="0"/>
    <s v="A"/>
  </r>
  <r>
    <x v="8184"/>
    <s v="Uvarova"/>
    <n v="659"/>
    <x v="0"/>
    <x v="0"/>
    <n v="50"/>
    <n v="3"/>
    <x v="0"/>
    <n v="1"/>
    <n v="1"/>
    <x v="1"/>
    <x v="8183"/>
    <x v="0"/>
    <x v="0"/>
    <s v="A"/>
  </r>
  <r>
    <x v="8185"/>
    <s v="Doherty"/>
    <n v="722"/>
    <x v="2"/>
    <x v="0"/>
    <n v="40"/>
    <n v="6"/>
    <x v="5242"/>
    <n v="2"/>
    <n v="0"/>
    <x v="0"/>
    <x v="8184"/>
    <x v="1"/>
    <x v="0"/>
    <s v="A"/>
  </r>
  <r>
    <x v="8186"/>
    <s v="Allen"/>
    <n v="606"/>
    <x v="0"/>
    <x v="0"/>
    <n v="39"/>
    <n v="3"/>
    <x v="0"/>
    <n v="2"/>
    <n v="1"/>
    <x v="1"/>
    <x v="8185"/>
    <x v="0"/>
    <x v="1"/>
    <s v="B"/>
  </r>
  <r>
    <x v="8187"/>
    <s v="Ma"/>
    <n v="603"/>
    <x v="1"/>
    <x v="0"/>
    <n v="39"/>
    <n v="5"/>
    <x v="5243"/>
    <n v="2"/>
    <n v="1"/>
    <x v="1"/>
    <x v="8186"/>
    <x v="1"/>
    <x v="1"/>
    <s v="B"/>
  </r>
  <r>
    <x v="8188"/>
    <s v="Tucker"/>
    <n v="506"/>
    <x v="2"/>
    <x v="0"/>
    <n v="59"/>
    <n v="3"/>
    <x v="5244"/>
    <n v="1"/>
    <n v="1"/>
    <x v="1"/>
    <x v="8187"/>
    <x v="1"/>
    <x v="1"/>
    <s v="B"/>
  </r>
  <r>
    <x v="8189"/>
    <s v="Ch'eng"/>
    <n v="715"/>
    <x v="0"/>
    <x v="1"/>
    <n v="21"/>
    <n v="8"/>
    <x v="0"/>
    <n v="2"/>
    <n v="1"/>
    <x v="1"/>
    <x v="8188"/>
    <x v="1"/>
    <x v="1"/>
    <s v="B"/>
  </r>
  <r>
    <x v="8190"/>
    <s v="Hs?"/>
    <n v="690"/>
    <x v="0"/>
    <x v="1"/>
    <n v="47"/>
    <n v="2"/>
    <x v="0"/>
    <n v="2"/>
    <n v="1"/>
    <x v="1"/>
    <x v="8189"/>
    <x v="1"/>
    <x v="0"/>
    <s v="A"/>
  </r>
  <r>
    <x v="8191"/>
    <s v="H?"/>
    <n v="644"/>
    <x v="0"/>
    <x v="0"/>
    <n v="40"/>
    <n v="10"/>
    <x v="5245"/>
    <n v="1"/>
    <n v="1"/>
    <x v="0"/>
    <x v="8190"/>
    <x v="1"/>
    <x v="1"/>
    <s v="C"/>
  </r>
  <r>
    <x v="8192"/>
    <s v="Chimaijem"/>
    <n v="589"/>
    <x v="0"/>
    <x v="1"/>
    <n v="36"/>
    <n v="8"/>
    <x v="5246"/>
    <n v="1"/>
    <n v="1"/>
    <x v="1"/>
    <x v="8191"/>
    <x v="1"/>
    <x v="1"/>
    <s v="C"/>
  </r>
  <r>
    <x v="8193"/>
    <s v="Esomchi"/>
    <n v="592"/>
    <x v="0"/>
    <x v="0"/>
    <n v="66"/>
    <n v="5"/>
    <x v="5247"/>
    <n v="1"/>
    <n v="1"/>
    <x v="0"/>
    <x v="8192"/>
    <x v="1"/>
    <x v="1"/>
    <s v="B"/>
  </r>
  <r>
    <x v="8194"/>
    <s v="Lorenzo"/>
    <n v="632"/>
    <x v="0"/>
    <x v="1"/>
    <n v="42"/>
    <n v="4"/>
    <x v="5248"/>
    <n v="1"/>
    <n v="1"/>
    <x v="1"/>
    <x v="8193"/>
    <x v="1"/>
    <x v="0"/>
    <s v="A"/>
  </r>
  <r>
    <x v="8195"/>
    <s v="Pirogov"/>
    <n v="577"/>
    <x v="2"/>
    <x v="0"/>
    <n v="59"/>
    <n v="7"/>
    <x v="5249"/>
    <n v="1"/>
    <n v="0"/>
    <x v="0"/>
    <x v="8194"/>
    <x v="1"/>
    <x v="0"/>
    <s v="A"/>
  </r>
  <r>
    <x v="8196"/>
    <s v="Larkin"/>
    <n v="588"/>
    <x v="0"/>
    <x v="1"/>
    <n v="30"/>
    <n v="3"/>
    <x v="5250"/>
    <n v="1"/>
    <n v="0"/>
    <x v="1"/>
    <x v="8195"/>
    <x v="1"/>
    <x v="0"/>
    <s v="A"/>
  </r>
  <r>
    <x v="8197"/>
    <s v="Eddy"/>
    <n v="617"/>
    <x v="0"/>
    <x v="1"/>
    <n v="54"/>
    <n v="6"/>
    <x v="5251"/>
    <n v="1"/>
    <n v="1"/>
    <x v="0"/>
    <x v="8196"/>
    <x v="1"/>
    <x v="1"/>
    <s v="C"/>
  </r>
  <r>
    <x v="8198"/>
    <s v="Sells"/>
    <n v="668"/>
    <x v="1"/>
    <x v="0"/>
    <n v="36"/>
    <n v="3"/>
    <x v="5252"/>
    <n v="1"/>
    <n v="1"/>
    <x v="1"/>
    <x v="8197"/>
    <x v="0"/>
    <x v="0"/>
    <s v="A"/>
  </r>
  <r>
    <x v="8199"/>
    <s v="Crawford"/>
    <n v="810"/>
    <x v="0"/>
    <x v="1"/>
    <n v="32"/>
    <n v="9"/>
    <x v="5253"/>
    <n v="2"/>
    <n v="0"/>
    <x v="0"/>
    <x v="8198"/>
    <x v="1"/>
    <x v="1"/>
    <s v="B"/>
  </r>
  <r>
    <x v="8200"/>
    <s v="Bezrukov"/>
    <n v="767"/>
    <x v="1"/>
    <x v="1"/>
    <n v="47"/>
    <n v="5"/>
    <x v="0"/>
    <n v="1"/>
    <n v="1"/>
    <x v="1"/>
    <x v="8199"/>
    <x v="0"/>
    <x v="0"/>
    <s v="A"/>
  </r>
  <r>
    <x v="8201"/>
    <s v="Mancini"/>
    <n v="718"/>
    <x v="1"/>
    <x v="0"/>
    <n v="49"/>
    <n v="10"/>
    <x v="5254"/>
    <n v="1"/>
    <n v="0"/>
    <x v="0"/>
    <x v="8200"/>
    <x v="1"/>
    <x v="1"/>
    <s v="C"/>
  </r>
  <r>
    <x v="8202"/>
    <s v="Iadanza"/>
    <n v="589"/>
    <x v="1"/>
    <x v="0"/>
    <n v="27"/>
    <n v="4"/>
    <x v="0"/>
    <n v="2"/>
    <n v="1"/>
    <x v="1"/>
    <x v="8201"/>
    <x v="1"/>
    <x v="0"/>
    <s v="A"/>
  </r>
  <r>
    <x v="8203"/>
    <s v="Wilkinson"/>
    <n v="778"/>
    <x v="1"/>
    <x v="1"/>
    <n v="33"/>
    <n v="5"/>
    <x v="5255"/>
    <n v="2"/>
    <n v="1"/>
    <x v="0"/>
    <x v="8202"/>
    <x v="1"/>
    <x v="1"/>
    <s v="C"/>
  </r>
  <r>
    <x v="8204"/>
    <s v="P'eng"/>
    <n v="724"/>
    <x v="0"/>
    <x v="0"/>
    <n v="34"/>
    <n v="3"/>
    <x v="5256"/>
    <n v="1"/>
    <n v="1"/>
    <x v="1"/>
    <x v="8203"/>
    <x v="1"/>
    <x v="1"/>
    <s v="B"/>
  </r>
  <r>
    <x v="8205"/>
    <s v="St Clair"/>
    <n v="477"/>
    <x v="2"/>
    <x v="0"/>
    <n v="39"/>
    <n v="4"/>
    <x v="5257"/>
    <n v="1"/>
    <n v="1"/>
    <x v="1"/>
    <x v="8204"/>
    <x v="1"/>
    <x v="0"/>
    <s v="A"/>
  </r>
  <r>
    <x v="8206"/>
    <s v="Preston"/>
    <n v="580"/>
    <x v="0"/>
    <x v="1"/>
    <n v="34"/>
    <n v="6"/>
    <x v="0"/>
    <n v="2"/>
    <n v="1"/>
    <x v="0"/>
    <x v="8205"/>
    <x v="1"/>
    <x v="0"/>
    <s v="A"/>
  </r>
  <r>
    <x v="8207"/>
    <s v="Findlay"/>
    <n v="566"/>
    <x v="1"/>
    <x v="1"/>
    <n v="63"/>
    <n v="2"/>
    <x v="5258"/>
    <n v="2"/>
    <n v="1"/>
    <x v="0"/>
    <x v="8206"/>
    <x v="1"/>
    <x v="1"/>
    <s v="B"/>
  </r>
  <r>
    <x v="8208"/>
    <s v="Nixon"/>
    <n v="711"/>
    <x v="0"/>
    <x v="0"/>
    <n v="29"/>
    <n v="3"/>
    <x v="5259"/>
    <n v="2"/>
    <n v="1"/>
    <x v="1"/>
    <x v="8207"/>
    <x v="1"/>
    <x v="1"/>
    <s v="C"/>
  </r>
  <r>
    <x v="8209"/>
    <s v="Gorshkov"/>
    <n v="706"/>
    <x v="2"/>
    <x v="1"/>
    <n v="32"/>
    <n v="5"/>
    <x v="5260"/>
    <n v="2"/>
    <n v="1"/>
    <x v="0"/>
    <x v="8208"/>
    <x v="1"/>
    <x v="0"/>
    <s v="A"/>
  </r>
  <r>
    <x v="8210"/>
    <s v="Chukwubuikem"/>
    <n v="703"/>
    <x v="1"/>
    <x v="1"/>
    <n v="31"/>
    <n v="6"/>
    <x v="0"/>
    <n v="2"/>
    <n v="1"/>
    <x v="0"/>
    <x v="8209"/>
    <x v="1"/>
    <x v="1"/>
    <s v="B"/>
  </r>
  <r>
    <x v="8211"/>
    <s v="Medvedeva"/>
    <n v="679"/>
    <x v="2"/>
    <x v="1"/>
    <n v="39"/>
    <n v="2"/>
    <x v="5261"/>
    <n v="2"/>
    <n v="1"/>
    <x v="0"/>
    <x v="8210"/>
    <x v="1"/>
    <x v="0"/>
    <s v="A"/>
  </r>
  <r>
    <x v="8212"/>
    <s v="Chukwuhaenye"/>
    <n v="603"/>
    <x v="0"/>
    <x v="1"/>
    <n v="32"/>
    <n v="7"/>
    <x v="0"/>
    <n v="1"/>
    <n v="1"/>
    <x v="1"/>
    <x v="8211"/>
    <x v="0"/>
    <x v="0"/>
    <s v="A"/>
  </r>
  <r>
    <x v="8213"/>
    <s v="Endrizzi"/>
    <n v="598"/>
    <x v="1"/>
    <x v="1"/>
    <n v="34"/>
    <n v="0"/>
    <x v="5262"/>
    <n v="1"/>
    <n v="0"/>
    <x v="0"/>
    <x v="8212"/>
    <x v="1"/>
    <x v="1"/>
    <s v="C"/>
  </r>
  <r>
    <x v="8214"/>
    <s v="Ch'ang"/>
    <n v="836"/>
    <x v="2"/>
    <x v="0"/>
    <n v="32"/>
    <n v="4"/>
    <x v="5263"/>
    <n v="2"/>
    <n v="1"/>
    <x v="1"/>
    <x v="8213"/>
    <x v="1"/>
    <x v="1"/>
    <s v="B"/>
  </r>
  <r>
    <x v="8215"/>
    <s v="Piccio"/>
    <n v="687"/>
    <x v="0"/>
    <x v="0"/>
    <n v="61"/>
    <n v="7"/>
    <x v="5264"/>
    <n v="1"/>
    <n v="1"/>
    <x v="1"/>
    <x v="8214"/>
    <x v="0"/>
    <x v="0"/>
    <s v="A"/>
  </r>
  <r>
    <x v="8216"/>
    <s v="Lockington"/>
    <n v="704"/>
    <x v="2"/>
    <x v="1"/>
    <n v="41"/>
    <n v="4"/>
    <x v="5265"/>
    <n v="2"/>
    <n v="1"/>
    <x v="0"/>
    <x v="8215"/>
    <x v="1"/>
    <x v="1"/>
    <s v="C"/>
  </r>
  <r>
    <x v="8217"/>
    <s v="Seleznyov"/>
    <n v="605"/>
    <x v="2"/>
    <x v="1"/>
    <n v="75"/>
    <n v="2"/>
    <x v="5266"/>
    <n v="1"/>
    <n v="0"/>
    <x v="0"/>
    <x v="8216"/>
    <x v="1"/>
    <x v="0"/>
    <s v="A"/>
  </r>
  <r>
    <x v="8218"/>
    <s v="Weston"/>
    <n v="516"/>
    <x v="0"/>
    <x v="0"/>
    <n v="40"/>
    <n v="9"/>
    <x v="0"/>
    <n v="2"/>
    <n v="0"/>
    <x v="0"/>
    <x v="8217"/>
    <x v="1"/>
    <x v="1"/>
    <s v="C"/>
  </r>
  <r>
    <x v="8219"/>
    <s v="Groom"/>
    <n v="572"/>
    <x v="0"/>
    <x v="0"/>
    <n v="39"/>
    <n v="2"/>
    <x v="0"/>
    <n v="2"/>
    <n v="1"/>
    <x v="0"/>
    <x v="8218"/>
    <x v="1"/>
    <x v="1"/>
    <s v="C"/>
  </r>
  <r>
    <x v="8220"/>
    <s v="Manfrin"/>
    <n v="557"/>
    <x v="0"/>
    <x v="1"/>
    <n v="42"/>
    <n v="6"/>
    <x v="5267"/>
    <n v="1"/>
    <n v="1"/>
    <x v="1"/>
    <x v="8219"/>
    <x v="0"/>
    <x v="0"/>
    <s v="A"/>
  </r>
  <r>
    <x v="8221"/>
    <s v="Robertson"/>
    <n v="443"/>
    <x v="2"/>
    <x v="1"/>
    <n v="59"/>
    <n v="4"/>
    <x v="5268"/>
    <n v="1"/>
    <n v="1"/>
    <x v="1"/>
    <x v="8220"/>
    <x v="0"/>
    <x v="1"/>
    <s v="B"/>
  </r>
  <r>
    <x v="8222"/>
    <s v="Ch'ang"/>
    <n v="604"/>
    <x v="2"/>
    <x v="1"/>
    <n v="25"/>
    <n v="7"/>
    <x v="5269"/>
    <n v="1"/>
    <n v="1"/>
    <x v="0"/>
    <x v="8221"/>
    <x v="1"/>
    <x v="1"/>
    <s v="C"/>
  </r>
  <r>
    <x v="8223"/>
    <s v="Lucchesi"/>
    <n v="483"/>
    <x v="0"/>
    <x v="1"/>
    <n v="27"/>
    <n v="1"/>
    <x v="5270"/>
    <n v="1"/>
    <n v="1"/>
    <x v="0"/>
    <x v="8222"/>
    <x v="1"/>
    <x v="1"/>
    <s v="C"/>
  </r>
  <r>
    <x v="8224"/>
    <s v="Cambage"/>
    <n v="702"/>
    <x v="0"/>
    <x v="1"/>
    <n v="50"/>
    <n v="3"/>
    <x v="0"/>
    <n v="2"/>
    <n v="0"/>
    <x v="1"/>
    <x v="8223"/>
    <x v="1"/>
    <x v="1"/>
    <s v="B"/>
  </r>
  <r>
    <x v="8225"/>
    <s v="Tan"/>
    <n v="670"/>
    <x v="1"/>
    <x v="0"/>
    <n v="57"/>
    <n v="3"/>
    <x v="5271"/>
    <n v="2"/>
    <n v="1"/>
    <x v="1"/>
    <x v="8224"/>
    <x v="0"/>
    <x v="1"/>
    <s v="B"/>
  </r>
  <r>
    <x v="8226"/>
    <s v="Tao"/>
    <n v="804"/>
    <x v="1"/>
    <x v="0"/>
    <n v="38"/>
    <n v="3"/>
    <x v="5272"/>
    <n v="1"/>
    <n v="1"/>
    <x v="1"/>
    <x v="8225"/>
    <x v="1"/>
    <x v="1"/>
    <s v="B"/>
  </r>
  <r>
    <x v="8227"/>
    <s v="Hsieh"/>
    <n v="850"/>
    <x v="0"/>
    <x v="0"/>
    <n v="30"/>
    <n v="3"/>
    <x v="0"/>
    <n v="2"/>
    <n v="1"/>
    <x v="1"/>
    <x v="8226"/>
    <x v="1"/>
    <x v="0"/>
    <s v="A"/>
  </r>
  <r>
    <x v="8228"/>
    <s v="Burdekin"/>
    <n v="554"/>
    <x v="0"/>
    <x v="0"/>
    <n v="39"/>
    <n v="10"/>
    <x v="5273"/>
    <n v="1"/>
    <n v="1"/>
    <x v="1"/>
    <x v="8227"/>
    <x v="1"/>
    <x v="1"/>
    <s v="C"/>
  </r>
  <r>
    <x v="8229"/>
    <s v="Longo"/>
    <n v="588"/>
    <x v="2"/>
    <x v="0"/>
    <n v="37"/>
    <n v="7"/>
    <x v="5274"/>
    <n v="2"/>
    <n v="1"/>
    <x v="1"/>
    <x v="8228"/>
    <x v="1"/>
    <x v="0"/>
    <s v="A"/>
  </r>
  <r>
    <x v="8230"/>
    <s v="Maughan"/>
    <n v="758"/>
    <x v="2"/>
    <x v="1"/>
    <n v="32"/>
    <n v="4"/>
    <x v="5275"/>
    <n v="2"/>
    <n v="1"/>
    <x v="0"/>
    <x v="8229"/>
    <x v="1"/>
    <x v="0"/>
    <s v="A"/>
  </r>
  <r>
    <x v="8231"/>
    <s v="Franz"/>
    <n v="787"/>
    <x v="2"/>
    <x v="1"/>
    <n v="43"/>
    <n v="0"/>
    <x v="5276"/>
    <n v="1"/>
    <n v="1"/>
    <x v="1"/>
    <x v="8230"/>
    <x v="0"/>
    <x v="1"/>
    <s v="C"/>
  </r>
  <r>
    <x v="8232"/>
    <s v="Piazza"/>
    <n v="582"/>
    <x v="1"/>
    <x v="1"/>
    <n v="25"/>
    <n v="9"/>
    <x v="5277"/>
    <n v="2"/>
    <n v="1"/>
    <x v="1"/>
    <x v="8231"/>
    <x v="1"/>
    <x v="1"/>
    <s v="B"/>
  </r>
  <r>
    <x v="8233"/>
    <s v="Morant"/>
    <n v="633"/>
    <x v="1"/>
    <x v="0"/>
    <n v="33"/>
    <n v="4"/>
    <x v="5278"/>
    <n v="1"/>
    <n v="1"/>
    <x v="0"/>
    <x v="8232"/>
    <x v="1"/>
    <x v="0"/>
    <s v="A"/>
  </r>
  <r>
    <x v="8234"/>
    <s v="Becher"/>
    <n v="766"/>
    <x v="2"/>
    <x v="1"/>
    <n v="47"/>
    <n v="9"/>
    <x v="5279"/>
    <n v="1"/>
    <n v="1"/>
    <x v="1"/>
    <x v="8233"/>
    <x v="0"/>
    <x v="0"/>
    <s v="A"/>
  </r>
  <r>
    <x v="8235"/>
    <s v="Lombardi"/>
    <n v="564"/>
    <x v="1"/>
    <x v="1"/>
    <n v="37"/>
    <n v="9"/>
    <x v="5280"/>
    <n v="1"/>
    <n v="1"/>
    <x v="0"/>
    <x v="8234"/>
    <x v="1"/>
    <x v="0"/>
    <s v="A"/>
  </r>
  <r>
    <x v="8236"/>
    <s v="Loton"/>
    <n v="602"/>
    <x v="1"/>
    <x v="1"/>
    <n v="37"/>
    <n v="3"/>
    <x v="5281"/>
    <n v="2"/>
    <n v="0"/>
    <x v="0"/>
    <x v="8235"/>
    <x v="1"/>
    <x v="0"/>
    <s v="A"/>
  </r>
  <r>
    <x v="8237"/>
    <s v="Conti"/>
    <n v="649"/>
    <x v="0"/>
    <x v="1"/>
    <n v="39"/>
    <n v="3"/>
    <x v="5282"/>
    <n v="1"/>
    <n v="1"/>
    <x v="0"/>
    <x v="8236"/>
    <x v="1"/>
    <x v="1"/>
    <s v="B"/>
  </r>
  <r>
    <x v="8238"/>
    <s v="Sani"/>
    <n v="679"/>
    <x v="1"/>
    <x v="0"/>
    <n v="40"/>
    <n v="7"/>
    <x v="0"/>
    <n v="2"/>
    <n v="1"/>
    <x v="0"/>
    <x v="8237"/>
    <x v="1"/>
    <x v="0"/>
    <s v="A"/>
  </r>
  <r>
    <x v="8239"/>
    <s v="Lori"/>
    <n v="639"/>
    <x v="1"/>
    <x v="1"/>
    <n v="34"/>
    <n v="7"/>
    <x v="5283"/>
    <n v="2"/>
    <n v="0"/>
    <x v="1"/>
    <x v="8238"/>
    <x v="1"/>
    <x v="0"/>
    <s v="A"/>
  </r>
  <r>
    <x v="8240"/>
    <s v="Wong"/>
    <n v="790"/>
    <x v="2"/>
    <x v="1"/>
    <n v="50"/>
    <n v="8"/>
    <x v="5284"/>
    <n v="1"/>
    <n v="1"/>
    <x v="0"/>
    <x v="8239"/>
    <x v="0"/>
    <x v="0"/>
    <s v="A"/>
  </r>
  <r>
    <x v="8241"/>
    <s v="Lombardi"/>
    <n v="565"/>
    <x v="0"/>
    <x v="1"/>
    <n v="32"/>
    <n v="9"/>
    <x v="0"/>
    <n v="2"/>
    <n v="1"/>
    <x v="1"/>
    <x v="8240"/>
    <x v="1"/>
    <x v="1"/>
    <s v="C"/>
  </r>
  <r>
    <x v="8242"/>
    <s v="Obialo"/>
    <n v="478"/>
    <x v="0"/>
    <x v="0"/>
    <n v="50"/>
    <n v="2"/>
    <x v="0"/>
    <n v="1"/>
    <n v="0"/>
    <x v="0"/>
    <x v="8241"/>
    <x v="0"/>
    <x v="1"/>
    <s v="B"/>
  </r>
  <r>
    <x v="8243"/>
    <s v="Mazzi"/>
    <n v="825"/>
    <x v="0"/>
    <x v="1"/>
    <n v="29"/>
    <n v="3"/>
    <x v="5285"/>
    <n v="2"/>
    <n v="0"/>
    <x v="0"/>
    <x v="8242"/>
    <x v="1"/>
    <x v="1"/>
    <s v="B"/>
  </r>
  <r>
    <x v="8244"/>
    <s v="Von Doussa"/>
    <n v="528"/>
    <x v="1"/>
    <x v="0"/>
    <n v="32"/>
    <n v="0"/>
    <x v="5286"/>
    <n v="1"/>
    <n v="1"/>
    <x v="0"/>
    <x v="8243"/>
    <x v="1"/>
    <x v="0"/>
    <s v="A"/>
  </r>
  <r>
    <x v="8245"/>
    <s v="Miller"/>
    <n v="577"/>
    <x v="1"/>
    <x v="1"/>
    <n v="35"/>
    <n v="5"/>
    <x v="5287"/>
    <n v="1"/>
    <n v="1"/>
    <x v="0"/>
    <x v="8244"/>
    <x v="1"/>
    <x v="0"/>
    <s v="A"/>
  </r>
  <r>
    <x v="8246"/>
    <s v="Miracle"/>
    <n v="663"/>
    <x v="0"/>
    <x v="1"/>
    <n v="24"/>
    <n v="7"/>
    <x v="0"/>
    <n v="2"/>
    <n v="1"/>
    <x v="0"/>
    <x v="8245"/>
    <x v="1"/>
    <x v="0"/>
    <s v="A"/>
  </r>
  <r>
    <x v="8247"/>
    <s v="Su"/>
    <n v="505"/>
    <x v="2"/>
    <x v="0"/>
    <n v="25"/>
    <n v="5"/>
    <x v="5288"/>
    <n v="2"/>
    <n v="1"/>
    <x v="0"/>
    <x v="8246"/>
    <x v="1"/>
    <x v="0"/>
    <s v="A"/>
  </r>
  <r>
    <x v="8248"/>
    <s v="Wyatt"/>
    <n v="633"/>
    <x v="2"/>
    <x v="1"/>
    <n v="29"/>
    <n v="6"/>
    <x v="5289"/>
    <n v="1"/>
    <n v="0"/>
    <x v="1"/>
    <x v="8247"/>
    <x v="1"/>
    <x v="1"/>
    <s v="C"/>
  </r>
  <r>
    <x v="8249"/>
    <s v="Anayolisa"/>
    <n v="586"/>
    <x v="0"/>
    <x v="0"/>
    <n v="38"/>
    <n v="6"/>
    <x v="0"/>
    <n v="2"/>
    <n v="1"/>
    <x v="0"/>
    <x v="8248"/>
    <x v="1"/>
    <x v="1"/>
    <s v="C"/>
  </r>
  <r>
    <x v="8250"/>
    <s v="Wade"/>
    <n v="850"/>
    <x v="0"/>
    <x v="0"/>
    <n v="35"/>
    <n v="9"/>
    <x v="0"/>
    <n v="2"/>
    <n v="0"/>
    <x v="1"/>
    <x v="8249"/>
    <x v="1"/>
    <x v="1"/>
    <s v="C"/>
  </r>
  <r>
    <x v="8251"/>
    <s v="Enemuo"/>
    <n v="629"/>
    <x v="2"/>
    <x v="0"/>
    <n v="37"/>
    <n v="1"/>
    <x v="5290"/>
    <n v="2"/>
    <n v="0"/>
    <x v="1"/>
    <x v="8250"/>
    <x v="1"/>
    <x v="1"/>
    <s v="C"/>
  </r>
  <r>
    <x v="8252"/>
    <s v="Bruno"/>
    <n v="744"/>
    <x v="0"/>
    <x v="1"/>
    <n v="56"/>
    <n v="9"/>
    <x v="0"/>
    <n v="2"/>
    <n v="1"/>
    <x v="0"/>
    <x v="8251"/>
    <x v="1"/>
    <x v="0"/>
    <s v="A"/>
  </r>
  <r>
    <x v="8253"/>
    <s v="Greece"/>
    <n v="750"/>
    <x v="0"/>
    <x v="1"/>
    <n v="36"/>
    <n v="7"/>
    <x v="5291"/>
    <n v="3"/>
    <n v="1"/>
    <x v="0"/>
    <x v="8252"/>
    <x v="0"/>
    <x v="1"/>
    <s v="C"/>
  </r>
  <r>
    <x v="8254"/>
    <s v="Yang"/>
    <n v="637"/>
    <x v="2"/>
    <x v="1"/>
    <n v="28"/>
    <n v="3"/>
    <x v="5292"/>
    <n v="1"/>
    <n v="1"/>
    <x v="0"/>
    <x v="8253"/>
    <x v="1"/>
    <x v="0"/>
    <s v="A"/>
  </r>
  <r>
    <x v="8255"/>
    <s v="Brown"/>
    <n v="575"/>
    <x v="0"/>
    <x v="0"/>
    <n v="40"/>
    <n v="1"/>
    <x v="5293"/>
    <n v="1"/>
    <n v="1"/>
    <x v="1"/>
    <x v="8254"/>
    <x v="1"/>
    <x v="0"/>
    <s v="A"/>
  </r>
  <r>
    <x v="8256"/>
    <s v="Anderson"/>
    <n v="671"/>
    <x v="1"/>
    <x v="1"/>
    <n v="58"/>
    <n v="1"/>
    <x v="5294"/>
    <n v="1"/>
    <n v="1"/>
    <x v="0"/>
    <x v="8255"/>
    <x v="1"/>
    <x v="1"/>
    <s v="C"/>
  </r>
  <r>
    <x v="8257"/>
    <s v="Johnston"/>
    <n v="571"/>
    <x v="0"/>
    <x v="1"/>
    <n v="40"/>
    <n v="5"/>
    <x v="0"/>
    <n v="2"/>
    <n v="0"/>
    <x v="1"/>
    <x v="8256"/>
    <x v="1"/>
    <x v="1"/>
    <s v="B"/>
  </r>
  <r>
    <x v="8258"/>
    <s v="Zakharov"/>
    <n v="590"/>
    <x v="0"/>
    <x v="1"/>
    <n v="41"/>
    <n v="1"/>
    <x v="5295"/>
    <n v="1"/>
    <n v="1"/>
    <x v="1"/>
    <x v="8257"/>
    <x v="1"/>
    <x v="1"/>
    <s v="C"/>
  </r>
  <r>
    <x v="8259"/>
    <s v="Golibe"/>
    <n v="619"/>
    <x v="1"/>
    <x v="1"/>
    <n v="38"/>
    <n v="3"/>
    <x v="5296"/>
    <n v="1"/>
    <n v="0"/>
    <x v="1"/>
    <x v="8258"/>
    <x v="1"/>
    <x v="1"/>
    <s v="B"/>
  </r>
  <r>
    <x v="8260"/>
    <s v="Nikitina"/>
    <n v="640"/>
    <x v="2"/>
    <x v="0"/>
    <n v="30"/>
    <n v="5"/>
    <x v="5297"/>
    <n v="1"/>
    <n v="0"/>
    <x v="0"/>
    <x v="8259"/>
    <x v="1"/>
    <x v="0"/>
    <s v="A"/>
  </r>
  <r>
    <x v="8261"/>
    <s v="Leonard"/>
    <n v="670"/>
    <x v="0"/>
    <x v="1"/>
    <n v="38"/>
    <n v="7"/>
    <x v="0"/>
    <n v="2"/>
    <n v="1"/>
    <x v="0"/>
    <x v="8260"/>
    <x v="1"/>
    <x v="1"/>
    <s v="B"/>
  </r>
  <r>
    <x v="8262"/>
    <s v="Burns"/>
    <n v="737"/>
    <x v="0"/>
    <x v="0"/>
    <n v="33"/>
    <n v="4"/>
    <x v="0"/>
    <n v="2"/>
    <n v="1"/>
    <x v="1"/>
    <x v="8261"/>
    <x v="1"/>
    <x v="0"/>
    <s v="A"/>
  </r>
  <r>
    <x v="8263"/>
    <s v="Burtch"/>
    <n v="555"/>
    <x v="1"/>
    <x v="1"/>
    <n v="32"/>
    <n v="10"/>
    <x v="0"/>
    <n v="2"/>
    <n v="0"/>
    <x v="0"/>
    <x v="8262"/>
    <x v="1"/>
    <x v="0"/>
    <s v="A"/>
  </r>
  <r>
    <x v="8264"/>
    <s v="Clark"/>
    <n v="742"/>
    <x v="0"/>
    <x v="1"/>
    <n v="33"/>
    <n v="6"/>
    <x v="0"/>
    <n v="2"/>
    <n v="0"/>
    <x v="1"/>
    <x v="8263"/>
    <x v="1"/>
    <x v="1"/>
    <s v="C"/>
  </r>
  <r>
    <x v="8265"/>
    <s v="Woodward"/>
    <n v="618"/>
    <x v="2"/>
    <x v="0"/>
    <n v="40"/>
    <n v="0"/>
    <x v="5298"/>
    <n v="1"/>
    <n v="1"/>
    <x v="1"/>
    <x v="8264"/>
    <x v="0"/>
    <x v="0"/>
    <s v="A"/>
  </r>
  <r>
    <x v="8266"/>
    <s v="Spencer"/>
    <n v="560"/>
    <x v="0"/>
    <x v="0"/>
    <n v="35"/>
    <n v="1"/>
    <x v="0"/>
    <n v="2"/>
    <n v="1"/>
    <x v="1"/>
    <x v="8265"/>
    <x v="1"/>
    <x v="1"/>
    <s v="C"/>
  </r>
  <r>
    <x v="8267"/>
    <s v="Chao"/>
    <n v="654"/>
    <x v="0"/>
    <x v="1"/>
    <n v="38"/>
    <n v="8"/>
    <x v="0"/>
    <n v="2"/>
    <n v="1"/>
    <x v="1"/>
    <x v="8266"/>
    <x v="1"/>
    <x v="1"/>
    <s v="B"/>
  </r>
  <r>
    <x v="8268"/>
    <s v="Costa"/>
    <n v="787"/>
    <x v="2"/>
    <x v="0"/>
    <n v="42"/>
    <n v="2"/>
    <x v="5299"/>
    <n v="2"/>
    <n v="0"/>
    <x v="0"/>
    <x v="8267"/>
    <x v="1"/>
    <x v="1"/>
    <s v="C"/>
  </r>
  <r>
    <x v="8269"/>
    <s v="McLachlan"/>
    <n v="611"/>
    <x v="0"/>
    <x v="0"/>
    <n v="53"/>
    <n v="7"/>
    <x v="0"/>
    <n v="2"/>
    <n v="0"/>
    <x v="0"/>
    <x v="8268"/>
    <x v="0"/>
    <x v="0"/>
    <s v="A"/>
  </r>
  <r>
    <x v="8270"/>
    <s v="Hung"/>
    <n v="559"/>
    <x v="1"/>
    <x v="1"/>
    <n v="34"/>
    <n v="0"/>
    <x v="0"/>
    <n v="1"/>
    <n v="1"/>
    <x v="1"/>
    <x v="8269"/>
    <x v="1"/>
    <x v="0"/>
    <s v="A"/>
  </r>
  <r>
    <x v="8271"/>
    <s v="Akhtar"/>
    <n v="481"/>
    <x v="0"/>
    <x v="1"/>
    <n v="37"/>
    <n v="8"/>
    <x v="5300"/>
    <n v="2"/>
    <n v="1"/>
    <x v="0"/>
    <x v="8270"/>
    <x v="1"/>
    <x v="0"/>
    <s v="A"/>
  </r>
  <r>
    <x v="8272"/>
    <s v="Toscani"/>
    <n v="753"/>
    <x v="2"/>
    <x v="1"/>
    <n v="32"/>
    <n v="5"/>
    <x v="5301"/>
    <n v="1"/>
    <n v="1"/>
    <x v="1"/>
    <x v="8271"/>
    <x v="1"/>
    <x v="0"/>
    <s v="A"/>
  </r>
  <r>
    <x v="8273"/>
    <s v="Gray"/>
    <n v="675"/>
    <x v="0"/>
    <x v="1"/>
    <n v="32"/>
    <n v="1"/>
    <x v="0"/>
    <n v="3"/>
    <n v="1"/>
    <x v="1"/>
    <x v="8272"/>
    <x v="1"/>
    <x v="1"/>
    <s v="B"/>
  </r>
  <r>
    <x v="8274"/>
    <s v="Warren"/>
    <n v="748"/>
    <x v="2"/>
    <x v="0"/>
    <n v="31"/>
    <n v="1"/>
    <x v="5302"/>
    <n v="1"/>
    <n v="1"/>
    <x v="1"/>
    <x v="8273"/>
    <x v="1"/>
    <x v="0"/>
    <s v="A"/>
  </r>
  <r>
    <x v="8275"/>
    <s v="Ramsden"/>
    <n v="610"/>
    <x v="1"/>
    <x v="0"/>
    <n v="46"/>
    <n v="5"/>
    <x v="5303"/>
    <n v="1"/>
    <n v="0"/>
    <x v="1"/>
    <x v="8274"/>
    <x v="1"/>
    <x v="0"/>
    <s v="A"/>
  </r>
  <r>
    <x v="8276"/>
    <s v="Bartlett"/>
    <n v="580"/>
    <x v="1"/>
    <x v="1"/>
    <n v="32"/>
    <n v="9"/>
    <x v="5304"/>
    <n v="2"/>
    <n v="0"/>
    <x v="0"/>
    <x v="8275"/>
    <x v="1"/>
    <x v="0"/>
    <s v="A"/>
  </r>
  <r>
    <x v="8277"/>
    <s v="Wenz"/>
    <n v="624"/>
    <x v="2"/>
    <x v="0"/>
    <n v="40"/>
    <n v="3"/>
    <x v="5305"/>
    <n v="2"/>
    <n v="1"/>
    <x v="1"/>
    <x v="8276"/>
    <x v="1"/>
    <x v="0"/>
    <s v="A"/>
  </r>
  <r>
    <x v="8278"/>
    <s v="Kisch"/>
    <n v="709"/>
    <x v="0"/>
    <x v="0"/>
    <n v="36"/>
    <n v="8"/>
    <x v="0"/>
    <n v="2"/>
    <n v="1"/>
    <x v="0"/>
    <x v="8277"/>
    <x v="1"/>
    <x v="1"/>
    <s v="B"/>
  </r>
  <r>
    <x v="8279"/>
    <s v="Mai"/>
    <n v="605"/>
    <x v="0"/>
    <x v="0"/>
    <n v="34"/>
    <n v="2"/>
    <x v="0"/>
    <n v="1"/>
    <n v="0"/>
    <x v="1"/>
    <x v="8278"/>
    <x v="1"/>
    <x v="1"/>
    <s v="C"/>
  </r>
  <r>
    <x v="8280"/>
    <s v="McGregor"/>
    <n v="706"/>
    <x v="1"/>
    <x v="1"/>
    <n v="53"/>
    <n v="7"/>
    <x v="0"/>
    <n v="2"/>
    <n v="0"/>
    <x v="0"/>
    <x v="8279"/>
    <x v="1"/>
    <x v="0"/>
    <s v="A"/>
  </r>
  <r>
    <x v="8281"/>
    <s v="Pinto"/>
    <n v="567"/>
    <x v="1"/>
    <x v="1"/>
    <n v="40"/>
    <n v="8"/>
    <x v="5306"/>
    <n v="1"/>
    <n v="1"/>
    <x v="0"/>
    <x v="8280"/>
    <x v="1"/>
    <x v="1"/>
    <s v="B"/>
  </r>
  <r>
    <x v="8282"/>
    <s v="Newman"/>
    <n v="747"/>
    <x v="0"/>
    <x v="0"/>
    <n v="21"/>
    <n v="4"/>
    <x v="5307"/>
    <n v="2"/>
    <n v="1"/>
    <x v="1"/>
    <x v="8281"/>
    <x v="1"/>
    <x v="0"/>
    <s v="A"/>
  </r>
  <r>
    <x v="8283"/>
    <s v="Pagnotto"/>
    <n v="664"/>
    <x v="0"/>
    <x v="1"/>
    <n v="57"/>
    <n v="1"/>
    <x v="0"/>
    <n v="2"/>
    <n v="1"/>
    <x v="0"/>
    <x v="8282"/>
    <x v="1"/>
    <x v="1"/>
    <s v="B"/>
  </r>
  <r>
    <x v="8284"/>
    <s v="Williams"/>
    <n v="711"/>
    <x v="0"/>
    <x v="0"/>
    <n v="39"/>
    <n v="3"/>
    <x v="5308"/>
    <n v="1"/>
    <n v="1"/>
    <x v="1"/>
    <x v="8283"/>
    <x v="1"/>
    <x v="1"/>
    <s v="B"/>
  </r>
  <r>
    <x v="8285"/>
    <s v="Ndubuisi"/>
    <n v="609"/>
    <x v="0"/>
    <x v="1"/>
    <n v="25"/>
    <n v="10"/>
    <x v="0"/>
    <n v="1"/>
    <n v="0"/>
    <x v="0"/>
    <x v="8284"/>
    <x v="1"/>
    <x v="0"/>
    <s v="A"/>
  </r>
  <r>
    <x v="8286"/>
    <s v="Plummer"/>
    <n v="632"/>
    <x v="1"/>
    <x v="1"/>
    <n v="28"/>
    <n v="7"/>
    <x v="5309"/>
    <n v="1"/>
    <n v="1"/>
    <x v="1"/>
    <x v="8285"/>
    <x v="1"/>
    <x v="1"/>
    <s v="C"/>
  </r>
  <r>
    <x v="8287"/>
    <s v="Chimezie"/>
    <n v="725"/>
    <x v="0"/>
    <x v="0"/>
    <n v="36"/>
    <n v="1"/>
    <x v="5310"/>
    <n v="1"/>
    <n v="1"/>
    <x v="0"/>
    <x v="8286"/>
    <x v="1"/>
    <x v="0"/>
    <s v="A"/>
  </r>
  <r>
    <x v="8288"/>
    <s v="Nash"/>
    <n v="850"/>
    <x v="0"/>
    <x v="0"/>
    <n v="34"/>
    <n v="9"/>
    <x v="5311"/>
    <n v="2"/>
    <n v="1"/>
    <x v="1"/>
    <x v="8287"/>
    <x v="1"/>
    <x v="1"/>
    <s v="B"/>
  </r>
  <r>
    <x v="8289"/>
    <s v="Onochie"/>
    <n v="682"/>
    <x v="0"/>
    <x v="1"/>
    <n v="40"/>
    <n v="4"/>
    <x v="0"/>
    <n v="1"/>
    <n v="0"/>
    <x v="0"/>
    <x v="8288"/>
    <x v="1"/>
    <x v="0"/>
    <s v="A"/>
  </r>
  <r>
    <x v="8290"/>
    <s v="Rizzo"/>
    <n v="797"/>
    <x v="0"/>
    <x v="1"/>
    <n v="37"/>
    <n v="4"/>
    <x v="5312"/>
    <n v="1"/>
    <n v="1"/>
    <x v="1"/>
    <x v="8289"/>
    <x v="1"/>
    <x v="1"/>
    <s v="B"/>
  </r>
  <r>
    <x v="8291"/>
    <s v="Boni"/>
    <n v="668"/>
    <x v="1"/>
    <x v="1"/>
    <n v="38"/>
    <n v="1"/>
    <x v="5313"/>
    <n v="1"/>
    <n v="1"/>
    <x v="0"/>
    <x v="8290"/>
    <x v="1"/>
    <x v="1"/>
    <s v="B"/>
  </r>
  <r>
    <x v="8292"/>
    <s v="Davies"/>
    <n v="783"/>
    <x v="2"/>
    <x v="0"/>
    <n v="41"/>
    <n v="5"/>
    <x v="5314"/>
    <n v="1"/>
    <n v="1"/>
    <x v="1"/>
    <x v="8291"/>
    <x v="1"/>
    <x v="0"/>
    <s v="A"/>
  </r>
  <r>
    <x v="8293"/>
    <s v="Lu"/>
    <n v="766"/>
    <x v="2"/>
    <x v="0"/>
    <n v="28"/>
    <n v="4"/>
    <x v="5315"/>
    <n v="1"/>
    <n v="0"/>
    <x v="0"/>
    <x v="8292"/>
    <x v="1"/>
    <x v="1"/>
    <s v="C"/>
  </r>
  <r>
    <x v="8294"/>
    <s v="Burrows"/>
    <n v="704"/>
    <x v="1"/>
    <x v="0"/>
    <n v="36"/>
    <n v="2"/>
    <x v="5316"/>
    <n v="2"/>
    <n v="1"/>
    <x v="1"/>
    <x v="8293"/>
    <x v="1"/>
    <x v="0"/>
    <s v="A"/>
  </r>
  <r>
    <x v="8295"/>
    <s v="Ershova"/>
    <n v="722"/>
    <x v="0"/>
    <x v="1"/>
    <n v="40"/>
    <n v="6"/>
    <x v="0"/>
    <n v="2"/>
    <n v="1"/>
    <x v="0"/>
    <x v="8294"/>
    <x v="1"/>
    <x v="0"/>
    <s v="A"/>
  </r>
  <r>
    <x v="8296"/>
    <s v="Udokamma"/>
    <n v="692"/>
    <x v="0"/>
    <x v="0"/>
    <n v="34"/>
    <n v="7"/>
    <x v="0"/>
    <n v="2"/>
    <n v="1"/>
    <x v="1"/>
    <x v="8295"/>
    <x v="1"/>
    <x v="0"/>
    <s v="A"/>
  </r>
  <r>
    <x v="8297"/>
    <s v="Aitken"/>
    <n v="584"/>
    <x v="0"/>
    <x v="0"/>
    <n v="35"/>
    <n v="2"/>
    <x v="5317"/>
    <n v="2"/>
    <n v="0"/>
    <x v="1"/>
    <x v="8296"/>
    <x v="1"/>
    <x v="1"/>
    <s v="C"/>
  </r>
  <r>
    <x v="8298"/>
    <s v="Turnbull"/>
    <n v="644"/>
    <x v="2"/>
    <x v="0"/>
    <n v="51"/>
    <n v="4"/>
    <x v="5318"/>
    <n v="1"/>
    <n v="0"/>
    <x v="1"/>
    <x v="8297"/>
    <x v="0"/>
    <x v="1"/>
    <s v="B"/>
  </r>
  <r>
    <x v="8299"/>
    <s v="Reilly"/>
    <n v="598"/>
    <x v="2"/>
    <x v="0"/>
    <n v="50"/>
    <n v="5"/>
    <x v="5319"/>
    <n v="3"/>
    <n v="0"/>
    <x v="0"/>
    <x v="8298"/>
    <x v="0"/>
    <x v="1"/>
    <s v="B"/>
  </r>
  <r>
    <x v="8300"/>
    <s v="Hardy"/>
    <n v="733"/>
    <x v="2"/>
    <x v="1"/>
    <n v="48"/>
    <n v="7"/>
    <x v="5320"/>
    <n v="1"/>
    <n v="1"/>
    <x v="0"/>
    <x v="8299"/>
    <x v="1"/>
    <x v="1"/>
    <s v="C"/>
  </r>
  <r>
    <x v="8301"/>
    <s v="Brookman"/>
    <n v="615"/>
    <x v="2"/>
    <x v="1"/>
    <n v="58"/>
    <n v="3"/>
    <x v="5321"/>
    <n v="1"/>
    <n v="1"/>
    <x v="0"/>
    <x v="8300"/>
    <x v="0"/>
    <x v="1"/>
    <s v="B"/>
  </r>
  <r>
    <x v="8302"/>
    <s v="Kerr"/>
    <n v="850"/>
    <x v="0"/>
    <x v="0"/>
    <n v="39"/>
    <n v="2"/>
    <x v="0"/>
    <n v="2"/>
    <n v="1"/>
    <x v="1"/>
    <x v="8301"/>
    <x v="1"/>
    <x v="0"/>
    <s v="A"/>
  </r>
  <r>
    <x v="8303"/>
    <s v="McBurney"/>
    <n v="521"/>
    <x v="0"/>
    <x v="1"/>
    <n v="43"/>
    <n v="8"/>
    <x v="0"/>
    <n v="1"/>
    <n v="1"/>
    <x v="0"/>
    <x v="8302"/>
    <x v="1"/>
    <x v="1"/>
    <s v="B"/>
  </r>
  <r>
    <x v="8304"/>
    <s v="Mickey"/>
    <n v="675"/>
    <x v="0"/>
    <x v="1"/>
    <n v="69"/>
    <n v="1"/>
    <x v="0"/>
    <n v="2"/>
    <n v="1"/>
    <x v="1"/>
    <x v="8303"/>
    <x v="1"/>
    <x v="0"/>
    <s v="A"/>
  </r>
  <r>
    <x v="8305"/>
    <s v="Harrison"/>
    <n v="746"/>
    <x v="0"/>
    <x v="1"/>
    <n v="58"/>
    <n v="3"/>
    <x v="0"/>
    <n v="3"/>
    <n v="1"/>
    <x v="0"/>
    <x v="8304"/>
    <x v="0"/>
    <x v="1"/>
    <s v="B"/>
  </r>
  <r>
    <x v="8306"/>
    <s v="Olszewski"/>
    <n v="770"/>
    <x v="0"/>
    <x v="0"/>
    <n v="33"/>
    <n v="4"/>
    <x v="0"/>
    <n v="1"/>
    <n v="1"/>
    <x v="1"/>
    <x v="8305"/>
    <x v="0"/>
    <x v="1"/>
    <s v="C"/>
  </r>
  <r>
    <x v="8307"/>
    <s v="Chijioke"/>
    <n v="618"/>
    <x v="0"/>
    <x v="1"/>
    <n v="30"/>
    <n v="3"/>
    <x v="5322"/>
    <n v="1"/>
    <n v="1"/>
    <x v="0"/>
    <x v="8306"/>
    <x v="1"/>
    <x v="1"/>
    <s v="C"/>
  </r>
  <r>
    <x v="8308"/>
    <s v="Young"/>
    <n v="556"/>
    <x v="0"/>
    <x v="1"/>
    <n v="36"/>
    <n v="7"/>
    <x v="5323"/>
    <n v="2"/>
    <n v="1"/>
    <x v="0"/>
    <x v="8307"/>
    <x v="1"/>
    <x v="1"/>
    <s v="C"/>
  </r>
  <r>
    <x v="8309"/>
    <s v="Bellasis"/>
    <n v="749"/>
    <x v="0"/>
    <x v="0"/>
    <n v="27"/>
    <n v="9"/>
    <x v="0"/>
    <n v="2"/>
    <n v="1"/>
    <x v="1"/>
    <x v="8308"/>
    <x v="1"/>
    <x v="0"/>
    <s v="A"/>
  </r>
  <r>
    <x v="8310"/>
    <s v="De Mestre"/>
    <n v="702"/>
    <x v="1"/>
    <x v="1"/>
    <n v="43"/>
    <n v="6"/>
    <x v="5324"/>
    <n v="1"/>
    <n v="1"/>
    <x v="1"/>
    <x v="8309"/>
    <x v="1"/>
    <x v="1"/>
    <s v="B"/>
  </r>
  <r>
    <x v="8311"/>
    <s v="De Luca"/>
    <n v="555"/>
    <x v="2"/>
    <x v="1"/>
    <n v="42"/>
    <n v="6"/>
    <x v="5325"/>
    <n v="1"/>
    <n v="1"/>
    <x v="0"/>
    <x v="8310"/>
    <x v="0"/>
    <x v="1"/>
    <s v="C"/>
  </r>
  <r>
    <x v="8312"/>
    <s v="Mundy"/>
    <n v="587"/>
    <x v="0"/>
    <x v="1"/>
    <n v="47"/>
    <n v="6"/>
    <x v="5326"/>
    <n v="1"/>
    <n v="1"/>
    <x v="1"/>
    <x v="8311"/>
    <x v="1"/>
    <x v="1"/>
    <s v="B"/>
  </r>
  <r>
    <x v="8313"/>
    <s v="Tung"/>
    <n v="639"/>
    <x v="0"/>
    <x v="1"/>
    <n v="38"/>
    <n v="3"/>
    <x v="0"/>
    <n v="1"/>
    <n v="1"/>
    <x v="1"/>
    <x v="8312"/>
    <x v="1"/>
    <x v="1"/>
    <s v="C"/>
  </r>
  <r>
    <x v="8314"/>
    <s v="Donahue"/>
    <n v="643"/>
    <x v="0"/>
    <x v="1"/>
    <n v="33"/>
    <n v="4"/>
    <x v="0"/>
    <n v="2"/>
    <n v="1"/>
    <x v="0"/>
    <x v="8313"/>
    <x v="1"/>
    <x v="0"/>
    <s v="A"/>
  </r>
  <r>
    <x v="8315"/>
    <s v="Okagbue"/>
    <n v="600"/>
    <x v="0"/>
    <x v="0"/>
    <n v="41"/>
    <n v="1"/>
    <x v="0"/>
    <n v="2"/>
    <n v="1"/>
    <x v="0"/>
    <x v="8314"/>
    <x v="1"/>
    <x v="1"/>
    <s v="B"/>
  </r>
  <r>
    <x v="8316"/>
    <s v="Nnaemeka"/>
    <n v="651"/>
    <x v="0"/>
    <x v="1"/>
    <n v="53"/>
    <n v="7"/>
    <x v="0"/>
    <n v="2"/>
    <n v="1"/>
    <x v="0"/>
    <x v="8315"/>
    <x v="1"/>
    <x v="0"/>
    <s v="A"/>
  </r>
  <r>
    <x v="8317"/>
    <s v="Verjus"/>
    <n v="666"/>
    <x v="0"/>
    <x v="0"/>
    <n v="27"/>
    <n v="4"/>
    <x v="0"/>
    <n v="2"/>
    <n v="0"/>
    <x v="1"/>
    <x v="8316"/>
    <x v="1"/>
    <x v="1"/>
    <s v="B"/>
  </r>
  <r>
    <x v="8318"/>
    <s v="H?"/>
    <n v="520"/>
    <x v="0"/>
    <x v="0"/>
    <n v="39"/>
    <n v="6"/>
    <x v="5327"/>
    <n v="1"/>
    <n v="0"/>
    <x v="1"/>
    <x v="8317"/>
    <x v="1"/>
    <x v="0"/>
    <s v="A"/>
  </r>
  <r>
    <x v="8319"/>
    <s v="Napolitani"/>
    <n v="650"/>
    <x v="1"/>
    <x v="0"/>
    <n v="50"/>
    <n v="7"/>
    <x v="5328"/>
    <n v="1"/>
    <n v="0"/>
    <x v="1"/>
    <x v="8318"/>
    <x v="1"/>
    <x v="1"/>
    <s v="C"/>
  </r>
  <r>
    <x v="8320"/>
    <s v="Ginikanwa"/>
    <n v="564"/>
    <x v="2"/>
    <x v="1"/>
    <n v="33"/>
    <n v="3"/>
    <x v="5329"/>
    <n v="1"/>
    <n v="1"/>
    <x v="1"/>
    <x v="8319"/>
    <x v="1"/>
    <x v="1"/>
    <s v="B"/>
  </r>
  <r>
    <x v="8321"/>
    <s v="Spaull"/>
    <n v="586"/>
    <x v="0"/>
    <x v="1"/>
    <n v="64"/>
    <n v="1"/>
    <x v="0"/>
    <n v="2"/>
    <n v="1"/>
    <x v="0"/>
    <x v="8320"/>
    <x v="1"/>
    <x v="1"/>
    <s v="B"/>
  </r>
  <r>
    <x v="8322"/>
    <s v="Siciliani"/>
    <n v="617"/>
    <x v="0"/>
    <x v="0"/>
    <n v="35"/>
    <n v="5"/>
    <x v="0"/>
    <n v="2"/>
    <n v="0"/>
    <x v="0"/>
    <x v="8321"/>
    <x v="1"/>
    <x v="1"/>
    <s v="C"/>
  </r>
  <r>
    <x v="8323"/>
    <s v="Voronina"/>
    <n v="712"/>
    <x v="1"/>
    <x v="0"/>
    <n v="30"/>
    <n v="6"/>
    <x v="0"/>
    <n v="2"/>
    <n v="1"/>
    <x v="1"/>
    <x v="8322"/>
    <x v="1"/>
    <x v="0"/>
    <s v="A"/>
  </r>
  <r>
    <x v="8324"/>
    <s v="Tang"/>
    <n v="654"/>
    <x v="0"/>
    <x v="1"/>
    <n v="55"/>
    <n v="3"/>
    <x v="5330"/>
    <n v="1"/>
    <n v="1"/>
    <x v="0"/>
    <x v="8323"/>
    <x v="1"/>
    <x v="1"/>
    <s v="C"/>
  </r>
  <r>
    <x v="8325"/>
    <s v="Crumbley"/>
    <n v="605"/>
    <x v="0"/>
    <x v="1"/>
    <n v="27"/>
    <n v="9"/>
    <x v="0"/>
    <n v="2"/>
    <n v="1"/>
    <x v="1"/>
    <x v="8324"/>
    <x v="1"/>
    <x v="0"/>
    <s v="A"/>
  </r>
  <r>
    <x v="8326"/>
    <s v="Hamilton"/>
    <n v="491"/>
    <x v="0"/>
    <x v="0"/>
    <n v="36"/>
    <n v="0"/>
    <x v="5331"/>
    <n v="1"/>
    <n v="1"/>
    <x v="0"/>
    <x v="8325"/>
    <x v="1"/>
    <x v="0"/>
    <s v="A"/>
  </r>
  <r>
    <x v="8327"/>
    <s v="Piazza"/>
    <n v="707"/>
    <x v="0"/>
    <x v="0"/>
    <n v="35"/>
    <n v="9"/>
    <x v="0"/>
    <n v="2"/>
    <n v="1"/>
    <x v="0"/>
    <x v="8326"/>
    <x v="1"/>
    <x v="1"/>
    <s v="B"/>
  </r>
  <r>
    <x v="8328"/>
    <s v="Birch"/>
    <n v="638"/>
    <x v="1"/>
    <x v="1"/>
    <n v="34"/>
    <n v="5"/>
    <x v="5332"/>
    <n v="1"/>
    <n v="1"/>
    <x v="1"/>
    <x v="8327"/>
    <x v="1"/>
    <x v="0"/>
    <s v="A"/>
  </r>
  <r>
    <x v="8329"/>
    <s v="Custance"/>
    <n v="683"/>
    <x v="0"/>
    <x v="1"/>
    <n v="43"/>
    <n v="2"/>
    <x v="5333"/>
    <n v="2"/>
    <n v="1"/>
    <x v="1"/>
    <x v="8328"/>
    <x v="1"/>
    <x v="1"/>
    <s v="C"/>
  </r>
  <r>
    <x v="8330"/>
    <s v="Anayochukwu"/>
    <n v="815"/>
    <x v="1"/>
    <x v="0"/>
    <n v="38"/>
    <n v="2"/>
    <x v="5334"/>
    <n v="1"/>
    <n v="1"/>
    <x v="1"/>
    <x v="8329"/>
    <x v="1"/>
    <x v="0"/>
    <s v="A"/>
  </r>
  <r>
    <x v="8331"/>
    <s v="Galkin"/>
    <n v="645"/>
    <x v="1"/>
    <x v="1"/>
    <n v="38"/>
    <n v="1"/>
    <x v="5335"/>
    <n v="1"/>
    <n v="0"/>
    <x v="0"/>
    <x v="8330"/>
    <x v="1"/>
    <x v="0"/>
    <s v="A"/>
  </r>
  <r>
    <x v="8332"/>
    <s v="Adams"/>
    <n v="645"/>
    <x v="2"/>
    <x v="1"/>
    <n v="49"/>
    <n v="4"/>
    <x v="5336"/>
    <n v="1"/>
    <n v="0"/>
    <x v="0"/>
    <x v="8331"/>
    <x v="1"/>
    <x v="1"/>
    <s v="B"/>
  </r>
  <r>
    <x v="8333"/>
    <s v="Toomey"/>
    <n v="683"/>
    <x v="0"/>
    <x v="1"/>
    <n v="30"/>
    <n v="4"/>
    <x v="5337"/>
    <n v="1"/>
    <n v="1"/>
    <x v="0"/>
    <x v="8332"/>
    <x v="1"/>
    <x v="0"/>
    <s v="A"/>
  </r>
  <r>
    <x v="8334"/>
    <s v="Marshall-Hall"/>
    <n v="705"/>
    <x v="0"/>
    <x v="0"/>
    <n v="37"/>
    <n v="10"/>
    <x v="0"/>
    <n v="2"/>
    <n v="1"/>
    <x v="0"/>
    <x v="8333"/>
    <x v="0"/>
    <x v="1"/>
    <s v="C"/>
  </r>
  <r>
    <x v="8335"/>
    <s v="Shen"/>
    <n v="647"/>
    <x v="0"/>
    <x v="1"/>
    <n v="35"/>
    <n v="4"/>
    <x v="5338"/>
    <n v="1"/>
    <n v="1"/>
    <x v="1"/>
    <x v="8334"/>
    <x v="1"/>
    <x v="1"/>
    <s v="B"/>
  </r>
  <r>
    <x v="8336"/>
    <s v="Pagnotto"/>
    <n v="786"/>
    <x v="2"/>
    <x v="0"/>
    <n v="33"/>
    <n v="0"/>
    <x v="5339"/>
    <n v="1"/>
    <n v="0"/>
    <x v="1"/>
    <x v="8335"/>
    <x v="0"/>
    <x v="1"/>
    <s v="C"/>
  </r>
  <r>
    <x v="8337"/>
    <s v="Wood"/>
    <n v="534"/>
    <x v="0"/>
    <x v="1"/>
    <n v="41"/>
    <n v="9"/>
    <x v="0"/>
    <n v="2"/>
    <n v="1"/>
    <x v="1"/>
    <x v="8336"/>
    <x v="1"/>
    <x v="1"/>
    <s v="C"/>
  </r>
  <r>
    <x v="8338"/>
    <s v="More"/>
    <n v="602"/>
    <x v="1"/>
    <x v="0"/>
    <n v="42"/>
    <n v="1"/>
    <x v="5340"/>
    <n v="1"/>
    <n v="1"/>
    <x v="0"/>
    <x v="8337"/>
    <x v="1"/>
    <x v="0"/>
    <s v="A"/>
  </r>
  <r>
    <x v="8339"/>
    <s v="Piccio"/>
    <n v="695"/>
    <x v="0"/>
    <x v="0"/>
    <n v="42"/>
    <n v="0"/>
    <x v="0"/>
    <n v="2"/>
    <n v="0"/>
    <x v="0"/>
    <x v="8338"/>
    <x v="1"/>
    <x v="0"/>
    <s v="A"/>
  </r>
  <r>
    <x v="8340"/>
    <s v="Tochukwu"/>
    <n v="553"/>
    <x v="2"/>
    <x v="0"/>
    <n v="25"/>
    <n v="7"/>
    <x v="5341"/>
    <n v="2"/>
    <n v="1"/>
    <x v="1"/>
    <x v="8339"/>
    <x v="1"/>
    <x v="1"/>
    <s v="C"/>
  </r>
  <r>
    <x v="8341"/>
    <s v="Graham"/>
    <n v="516"/>
    <x v="1"/>
    <x v="0"/>
    <n v="31"/>
    <n v="3"/>
    <x v="0"/>
    <n v="2"/>
    <n v="1"/>
    <x v="1"/>
    <x v="8340"/>
    <x v="1"/>
    <x v="0"/>
    <s v="A"/>
  </r>
  <r>
    <x v="8342"/>
    <s v="Tung"/>
    <n v="655"/>
    <x v="0"/>
    <x v="0"/>
    <n v="34"/>
    <n v="3"/>
    <x v="0"/>
    <n v="2"/>
    <n v="1"/>
    <x v="1"/>
    <x v="8341"/>
    <x v="1"/>
    <x v="0"/>
    <s v="A"/>
  </r>
  <r>
    <x v="8343"/>
    <s v="P'eng"/>
    <n v="849"/>
    <x v="2"/>
    <x v="0"/>
    <n v="49"/>
    <n v="9"/>
    <x v="5342"/>
    <n v="1"/>
    <n v="1"/>
    <x v="1"/>
    <x v="8342"/>
    <x v="0"/>
    <x v="0"/>
    <s v="A"/>
  </r>
  <r>
    <x v="8344"/>
    <s v="Nevzorova"/>
    <n v="520"/>
    <x v="2"/>
    <x v="1"/>
    <n v="43"/>
    <n v="3"/>
    <x v="5343"/>
    <n v="3"/>
    <n v="0"/>
    <x v="0"/>
    <x v="8343"/>
    <x v="0"/>
    <x v="1"/>
    <s v="C"/>
  </r>
  <r>
    <x v="8345"/>
    <s v="Toscani"/>
    <n v="568"/>
    <x v="1"/>
    <x v="0"/>
    <n v="46"/>
    <n v="3"/>
    <x v="0"/>
    <n v="2"/>
    <n v="1"/>
    <x v="0"/>
    <x v="8344"/>
    <x v="1"/>
    <x v="1"/>
    <s v="C"/>
  </r>
  <r>
    <x v="8346"/>
    <s v="McKenzie"/>
    <n v="695"/>
    <x v="1"/>
    <x v="1"/>
    <n v="32"/>
    <n v="9"/>
    <x v="0"/>
    <n v="3"/>
    <n v="0"/>
    <x v="0"/>
    <x v="8345"/>
    <x v="1"/>
    <x v="1"/>
    <s v="C"/>
  </r>
  <r>
    <x v="8347"/>
    <s v="Okwuoma"/>
    <n v="807"/>
    <x v="1"/>
    <x v="0"/>
    <n v="28"/>
    <n v="7"/>
    <x v="5344"/>
    <n v="3"/>
    <n v="1"/>
    <x v="1"/>
    <x v="8346"/>
    <x v="0"/>
    <x v="0"/>
    <s v="A"/>
  </r>
  <r>
    <x v="8348"/>
    <s v="Morley"/>
    <n v="642"/>
    <x v="2"/>
    <x v="0"/>
    <n v="36"/>
    <n v="2"/>
    <x v="5345"/>
    <n v="3"/>
    <n v="1"/>
    <x v="0"/>
    <x v="8347"/>
    <x v="0"/>
    <x v="1"/>
    <s v="B"/>
  </r>
  <r>
    <x v="8349"/>
    <s v="Kerr"/>
    <n v="703"/>
    <x v="2"/>
    <x v="1"/>
    <n v="39"/>
    <n v="1"/>
    <x v="5346"/>
    <n v="1"/>
    <n v="1"/>
    <x v="0"/>
    <x v="8348"/>
    <x v="0"/>
    <x v="1"/>
    <s v="C"/>
  </r>
  <r>
    <x v="8350"/>
    <s v="Harding"/>
    <n v="556"/>
    <x v="0"/>
    <x v="1"/>
    <n v="38"/>
    <n v="2"/>
    <x v="5347"/>
    <n v="1"/>
    <n v="1"/>
    <x v="1"/>
    <x v="8349"/>
    <x v="1"/>
    <x v="0"/>
    <s v="A"/>
  </r>
  <r>
    <x v="8351"/>
    <s v="Butler"/>
    <n v="585"/>
    <x v="0"/>
    <x v="0"/>
    <n v="30"/>
    <n v="6"/>
    <x v="0"/>
    <n v="2"/>
    <n v="1"/>
    <x v="0"/>
    <x v="8350"/>
    <x v="1"/>
    <x v="0"/>
    <s v="A"/>
  </r>
  <r>
    <x v="8352"/>
    <s v="Crawford"/>
    <n v="587"/>
    <x v="2"/>
    <x v="0"/>
    <n v="49"/>
    <n v="7"/>
    <x v="5348"/>
    <n v="2"/>
    <n v="1"/>
    <x v="1"/>
    <x v="8351"/>
    <x v="0"/>
    <x v="1"/>
    <s v="C"/>
  </r>
  <r>
    <x v="8353"/>
    <s v="Brown"/>
    <n v="524"/>
    <x v="1"/>
    <x v="0"/>
    <n v="32"/>
    <n v="6"/>
    <x v="0"/>
    <n v="1"/>
    <n v="1"/>
    <x v="0"/>
    <x v="8352"/>
    <x v="0"/>
    <x v="0"/>
    <s v="A"/>
  </r>
  <r>
    <x v="8354"/>
    <s v="Greece"/>
    <n v="556"/>
    <x v="2"/>
    <x v="0"/>
    <n v="31"/>
    <n v="1"/>
    <x v="5349"/>
    <n v="2"/>
    <n v="1"/>
    <x v="1"/>
    <x v="8353"/>
    <x v="1"/>
    <x v="0"/>
    <s v="A"/>
  </r>
  <r>
    <x v="8355"/>
    <s v="Matthews"/>
    <n v="504"/>
    <x v="1"/>
    <x v="1"/>
    <n v="44"/>
    <n v="4"/>
    <x v="5350"/>
    <n v="1"/>
    <n v="1"/>
    <x v="0"/>
    <x v="8354"/>
    <x v="1"/>
    <x v="1"/>
    <s v="C"/>
  </r>
  <r>
    <x v="8356"/>
    <s v="Heath"/>
    <n v="731"/>
    <x v="1"/>
    <x v="0"/>
    <n v="26"/>
    <n v="3"/>
    <x v="0"/>
    <n v="2"/>
    <n v="1"/>
    <x v="1"/>
    <x v="8355"/>
    <x v="1"/>
    <x v="1"/>
    <s v="C"/>
  </r>
  <r>
    <x v="8357"/>
    <s v="Vincent"/>
    <n v="651"/>
    <x v="0"/>
    <x v="1"/>
    <n v="34"/>
    <n v="3"/>
    <x v="0"/>
    <n v="2"/>
    <n v="1"/>
    <x v="0"/>
    <x v="8356"/>
    <x v="1"/>
    <x v="0"/>
    <s v="A"/>
  </r>
  <r>
    <x v="8358"/>
    <s v="Sal"/>
    <n v="675"/>
    <x v="1"/>
    <x v="0"/>
    <n v="40"/>
    <n v="8"/>
    <x v="5351"/>
    <n v="1"/>
    <n v="1"/>
    <x v="1"/>
    <x v="8357"/>
    <x v="0"/>
    <x v="0"/>
    <s v="A"/>
  </r>
  <r>
    <x v="8359"/>
    <s v="Milne"/>
    <n v="657"/>
    <x v="1"/>
    <x v="0"/>
    <n v="22"/>
    <n v="6"/>
    <x v="0"/>
    <n v="3"/>
    <n v="0"/>
    <x v="0"/>
    <x v="8358"/>
    <x v="0"/>
    <x v="0"/>
    <s v="A"/>
  </r>
  <r>
    <x v="8360"/>
    <s v="Bazile"/>
    <n v="686"/>
    <x v="2"/>
    <x v="1"/>
    <n v="33"/>
    <n v="9"/>
    <x v="5352"/>
    <n v="2"/>
    <n v="0"/>
    <x v="0"/>
    <x v="8359"/>
    <x v="1"/>
    <x v="0"/>
    <s v="A"/>
  </r>
  <r>
    <x v="8361"/>
    <s v="Wardle"/>
    <n v="690"/>
    <x v="0"/>
    <x v="0"/>
    <n v="35"/>
    <n v="9"/>
    <x v="5353"/>
    <n v="2"/>
    <n v="0"/>
    <x v="1"/>
    <x v="8360"/>
    <x v="1"/>
    <x v="1"/>
    <s v="C"/>
  </r>
  <r>
    <x v="8362"/>
    <s v="Lilly"/>
    <n v="567"/>
    <x v="0"/>
    <x v="1"/>
    <n v="36"/>
    <n v="7"/>
    <x v="0"/>
    <n v="2"/>
    <n v="0"/>
    <x v="0"/>
    <x v="8361"/>
    <x v="1"/>
    <x v="1"/>
    <s v="C"/>
  </r>
  <r>
    <x v="8363"/>
    <s v="Aitken"/>
    <n v="557"/>
    <x v="2"/>
    <x v="1"/>
    <n v="57"/>
    <n v="1"/>
    <x v="5354"/>
    <n v="1"/>
    <n v="1"/>
    <x v="1"/>
    <x v="8362"/>
    <x v="0"/>
    <x v="0"/>
    <s v="A"/>
  </r>
  <r>
    <x v="8364"/>
    <s v="Enderby"/>
    <n v="446"/>
    <x v="1"/>
    <x v="0"/>
    <n v="45"/>
    <n v="10"/>
    <x v="5355"/>
    <n v="1"/>
    <n v="1"/>
    <x v="0"/>
    <x v="8363"/>
    <x v="0"/>
    <x v="0"/>
    <s v="A"/>
  </r>
  <r>
    <x v="8365"/>
    <s v="Chiu"/>
    <n v="850"/>
    <x v="0"/>
    <x v="1"/>
    <n v="31"/>
    <n v="1"/>
    <x v="5356"/>
    <n v="2"/>
    <n v="1"/>
    <x v="1"/>
    <x v="8364"/>
    <x v="1"/>
    <x v="0"/>
    <s v="A"/>
  </r>
  <r>
    <x v="8366"/>
    <s v="Ugorji"/>
    <n v="637"/>
    <x v="0"/>
    <x v="1"/>
    <n v="41"/>
    <n v="2"/>
    <x v="0"/>
    <n v="2"/>
    <n v="0"/>
    <x v="0"/>
    <x v="8365"/>
    <x v="1"/>
    <x v="0"/>
    <s v="A"/>
  </r>
  <r>
    <x v="8367"/>
    <s v="Sharpe"/>
    <n v="499"/>
    <x v="0"/>
    <x v="1"/>
    <n v="60"/>
    <n v="7"/>
    <x v="5357"/>
    <n v="2"/>
    <n v="1"/>
    <x v="0"/>
    <x v="8366"/>
    <x v="1"/>
    <x v="1"/>
    <s v="B"/>
  </r>
  <r>
    <x v="8368"/>
    <s v="Houghton"/>
    <n v="622"/>
    <x v="2"/>
    <x v="0"/>
    <n v="34"/>
    <n v="7"/>
    <x v="5358"/>
    <n v="1"/>
    <n v="1"/>
    <x v="1"/>
    <x v="8367"/>
    <x v="0"/>
    <x v="0"/>
    <s v="A"/>
  </r>
  <r>
    <x v="8369"/>
    <s v="Konovalova"/>
    <n v="684"/>
    <x v="2"/>
    <x v="1"/>
    <n v="37"/>
    <n v="1"/>
    <x v="5359"/>
    <n v="2"/>
    <n v="1"/>
    <x v="0"/>
    <x v="8368"/>
    <x v="0"/>
    <x v="1"/>
    <s v="C"/>
  </r>
  <r>
    <x v="8370"/>
    <s v="Patel"/>
    <n v="612"/>
    <x v="0"/>
    <x v="1"/>
    <n v="32"/>
    <n v="3"/>
    <x v="5360"/>
    <n v="1"/>
    <n v="1"/>
    <x v="1"/>
    <x v="8369"/>
    <x v="1"/>
    <x v="0"/>
    <s v="A"/>
  </r>
  <r>
    <x v="8371"/>
    <s v="Ngozichukwuka"/>
    <n v="813"/>
    <x v="2"/>
    <x v="0"/>
    <n v="29"/>
    <n v="5"/>
    <x v="5361"/>
    <n v="1"/>
    <n v="0"/>
    <x v="1"/>
    <x v="8370"/>
    <x v="0"/>
    <x v="0"/>
    <s v="A"/>
  </r>
  <r>
    <x v="8372"/>
    <s v="Medland"/>
    <n v="850"/>
    <x v="2"/>
    <x v="1"/>
    <n v="44"/>
    <n v="2"/>
    <x v="5362"/>
    <n v="2"/>
    <n v="0"/>
    <x v="1"/>
    <x v="8371"/>
    <x v="1"/>
    <x v="0"/>
    <s v="A"/>
  </r>
  <r>
    <x v="8373"/>
    <s v="Padovano"/>
    <n v="795"/>
    <x v="1"/>
    <x v="1"/>
    <n v="29"/>
    <n v="4"/>
    <x v="0"/>
    <n v="2"/>
    <n v="0"/>
    <x v="1"/>
    <x v="8372"/>
    <x v="1"/>
    <x v="0"/>
    <s v="A"/>
  </r>
  <r>
    <x v="8374"/>
    <s v="Tsui"/>
    <n v="628"/>
    <x v="1"/>
    <x v="0"/>
    <n v="55"/>
    <n v="7"/>
    <x v="0"/>
    <n v="3"/>
    <n v="1"/>
    <x v="1"/>
    <x v="8373"/>
    <x v="0"/>
    <x v="1"/>
    <s v="B"/>
  </r>
  <r>
    <x v="8375"/>
    <s v="H?"/>
    <n v="565"/>
    <x v="2"/>
    <x v="0"/>
    <n v="38"/>
    <n v="7"/>
    <x v="5363"/>
    <n v="2"/>
    <n v="1"/>
    <x v="0"/>
    <x v="8374"/>
    <x v="1"/>
    <x v="1"/>
    <s v="B"/>
  </r>
  <r>
    <x v="8376"/>
    <s v="Denman"/>
    <n v="601"/>
    <x v="0"/>
    <x v="1"/>
    <n v="39"/>
    <n v="3"/>
    <x v="5364"/>
    <n v="1"/>
    <n v="1"/>
    <x v="1"/>
    <x v="8375"/>
    <x v="0"/>
    <x v="1"/>
    <s v="C"/>
  </r>
  <r>
    <x v="8377"/>
    <s v="Ratten"/>
    <n v="802"/>
    <x v="1"/>
    <x v="1"/>
    <n v="40"/>
    <n v="4"/>
    <x v="0"/>
    <n v="2"/>
    <n v="1"/>
    <x v="0"/>
    <x v="8376"/>
    <x v="1"/>
    <x v="1"/>
    <s v="B"/>
  </r>
  <r>
    <x v="8378"/>
    <s v="Baxter"/>
    <n v="614"/>
    <x v="2"/>
    <x v="0"/>
    <n v="37"/>
    <n v="6"/>
    <x v="5365"/>
    <n v="2"/>
    <n v="1"/>
    <x v="0"/>
    <x v="8377"/>
    <x v="0"/>
    <x v="0"/>
    <s v="A"/>
  </r>
  <r>
    <x v="8379"/>
    <s v="Norman"/>
    <n v="434"/>
    <x v="1"/>
    <x v="1"/>
    <n v="55"/>
    <n v="6"/>
    <x v="0"/>
    <n v="1"/>
    <n v="0"/>
    <x v="0"/>
    <x v="8378"/>
    <x v="0"/>
    <x v="1"/>
    <s v="B"/>
  </r>
  <r>
    <x v="8380"/>
    <s v="Shen"/>
    <n v="522"/>
    <x v="2"/>
    <x v="1"/>
    <n v="32"/>
    <n v="8"/>
    <x v="5366"/>
    <n v="2"/>
    <n v="1"/>
    <x v="0"/>
    <x v="8379"/>
    <x v="1"/>
    <x v="0"/>
    <s v="A"/>
  </r>
  <r>
    <x v="8381"/>
    <s v="Reilly"/>
    <n v="550"/>
    <x v="2"/>
    <x v="1"/>
    <n v="36"/>
    <n v="2"/>
    <x v="5367"/>
    <n v="2"/>
    <n v="1"/>
    <x v="1"/>
    <x v="8380"/>
    <x v="1"/>
    <x v="0"/>
    <s v="A"/>
  </r>
  <r>
    <x v="8382"/>
    <s v="Ifeanacho"/>
    <n v="599"/>
    <x v="1"/>
    <x v="1"/>
    <n v="25"/>
    <n v="3"/>
    <x v="0"/>
    <n v="2"/>
    <n v="1"/>
    <x v="0"/>
    <x v="8381"/>
    <x v="1"/>
    <x v="0"/>
    <s v="A"/>
  </r>
  <r>
    <x v="8383"/>
    <s v="Graham"/>
    <n v="493"/>
    <x v="0"/>
    <x v="0"/>
    <n v="36"/>
    <n v="5"/>
    <x v="5368"/>
    <n v="2"/>
    <n v="1"/>
    <x v="1"/>
    <x v="8382"/>
    <x v="1"/>
    <x v="1"/>
    <s v="B"/>
  </r>
  <r>
    <x v="8384"/>
    <s v="Lysaght"/>
    <n v="755"/>
    <x v="0"/>
    <x v="1"/>
    <n v="34"/>
    <n v="3"/>
    <x v="0"/>
    <n v="2"/>
    <n v="1"/>
    <x v="0"/>
    <x v="8383"/>
    <x v="1"/>
    <x v="0"/>
    <s v="A"/>
  </r>
  <r>
    <x v="8385"/>
    <s v="T'ang"/>
    <n v="605"/>
    <x v="0"/>
    <x v="0"/>
    <n v="62"/>
    <n v="4"/>
    <x v="5369"/>
    <n v="2"/>
    <n v="0"/>
    <x v="0"/>
    <x v="8384"/>
    <x v="1"/>
    <x v="0"/>
    <s v="A"/>
  </r>
  <r>
    <x v="8386"/>
    <s v="Abron"/>
    <n v="708"/>
    <x v="0"/>
    <x v="1"/>
    <n v="41"/>
    <n v="0"/>
    <x v="0"/>
    <n v="1"/>
    <n v="1"/>
    <x v="1"/>
    <x v="8385"/>
    <x v="1"/>
    <x v="0"/>
    <s v="A"/>
  </r>
  <r>
    <x v="8387"/>
    <s v="Chimaraoke"/>
    <n v="699"/>
    <x v="0"/>
    <x v="1"/>
    <n v="44"/>
    <n v="8"/>
    <x v="5370"/>
    <n v="1"/>
    <n v="1"/>
    <x v="1"/>
    <x v="8386"/>
    <x v="1"/>
    <x v="0"/>
    <s v="A"/>
  </r>
  <r>
    <x v="8388"/>
    <s v="Y?an"/>
    <n v="763"/>
    <x v="0"/>
    <x v="0"/>
    <n v="53"/>
    <n v="4"/>
    <x v="0"/>
    <n v="1"/>
    <n v="1"/>
    <x v="1"/>
    <x v="8387"/>
    <x v="0"/>
    <x v="1"/>
    <s v="B"/>
  </r>
  <r>
    <x v="8389"/>
    <s v="Sergeyeva"/>
    <n v="743"/>
    <x v="1"/>
    <x v="1"/>
    <n v="25"/>
    <n v="6"/>
    <x v="0"/>
    <n v="2"/>
    <n v="1"/>
    <x v="1"/>
    <x v="8388"/>
    <x v="1"/>
    <x v="0"/>
    <s v="A"/>
  </r>
  <r>
    <x v="8390"/>
    <s v="Ma"/>
    <n v="660"/>
    <x v="0"/>
    <x v="0"/>
    <n v="48"/>
    <n v="0"/>
    <x v="5371"/>
    <n v="2"/>
    <n v="0"/>
    <x v="0"/>
    <x v="8389"/>
    <x v="0"/>
    <x v="0"/>
    <s v="A"/>
  </r>
  <r>
    <x v="8391"/>
    <s v="Obiajulu"/>
    <n v="619"/>
    <x v="2"/>
    <x v="1"/>
    <n v="38"/>
    <n v="10"/>
    <x v="5372"/>
    <n v="1"/>
    <n v="1"/>
    <x v="0"/>
    <x v="8390"/>
    <x v="1"/>
    <x v="0"/>
    <s v="A"/>
  </r>
  <r>
    <x v="8392"/>
    <s v="Belcher"/>
    <n v="739"/>
    <x v="2"/>
    <x v="1"/>
    <n v="32"/>
    <n v="3"/>
    <x v="5373"/>
    <n v="1"/>
    <n v="1"/>
    <x v="1"/>
    <x v="8391"/>
    <x v="0"/>
    <x v="1"/>
    <s v="B"/>
  </r>
  <r>
    <x v="8393"/>
    <s v="K?"/>
    <n v="769"/>
    <x v="2"/>
    <x v="1"/>
    <n v="60"/>
    <n v="9"/>
    <x v="5374"/>
    <n v="1"/>
    <n v="1"/>
    <x v="1"/>
    <x v="8392"/>
    <x v="0"/>
    <x v="0"/>
    <s v="A"/>
  </r>
  <r>
    <x v="8394"/>
    <s v="Brown"/>
    <n v="692"/>
    <x v="0"/>
    <x v="1"/>
    <n v="69"/>
    <n v="10"/>
    <x v="5375"/>
    <n v="1"/>
    <n v="1"/>
    <x v="0"/>
    <x v="8393"/>
    <x v="1"/>
    <x v="1"/>
    <s v="B"/>
  </r>
  <r>
    <x v="8395"/>
    <s v="Abernathy"/>
    <n v="560"/>
    <x v="0"/>
    <x v="0"/>
    <n v="30"/>
    <n v="0"/>
    <x v="5376"/>
    <n v="1"/>
    <n v="1"/>
    <x v="1"/>
    <x v="8394"/>
    <x v="1"/>
    <x v="1"/>
    <s v="C"/>
  </r>
  <r>
    <x v="8396"/>
    <s v="Pape"/>
    <n v="607"/>
    <x v="0"/>
    <x v="0"/>
    <n v="48"/>
    <n v="4"/>
    <x v="5377"/>
    <n v="3"/>
    <n v="1"/>
    <x v="1"/>
    <x v="8395"/>
    <x v="0"/>
    <x v="0"/>
    <s v="A"/>
  </r>
  <r>
    <x v="8397"/>
    <s v="Tao"/>
    <n v="630"/>
    <x v="2"/>
    <x v="1"/>
    <n v="29"/>
    <n v="6"/>
    <x v="5378"/>
    <n v="1"/>
    <n v="0"/>
    <x v="0"/>
    <x v="8396"/>
    <x v="0"/>
    <x v="1"/>
    <s v="C"/>
  </r>
  <r>
    <x v="8398"/>
    <s v="Ma"/>
    <n v="767"/>
    <x v="2"/>
    <x v="0"/>
    <n v="45"/>
    <n v="7"/>
    <x v="5379"/>
    <n v="2"/>
    <n v="1"/>
    <x v="1"/>
    <x v="8397"/>
    <x v="0"/>
    <x v="1"/>
    <s v="C"/>
  </r>
  <r>
    <x v="8399"/>
    <s v="Earle"/>
    <n v="543"/>
    <x v="0"/>
    <x v="0"/>
    <n v="34"/>
    <n v="8"/>
    <x v="0"/>
    <n v="2"/>
    <n v="0"/>
    <x v="0"/>
    <x v="8398"/>
    <x v="1"/>
    <x v="0"/>
    <s v="A"/>
  </r>
  <r>
    <x v="8400"/>
    <s v="Kazantsev"/>
    <n v="776"/>
    <x v="0"/>
    <x v="1"/>
    <n v="39"/>
    <n v="8"/>
    <x v="5380"/>
    <n v="2"/>
    <n v="1"/>
    <x v="1"/>
    <x v="8399"/>
    <x v="1"/>
    <x v="0"/>
    <s v="A"/>
  </r>
  <r>
    <x v="8401"/>
    <s v="Uspenskaya"/>
    <n v="535"/>
    <x v="1"/>
    <x v="1"/>
    <n v="58"/>
    <n v="1"/>
    <x v="0"/>
    <n v="2"/>
    <n v="1"/>
    <x v="0"/>
    <x v="8400"/>
    <x v="0"/>
    <x v="1"/>
    <s v="C"/>
  </r>
  <r>
    <x v="8402"/>
    <s v="Coombes"/>
    <n v="549"/>
    <x v="2"/>
    <x v="1"/>
    <n v="36"/>
    <n v="6"/>
    <x v="5381"/>
    <n v="1"/>
    <n v="0"/>
    <x v="1"/>
    <x v="8401"/>
    <x v="0"/>
    <x v="1"/>
    <s v="B"/>
  </r>
  <r>
    <x v="8403"/>
    <s v="Hopman"/>
    <n v="844"/>
    <x v="0"/>
    <x v="0"/>
    <n v="28"/>
    <n v="4"/>
    <x v="0"/>
    <n v="2"/>
    <n v="0"/>
    <x v="0"/>
    <x v="8402"/>
    <x v="1"/>
    <x v="0"/>
    <s v="A"/>
  </r>
  <r>
    <x v="8404"/>
    <s v="McKay"/>
    <n v="586"/>
    <x v="2"/>
    <x v="0"/>
    <n v="47"/>
    <n v="5"/>
    <x v="5382"/>
    <n v="2"/>
    <n v="1"/>
    <x v="0"/>
    <x v="8403"/>
    <x v="1"/>
    <x v="1"/>
    <s v="B"/>
  </r>
  <r>
    <x v="8405"/>
    <s v="Milanesi"/>
    <n v="583"/>
    <x v="0"/>
    <x v="1"/>
    <n v="40"/>
    <n v="3"/>
    <x v="0"/>
    <n v="2"/>
    <n v="1"/>
    <x v="1"/>
    <x v="8404"/>
    <x v="1"/>
    <x v="1"/>
    <s v="C"/>
  </r>
  <r>
    <x v="8406"/>
    <s v="Chineze"/>
    <n v="701"/>
    <x v="1"/>
    <x v="1"/>
    <n v="26"/>
    <n v="5"/>
    <x v="5383"/>
    <n v="1"/>
    <n v="0"/>
    <x v="0"/>
    <x v="8405"/>
    <x v="1"/>
    <x v="1"/>
    <s v="B"/>
  </r>
  <r>
    <x v="8407"/>
    <s v="Dawson"/>
    <n v="726"/>
    <x v="0"/>
    <x v="1"/>
    <n v="28"/>
    <n v="2"/>
    <x v="0"/>
    <n v="1"/>
    <n v="0"/>
    <x v="1"/>
    <x v="8406"/>
    <x v="1"/>
    <x v="1"/>
    <s v="B"/>
  </r>
  <r>
    <x v="8408"/>
    <s v="Shih"/>
    <n v="829"/>
    <x v="2"/>
    <x v="1"/>
    <n v="36"/>
    <n v="4"/>
    <x v="5384"/>
    <n v="2"/>
    <n v="1"/>
    <x v="1"/>
    <x v="8407"/>
    <x v="1"/>
    <x v="1"/>
    <s v="B"/>
  </r>
  <r>
    <x v="8409"/>
    <s v="Hughes"/>
    <n v="749"/>
    <x v="1"/>
    <x v="1"/>
    <n v="38"/>
    <n v="9"/>
    <x v="5385"/>
    <n v="1"/>
    <n v="1"/>
    <x v="0"/>
    <x v="8408"/>
    <x v="1"/>
    <x v="1"/>
    <s v="C"/>
  </r>
  <r>
    <x v="8410"/>
    <s v="Clark"/>
    <n v="743"/>
    <x v="0"/>
    <x v="0"/>
    <n v="46"/>
    <n v="9"/>
    <x v="0"/>
    <n v="1"/>
    <n v="1"/>
    <x v="1"/>
    <x v="8409"/>
    <x v="1"/>
    <x v="0"/>
    <s v="A"/>
  </r>
  <r>
    <x v="8411"/>
    <s v="Chukwuhaenye"/>
    <n v="619"/>
    <x v="1"/>
    <x v="0"/>
    <n v="56"/>
    <n v="7"/>
    <x v="0"/>
    <n v="2"/>
    <n v="1"/>
    <x v="0"/>
    <x v="8410"/>
    <x v="1"/>
    <x v="1"/>
    <s v="C"/>
  </r>
  <r>
    <x v="8412"/>
    <s v="Wall"/>
    <n v="699"/>
    <x v="0"/>
    <x v="1"/>
    <n v="22"/>
    <n v="9"/>
    <x v="5386"/>
    <n v="1"/>
    <n v="1"/>
    <x v="1"/>
    <x v="8411"/>
    <x v="0"/>
    <x v="1"/>
    <s v="B"/>
  </r>
  <r>
    <x v="8413"/>
    <s v="Howell"/>
    <n v="749"/>
    <x v="1"/>
    <x v="1"/>
    <n v="36"/>
    <n v="7"/>
    <x v="0"/>
    <n v="2"/>
    <n v="0"/>
    <x v="1"/>
    <x v="8412"/>
    <x v="1"/>
    <x v="1"/>
    <s v="B"/>
  </r>
  <r>
    <x v="8414"/>
    <s v="Lo"/>
    <n v="600"/>
    <x v="2"/>
    <x v="0"/>
    <n v="29"/>
    <n v="6"/>
    <x v="5387"/>
    <n v="2"/>
    <n v="1"/>
    <x v="0"/>
    <x v="8413"/>
    <x v="1"/>
    <x v="1"/>
    <s v="B"/>
  </r>
  <r>
    <x v="8415"/>
    <s v="Lazarev"/>
    <n v="760"/>
    <x v="1"/>
    <x v="1"/>
    <n v="38"/>
    <n v="3"/>
    <x v="5388"/>
    <n v="1"/>
    <n v="0"/>
    <x v="0"/>
    <x v="8414"/>
    <x v="1"/>
    <x v="1"/>
    <s v="B"/>
  </r>
  <r>
    <x v="8416"/>
    <s v="Lowe"/>
    <n v="528"/>
    <x v="2"/>
    <x v="1"/>
    <n v="32"/>
    <n v="2"/>
    <x v="5389"/>
    <n v="1"/>
    <n v="0"/>
    <x v="0"/>
    <x v="8415"/>
    <x v="1"/>
    <x v="0"/>
    <s v="A"/>
  </r>
  <r>
    <x v="8417"/>
    <s v="Folliero"/>
    <n v="630"/>
    <x v="0"/>
    <x v="0"/>
    <n v="26"/>
    <n v="5"/>
    <x v="0"/>
    <n v="2"/>
    <n v="1"/>
    <x v="1"/>
    <x v="8416"/>
    <x v="1"/>
    <x v="0"/>
    <s v="A"/>
  </r>
  <r>
    <x v="8418"/>
    <s v="Han"/>
    <n v="683"/>
    <x v="2"/>
    <x v="0"/>
    <n v="39"/>
    <n v="2"/>
    <x v="5390"/>
    <n v="2"/>
    <n v="1"/>
    <x v="1"/>
    <x v="8417"/>
    <x v="1"/>
    <x v="0"/>
    <s v="A"/>
  </r>
  <r>
    <x v="8419"/>
    <s v="Holloway"/>
    <n v="677"/>
    <x v="2"/>
    <x v="0"/>
    <n v="26"/>
    <n v="6"/>
    <x v="5391"/>
    <n v="1"/>
    <n v="0"/>
    <x v="0"/>
    <x v="8418"/>
    <x v="1"/>
    <x v="0"/>
    <s v="A"/>
  </r>
  <r>
    <x v="8420"/>
    <s v="Pai"/>
    <n v="669"/>
    <x v="1"/>
    <x v="1"/>
    <n v="29"/>
    <n v="9"/>
    <x v="0"/>
    <n v="1"/>
    <n v="1"/>
    <x v="0"/>
    <x v="8419"/>
    <x v="1"/>
    <x v="1"/>
    <s v="B"/>
  </r>
  <r>
    <x v="8421"/>
    <s v="Trejo"/>
    <n v="693"/>
    <x v="0"/>
    <x v="1"/>
    <n v="43"/>
    <n v="6"/>
    <x v="5392"/>
    <n v="1"/>
    <n v="1"/>
    <x v="1"/>
    <x v="8420"/>
    <x v="1"/>
    <x v="1"/>
    <s v="C"/>
  </r>
  <r>
    <x v="8422"/>
    <s v="Johnston"/>
    <n v="612"/>
    <x v="1"/>
    <x v="0"/>
    <n v="52"/>
    <n v="5"/>
    <x v="5393"/>
    <n v="1"/>
    <n v="0"/>
    <x v="1"/>
    <x v="8421"/>
    <x v="0"/>
    <x v="1"/>
    <s v="B"/>
  </r>
  <r>
    <x v="8423"/>
    <s v="Macknight"/>
    <n v="719"/>
    <x v="1"/>
    <x v="1"/>
    <n v="44"/>
    <n v="4"/>
    <x v="0"/>
    <n v="1"/>
    <n v="0"/>
    <x v="1"/>
    <x v="8422"/>
    <x v="0"/>
    <x v="1"/>
    <s v="B"/>
  </r>
  <r>
    <x v="8424"/>
    <s v="Lo"/>
    <n v="702"/>
    <x v="0"/>
    <x v="1"/>
    <n v="26"/>
    <n v="2"/>
    <x v="5394"/>
    <n v="1"/>
    <n v="1"/>
    <x v="0"/>
    <x v="8423"/>
    <x v="0"/>
    <x v="0"/>
    <s v="A"/>
  </r>
  <r>
    <x v="8425"/>
    <s v="Glossop"/>
    <n v="755"/>
    <x v="0"/>
    <x v="1"/>
    <n v="29"/>
    <n v="9"/>
    <x v="5395"/>
    <n v="1"/>
    <n v="1"/>
    <x v="0"/>
    <x v="8424"/>
    <x v="1"/>
    <x v="1"/>
    <s v="C"/>
  </r>
  <r>
    <x v="8426"/>
    <s v="Bishop"/>
    <n v="514"/>
    <x v="0"/>
    <x v="1"/>
    <n v="26"/>
    <n v="1"/>
    <x v="0"/>
    <n v="2"/>
    <n v="0"/>
    <x v="1"/>
    <x v="8425"/>
    <x v="1"/>
    <x v="0"/>
    <s v="A"/>
  </r>
  <r>
    <x v="8427"/>
    <s v="Yefremova"/>
    <n v="753"/>
    <x v="0"/>
    <x v="0"/>
    <n v="40"/>
    <n v="0"/>
    <x v="5396"/>
    <n v="2"/>
    <n v="1"/>
    <x v="1"/>
    <x v="8426"/>
    <x v="0"/>
    <x v="0"/>
    <s v="A"/>
  </r>
  <r>
    <x v="8428"/>
    <s v="Obialo"/>
    <n v="548"/>
    <x v="2"/>
    <x v="0"/>
    <n v="36"/>
    <n v="2"/>
    <x v="5397"/>
    <n v="2"/>
    <n v="1"/>
    <x v="0"/>
    <x v="8427"/>
    <x v="1"/>
    <x v="0"/>
    <s v="A"/>
  </r>
  <r>
    <x v="8429"/>
    <s v="Nkemjika"/>
    <n v="850"/>
    <x v="2"/>
    <x v="1"/>
    <n v="28"/>
    <n v="2"/>
    <x v="5398"/>
    <n v="2"/>
    <n v="1"/>
    <x v="0"/>
    <x v="8428"/>
    <x v="1"/>
    <x v="1"/>
    <s v="C"/>
  </r>
  <r>
    <x v="8430"/>
    <s v="Trevisani"/>
    <n v="612"/>
    <x v="0"/>
    <x v="0"/>
    <n v="38"/>
    <n v="7"/>
    <x v="5399"/>
    <n v="1"/>
    <n v="1"/>
    <x v="0"/>
    <x v="8429"/>
    <x v="1"/>
    <x v="0"/>
    <s v="A"/>
  </r>
  <r>
    <x v="8431"/>
    <s v="Parkes"/>
    <n v="628"/>
    <x v="2"/>
    <x v="1"/>
    <n v="33"/>
    <n v="8"/>
    <x v="5400"/>
    <n v="1"/>
    <n v="1"/>
    <x v="0"/>
    <x v="8430"/>
    <x v="1"/>
    <x v="1"/>
    <s v="C"/>
  </r>
  <r>
    <x v="8432"/>
    <s v="Seleznyov"/>
    <n v="479"/>
    <x v="0"/>
    <x v="1"/>
    <n v="47"/>
    <n v="6"/>
    <x v="5401"/>
    <n v="1"/>
    <n v="0"/>
    <x v="0"/>
    <x v="8431"/>
    <x v="0"/>
    <x v="1"/>
    <s v="C"/>
  </r>
  <r>
    <x v="8433"/>
    <s v="Naylor"/>
    <n v="724"/>
    <x v="0"/>
    <x v="0"/>
    <n v="41"/>
    <n v="5"/>
    <x v="5402"/>
    <n v="1"/>
    <n v="0"/>
    <x v="0"/>
    <x v="8432"/>
    <x v="1"/>
    <x v="0"/>
    <s v="A"/>
  </r>
  <r>
    <x v="8434"/>
    <s v="Forbes"/>
    <n v="512"/>
    <x v="2"/>
    <x v="1"/>
    <n v="41"/>
    <n v="7"/>
    <x v="5403"/>
    <n v="1"/>
    <n v="0"/>
    <x v="0"/>
    <x v="8433"/>
    <x v="0"/>
    <x v="1"/>
    <s v="C"/>
  </r>
  <r>
    <x v="8435"/>
    <s v="Douglas"/>
    <n v="638"/>
    <x v="0"/>
    <x v="0"/>
    <n v="43"/>
    <n v="3"/>
    <x v="5404"/>
    <n v="1"/>
    <n v="1"/>
    <x v="0"/>
    <x v="8434"/>
    <x v="0"/>
    <x v="0"/>
    <s v="A"/>
  </r>
  <r>
    <x v="8436"/>
    <s v="Nwankwo"/>
    <n v="834"/>
    <x v="1"/>
    <x v="1"/>
    <n v="40"/>
    <n v="7"/>
    <x v="0"/>
    <n v="2"/>
    <n v="0"/>
    <x v="1"/>
    <x v="8435"/>
    <x v="1"/>
    <x v="1"/>
    <s v="C"/>
  </r>
  <r>
    <x v="8437"/>
    <s v="Myers"/>
    <n v="781"/>
    <x v="0"/>
    <x v="1"/>
    <n v="29"/>
    <n v="9"/>
    <x v="0"/>
    <n v="2"/>
    <n v="0"/>
    <x v="1"/>
    <x v="8436"/>
    <x v="1"/>
    <x v="0"/>
    <s v="A"/>
  </r>
  <r>
    <x v="8438"/>
    <s v="Rogova"/>
    <n v="707"/>
    <x v="2"/>
    <x v="0"/>
    <n v="48"/>
    <n v="7"/>
    <x v="5405"/>
    <n v="1"/>
    <n v="1"/>
    <x v="0"/>
    <x v="8437"/>
    <x v="0"/>
    <x v="0"/>
    <s v="A"/>
  </r>
  <r>
    <x v="8439"/>
    <s v="Hsing"/>
    <n v="670"/>
    <x v="0"/>
    <x v="1"/>
    <n v="22"/>
    <n v="2"/>
    <x v="5406"/>
    <n v="1"/>
    <n v="1"/>
    <x v="0"/>
    <x v="8438"/>
    <x v="1"/>
    <x v="1"/>
    <s v="C"/>
  </r>
  <r>
    <x v="8440"/>
    <s v="Giordano"/>
    <n v="663"/>
    <x v="1"/>
    <x v="0"/>
    <n v="33"/>
    <n v="8"/>
    <x v="5407"/>
    <n v="1"/>
    <n v="1"/>
    <x v="0"/>
    <x v="8439"/>
    <x v="1"/>
    <x v="1"/>
    <s v="C"/>
  </r>
  <r>
    <x v="8441"/>
    <s v="Okwukwe"/>
    <n v="624"/>
    <x v="0"/>
    <x v="0"/>
    <n v="23"/>
    <n v="5"/>
    <x v="0"/>
    <n v="2"/>
    <n v="0"/>
    <x v="1"/>
    <x v="8440"/>
    <x v="1"/>
    <x v="0"/>
    <s v="A"/>
  </r>
  <r>
    <x v="8442"/>
    <s v="Chalmers"/>
    <n v="598"/>
    <x v="0"/>
    <x v="0"/>
    <n v="34"/>
    <n v="4"/>
    <x v="0"/>
    <n v="2"/>
    <n v="0"/>
    <x v="1"/>
    <x v="8441"/>
    <x v="1"/>
    <x v="1"/>
    <s v="B"/>
  </r>
  <r>
    <x v="8443"/>
    <s v="Chiazagomekpere"/>
    <n v="619"/>
    <x v="2"/>
    <x v="1"/>
    <n v="23"/>
    <n v="5"/>
    <x v="5408"/>
    <n v="1"/>
    <n v="1"/>
    <x v="0"/>
    <x v="8442"/>
    <x v="1"/>
    <x v="0"/>
    <s v="A"/>
  </r>
  <r>
    <x v="8444"/>
    <s v="Evseyev"/>
    <n v="792"/>
    <x v="0"/>
    <x v="0"/>
    <n v="70"/>
    <n v="3"/>
    <x v="0"/>
    <n v="2"/>
    <n v="1"/>
    <x v="0"/>
    <x v="8443"/>
    <x v="1"/>
    <x v="0"/>
    <s v="A"/>
  </r>
  <r>
    <x v="8445"/>
    <s v="Parry-Okeden"/>
    <n v="683"/>
    <x v="0"/>
    <x v="0"/>
    <n v="26"/>
    <n v="7"/>
    <x v="0"/>
    <n v="2"/>
    <n v="1"/>
    <x v="1"/>
    <x v="8444"/>
    <x v="1"/>
    <x v="1"/>
    <s v="B"/>
  </r>
  <r>
    <x v="8446"/>
    <s v="Picot"/>
    <n v="691"/>
    <x v="0"/>
    <x v="0"/>
    <n v="33"/>
    <n v="6"/>
    <x v="0"/>
    <n v="2"/>
    <n v="1"/>
    <x v="1"/>
    <x v="8445"/>
    <x v="1"/>
    <x v="0"/>
    <s v="A"/>
  </r>
  <r>
    <x v="8447"/>
    <s v="Reid"/>
    <n v="765"/>
    <x v="1"/>
    <x v="0"/>
    <n v="33"/>
    <n v="5"/>
    <x v="5409"/>
    <n v="1"/>
    <n v="1"/>
    <x v="0"/>
    <x v="8446"/>
    <x v="1"/>
    <x v="1"/>
    <s v="B"/>
  </r>
  <r>
    <x v="8448"/>
    <s v="Ferri"/>
    <n v="508"/>
    <x v="0"/>
    <x v="1"/>
    <n v="49"/>
    <n v="1"/>
    <x v="5410"/>
    <n v="2"/>
    <n v="1"/>
    <x v="0"/>
    <x v="8447"/>
    <x v="0"/>
    <x v="0"/>
    <s v="A"/>
  </r>
  <r>
    <x v="8449"/>
    <s v="Genovesi"/>
    <n v="637"/>
    <x v="0"/>
    <x v="0"/>
    <n v="33"/>
    <n v="9"/>
    <x v="5411"/>
    <n v="1"/>
    <n v="0"/>
    <x v="0"/>
    <x v="8448"/>
    <x v="1"/>
    <x v="1"/>
    <s v="B"/>
  </r>
  <r>
    <x v="8450"/>
    <s v="Neumayer"/>
    <n v="667"/>
    <x v="2"/>
    <x v="0"/>
    <n v="44"/>
    <n v="5"/>
    <x v="5412"/>
    <n v="2"/>
    <n v="0"/>
    <x v="0"/>
    <x v="8449"/>
    <x v="1"/>
    <x v="1"/>
    <s v="B"/>
  </r>
  <r>
    <x v="8451"/>
    <s v="Murray"/>
    <n v="575"/>
    <x v="1"/>
    <x v="0"/>
    <n v="22"/>
    <n v="8"/>
    <x v="5413"/>
    <n v="1"/>
    <n v="1"/>
    <x v="0"/>
    <x v="8450"/>
    <x v="1"/>
    <x v="1"/>
    <s v="C"/>
  </r>
  <r>
    <x v="8452"/>
    <s v="Tien"/>
    <n v="744"/>
    <x v="1"/>
    <x v="0"/>
    <n v="46"/>
    <n v="1"/>
    <x v="0"/>
    <n v="3"/>
    <n v="1"/>
    <x v="0"/>
    <x v="8451"/>
    <x v="0"/>
    <x v="0"/>
    <s v="A"/>
  </r>
  <r>
    <x v="8453"/>
    <s v="Parkes"/>
    <n v="567"/>
    <x v="0"/>
    <x v="0"/>
    <n v="41"/>
    <n v="9"/>
    <x v="5414"/>
    <n v="1"/>
    <n v="1"/>
    <x v="1"/>
    <x v="8452"/>
    <x v="0"/>
    <x v="0"/>
    <s v="A"/>
  </r>
  <r>
    <x v="8454"/>
    <s v="Yip"/>
    <n v="502"/>
    <x v="0"/>
    <x v="0"/>
    <n v="35"/>
    <n v="6"/>
    <x v="0"/>
    <n v="2"/>
    <n v="1"/>
    <x v="0"/>
    <x v="8453"/>
    <x v="1"/>
    <x v="1"/>
    <s v="B"/>
  </r>
  <r>
    <x v="8455"/>
    <s v="Ingle"/>
    <n v="609"/>
    <x v="0"/>
    <x v="0"/>
    <n v="53"/>
    <n v="6"/>
    <x v="0"/>
    <n v="2"/>
    <n v="1"/>
    <x v="0"/>
    <x v="8454"/>
    <x v="1"/>
    <x v="0"/>
    <s v="A"/>
  </r>
  <r>
    <x v="8456"/>
    <s v="Chidubem"/>
    <n v="715"/>
    <x v="0"/>
    <x v="1"/>
    <n v="37"/>
    <n v="9"/>
    <x v="5415"/>
    <n v="1"/>
    <n v="1"/>
    <x v="1"/>
    <x v="8455"/>
    <x v="1"/>
    <x v="1"/>
    <s v="B"/>
  </r>
  <r>
    <x v="8457"/>
    <s v="Lu"/>
    <n v="541"/>
    <x v="0"/>
    <x v="1"/>
    <n v="32"/>
    <n v="8"/>
    <x v="0"/>
    <n v="2"/>
    <n v="0"/>
    <x v="1"/>
    <x v="8456"/>
    <x v="1"/>
    <x v="1"/>
    <s v="C"/>
  </r>
  <r>
    <x v="8458"/>
    <s v="Vorobyova"/>
    <n v="850"/>
    <x v="0"/>
    <x v="0"/>
    <n v="71"/>
    <n v="4"/>
    <x v="0"/>
    <n v="2"/>
    <n v="1"/>
    <x v="0"/>
    <x v="8457"/>
    <x v="1"/>
    <x v="0"/>
    <s v="A"/>
  </r>
  <r>
    <x v="8459"/>
    <s v="Chiedozie"/>
    <n v="595"/>
    <x v="1"/>
    <x v="1"/>
    <n v="23"/>
    <n v="7"/>
    <x v="0"/>
    <n v="2"/>
    <n v="1"/>
    <x v="0"/>
    <x v="8458"/>
    <x v="1"/>
    <x v="0"/>
    <s v="A"/>
  </r>
  <r>
    <x v="8460"/>
    <s v="Napolitani"/>
    <n v="650"/>
    <x v="2"/>
    <x v="0"/>
    <n v="28"/>
    <n v="5"/>
    <x v="5416"/>
    <n v="3"/>
    <n v="0"/>
    <x v="0"/>
    <x v="8459"/>
    <x v="0"/>
    <x v="0"/>
    <s v="A"/>
  </r>
  <r>
    <x v="8461"/>
    <s v="Coffey"/>
    <n v="625"/>
    <x v="0"/>
    <x v="0"/>
    <n v="44"/>
    <n v="7"/>
    <x v="0"/>
    <n v="1"/>
    <n v="1"/>
    <x v="1"/>
    <x v="8460"/>
    <x v="1"/>
    <x v="1"/>
    <s v="C"/>
  </r>
  <r>
    <x v="8462"/>
    <s v="Chigbogu"/>
    <n v="817"/>
    <x v="0"/>
    <x v="1"/>
    <n v="59"/>
    <n v="1"/>
    <x v="5417"/>
    <n v="1"/>
    <n v="1"/>
    <x v="0"/>
    <x v="8461"/>
    <x v="1"/>
    <x v="0"/>
    <s v="A"/>
  </r>
  <r>
    <x v="8463"/>
    <s v="Akabueze"/>
    <n v="526"/>
    <x v="1"/>
    <x v="1"/>
    <n v="49"/>
    <n v="2"/>
    <x v="0"/>
    <n v="1"/>
    <n v="1"/>
    <x v="1"/>
    <x v="8462"/>
    <x v="0"/>
    <x v="0"/>
    <s v="A"/>
  </r>
  <r>
    <x v="8464"/>
    <s v="Istomin"/>
    <n v="850"/>
    <x v="0"/>
    <x v="0"/>
    <n v="34"/>
    <n v="4"/>
    <x v="5418"/>
    <n v="2"/>
    <n v="1"/>
    <x v="0"/>
    <x v="8463"/>
    <x v="1"/>
    <x v="0"/>
    <s v="A"/>
  </r>
  <r>
    <x v="8465"/>
    <s v="Ndubueze"/>
    <n v="598"/>
    <x v="0"/>
    <x v="0"/>
    <n v="40"/>
    <n v="2"/>
    <x v="5419"/>
    <n v="1"/>
    <n v="1"/>
    <x v="1"/>
    <x v="8464"/>
    <x v="0"/>
    <x v="0"/>
    <s v="A"/>
  </r>
  <r>
    <x v="8466"/>
    <s v="Toscani"/>
    <n v="613"/>
    <x v="0"/>
    <x v="1"/>
    <n v="36"/>
    <n v="9"/>
    <x v="5420"/>
    <n v="1"/>
    <n v="0"/>
    <x v="1"/>
    <x v="8465"/>
    <x v="1"/>
    <x v="1"/>
    <s v="B"/>
  </r>
  <r>
    <x v="8467"/>
    <s v="Ross"/>
    <n v="709"/>
    <x v="1"/>
    <x v="1"/>
    <n v="62"/>
    <n v="3"/>
    <x v="0"/>
    <n v="2"/>
    <n v="1"/>
    <x v="0"/>
    <x v="8466"/>
    <x v="1"/>
    <x v="1"/>
    <s v="B"/>
  </r>
  <r>
    <x v="8468"/>
    <s v="Fernando"/>
    <n v="678"/>
    <x v="1"/>
    <x v="0"/>
    <n v="27"/>
    <n v="5"/>
    <x v="5421"/>
    <n v="2"/>
    <n v="1"/>
    <x v="1"/>
    <x v="8467"/>
    <x v="1"/>
    <x v="0"/>
    <s v="A"/>
  </r>
  <r>
    <x v="8469"/>
    <s v="McClaran"/>
    <n v="720"/>
    <x v="0"/>
    <x v="1"/>
    <n v="71"/>
    <n v="5"/>
    <x v="5422"/>
    <n v="2"/>
    <n v="1"/>
    <x v="0"/>
    <x v="8468"/>
    <x v="1"/>
    <x v="0"/>
    <s v="A"/>
  </r>
  <r>
    <x v="8470"/>
    <s v="Yermakova"/>
    <n v="662"/>
    <x v="0"/>
    <x v="1"/>
    <n v="26"/>
    <n v="0"/>
    <x v="0"/>
    <n v="2"/>
    <n v="0"/>
    <x v="0"/>
    <x v="8469"/>
    <x v="1"/>
    <x v="1"/>
    <s v="B"/>
  </r>
  <r>
    <x v="8471"/>
    <s v="Somadina"/>
    <n v="525"/>
    <x v="0"/>
    <x v="1"/>
    <n v="51"/>
    <n v="10"/>
    <x v="0"/>
    <n v="3"/>
    <n v="1"/>
    <x v="1"/>
    <x v="8470"/>
    <x v="0"/>
    <x v="0"/>
    <s v="A"/>
  </r>
  <r>
    <x v="8472"/>
    <s v="Wan"/>
    <n v="662"/>
    <x v="0"/>
    <x v="1"/>
    <n v="31"/>
    <n v="3"/>
    <x v="0"/>
    <n v="2"/>
    <n v="0"/>
    <x v="0"/>
    <x v="8471"/>
    <x v="1"/>
    <x v="1"/>
    <s v="C"/>
  </r>
  <r>
    <x v="8473"/>
    <s v="Mazzi"/>
    <n v="770"/>
    <x v="0"/>
    <x v="0"/>
    <n v="33"/>
    <n v="6"/>
    <x v="0"/>
    <n v="2"/>
    <n v="1"/>
    <x v="0"/>
    <x v="8472"/>
    <x v="1"/>
    <x v="0"/>
    <s v="A"/>
  </r>
  <r>
    <x v="8474"/>
    <s v="Tuan"/>
    <n v="721"/>
    <x v="1"/>
    <x v="0"/>
    <n v="33"/>
    <n v="4"/>
    <x v="5423"/>
    <n v="1"/>
    <n v="1"/>
    <x v="0"/>
    <x v="8473"/>
    <x v="1"/>
    <x v="0"/>
    <s v="A"/>
  </r>
  <r>
    <x v="8475"/>
    <s v="Townsley"/>
    <n v="633"/>
    <x v="2"/>
    <x v="1"/>
    <n v="58"/>
    <n v="2"/>
    <x v="5424"/>
    <n v="2"/>
    <n v="1"/>
    <x v="1"/>
    <x v="8474"/>
    <x v="0"/>
    <x v="0"/>
    <s v="A"/>
  </r>
  <r>
    <x v="8476"/>
    <s v="Yashina"/>
    <n v="701"/>
    <x v="0"/>
    <x v="1"/>
    <n v="51"/>
    <n v="9"/>
    <x v="0"/>
    <n v="2"/>
    <n v="0"/>
    <x v="1"/>
    <x v="8475"/>
    <x v="1"/>
    <x v="1"/>
    <s v="B"/>
  </r>
  <r>
    <x v="8477"/>
    <s v="Henderson"/>
    <n v="556"/>
    <x v="2"/>
    <x v="1"/>
    <n v="42"/>
    <n v="0"/>
    <x v="5425"/>
    <n v="2"/>
    <n v="0"/>
    <x v="0"/>
    <x v="8476"/>
    <x v="0"/>
    <x v="0"/>
    <s v="A"/>
  </r>
  <r>
    <x v="8478"/>
    <s v="Mueller"/>
    <n v="639"/>
    <x v="0"/>
    <x v="1"/>
    <n v="66"/>
    <n v="0"/>
    <x v="0"/>
    <n v="2"/>
    <n v="0"/>
    <x v="0"/>
    <x v="8477"/>
    <x v="1"/>
    <x v="1"/>
    <s v="C"/>
  </r>
  <r>
    <x v="8479"/>
    <s v="Wright"/>
    <n v="632"/>
    <x v="0"/>
    <x v="1"/>
    <n v="50"/>
    <n v="2"/>
    <x v="0"/>
    <n v="2"/>
    <n v="0"/>
    <x v="1"/>
    <x v="8478"/>
    <x v="1"/>
    <x v="1"/>
    <s v="B"/>
  </r>
  <r>
    <x v="8480"/>
    <s v="Lung"/>
    <n v="456"/>
    <x v="0"/>
    <x v="1"/>
    <n v="29"/>
    <n v="5"/>
    <x v="5426"/>
    <n v="1"/>
    <n v="1"/>
    <x v="0"/>
    <x v="8479"/>
    <x v="1"/>
    <x v="0"/>
    <s v="A"/>
  </r>
  <r>
    <x v="8481"/>
    <s v="Bryant"/>
    <n v="729"/>
    <x v="1"/>
    <x v="0"/>
    <n v="38"/>
    <n v="10"/>
    <x v="0"/>
    <n v="2"/>
    <n v="1"/>
    <x v="1"/>
    <x v="8480"/>
    <x v="1"/>
    <x v="0"/>
    <s v="A"/>
  </r>
  <r>
    <x v="8482"/>
    <s v="Madukaife"/>
    <n v="632"/>
    <x v="0"/>
    <x v="0"/>
    <n v="34"/>
    <n v="2"/>
    <x v="0"/>
    <n v="2"/>
    <n v="0"/>
    <x v="1"/>
    <x v="8481"/>
    <x v="1"/>
    <x v="0"/>
    <s v="A"/>
  </r>
  <r>
    <x v="8483"/>
    <s v="Maclean"/>
    <n v="433"/>
    <x v="1"/>
    <x v="1"/>
    <n v="34"/>
    <n v="9"/>
    <x v="5427"/>
    <n v="1"/>
    <n v="1"/>
    <x v="1"/>
    <x v="8482"/>
    <x v="1"/>
    <x v="1"/>
    <s v="C"/>
  </r>
  <r>
    <x v="8484"/>
    <s v="Abdullah"/>
    <n v="802"/>
    <x v="0"/>
    <x v="0"/>
    <n v="60"/>
    <n v="3"/>
    <x v="5428"/>
    <n v="1"/>
    <n v="1"/>
    <x v="1"/>
    <x v="8483"/>
    <x v="0"/>
    <x v="1"/>
    <s v="C"/>
  </r>
  <r>
    <x v="8485"/>
    <s v="Yao"/>
    <n v="670"/>
    <x v="0"/>
    <x v="1"/>
    <n v="25"/>
    <n v="7"/>
    <x v="0"/>
    <n v="2"/>
    <n v="1"/>
    <x v="0"/>
    <x v="8484"/>
    <x v="1"/>
    <x v="0"/>
    <s v="A"/>
  </r>
  <r>
    <x v="8486"/>
    <s v="Cheatham"/>
    <n v="738"/>
    <x v="2"/>
    <x v="0"/>
    <n v="40"/>
    <n v="6"/>
    <x v="5429"/>
    <n v="2"/>
    <n v="1"/>
    <x v="0"/>
    <x v="8485"/>
    <x v="0"/>
    <x v="0"/>
    <s v="A"/>
  </r>
  <r>
    <x v="8487"/>
    <s v="Gallagher"/>
    <n v="706"/>
    <x v="2"/>
    <x v="1"/>
    <n v="34"/>
    <n v="0"/>
    <x v="5430"/>
    <n v="2"/>
    <n v="1"/>
    <x v="0"/>
    <x v="8486"/>
    <x v="1"/>
    <x v="1"/>
    <s v="B"/>
  </r>
  <r>
    <x v="8488"/>
    <s v="Hao"/>
    <n v="592"/>
    <x v="2"/>
    <x v="0"/>
    <n v="70"/>
    <n v="5"/>
    <x v="5431"/>
    <n v="2"/>
    <n v="1"/>
    <x v="1"/>
    <x v="8487"/>
    <x v="0"/>
    <x v="0"/>
    <s v="A"/>
  </r>
  <r>
    <x v="8489"/>
    <s v="Nixon"/>
    <n v="522"/>
    <x v="0"/>
    <x v="0"/>
    <n v="41"/>
    <n v="7"/>
    <x v="0"/>
    <n v="2"/>
    <n v="0"/>
    <x v="0"/>
    <x v="8488"/>
    <x v="1"/>
    <x v="0"/>
    <s v="A"/>
  </r>
  <r>
    <x v="8490"/>
    <s v="Wang"/>
    <n v="746"/>
    <x v="0"/>
    <x v="1"/>
    <n v="48"/>
    <n v="5"/>
    <x v="5432"/>
    <n v="1"/>
    <n v="1"/>
    <x v="1"/>
    <x v="8489"/>
    <x v="0"/>
    <x v="0"/>
    <s v="A"/>
  </r>
  <r>
    <x v="8491"/>
    <s v="Kerr"/>
    <n v="651"/>
    <x v="1"/>
    <x v="1"/>
    <n v="42"/>
    <n v="2"/>
    <x v="5433"/>
    <n v="2"/>
    <n v="1"/>
    <x v="1"/>
    <x v="8490"/>
    <x v="1"/>
    <x v="1"/>
    <s v="C"/>
  </r>
  <r>
    <x v="8492"/>
    <s v="Romani"/>
    <n v="494"/>
    <x v="0"/>
    <x v="1"/>
    <n v="28"/>
    <n v="9"/>
    <x v="5434"/>
    <n v="2"/>
    <n v="0"/>
    <x v="0"/>
    <x v="8491"/>
    <x v="1"/>
    <x v="1"/>
    <s v="B"/>
  </r>
  <r>
    <x v="8493"/>
    <s v="Lock"/>
    <n v="753"/>
    <x v="2"/>
    <x v="0"/>
    <n v="46"/>
    <n v="9"/>
    <x v="5435"/>
    <n v="3"/>
    <n v="1"/>
    <x v="1"/>
    <x v="8492"/>
    <x v="0"/>
    <x v="1"/>
    <s v="B"/>
  </r>
  <r>
    <x v="8494"/>
    <s v="Millar"/>
    <n v="671"/>
    <x v="2"/>
    <x v="1"/>
    <n v="36"/>
    <n v="2"/>
    <x v="5436"/>
    <n v="1"/>
    <n v="0"/>
    <x v="1"/>
    <x v="8493"/>
    <x v="1"/>
    <x v="0"/>
    <s v="A"/>
  </r>
  <r>
    <x v="8495"/>
    <s v="K'ung"/>
    <n v="696"/>
    <x v="0"/>
    <x v="1"/>
    <n v="42"/>
    <n v="4"/>
    <x v="0"/>
    <n v="1"/>
    <n v="0"/>
    <x v="1"/>
    <x v="8494"/>
    <x v="0"/>
    <x v="0"/>
    <s v="A"/>
  </r>
  <r>
    <x v="8496"/>
    <s v="Onyekachi"/>
    <n v="577"/>
    <x v="1"/>
    <x v="1"/>
    <n v="43"/>
    <n v="3"/>
    <x v="0"/>
    <n v="2"/>
    <n v="1"/>
    <x v="0"/>
    <x v="8495"/>
    <x v="1"/>
    <x v="0"/>
    <s v="A"/>
  </r>
  <r>
    <x v="8497"/>
    <s v="Somayina"/>
    <n v="587"/>
    <x v="0"/>
    <x v="1"/>
    <n v="36"/>
    <n v="1"/>
    <x v="0"/>
    <n v="2"/>
    <n v="0"/>
    <x v="0"/>
    <x v="8496"/>
    <x v="1"/>
    <x v="1"/>
    <s v="C"/>
  </r>
  <r>
    <x v="8498"/>
    <s v="Dennis"/>
    <n v="712"/>
    <x v="2"/>
    <x v="1"/>
    <n v="37"/>
    <n v="7"/>
    <x v="5437"/>
    <n v="2"/>
    <n v="1"/>
    <x v="1"/>
    <x v="8497"/>
    <x v="1"/>
    <x v="1"/>
    <s v="B"/>
  </r>
  <r>
    <x v="8499"/>
    <s v="Brown"/>
    <n v="498"/>
    <x v="2"/>
    <x v="1"/>
    <n v="35"/>
    <n v="2"/>
    <x v="5438"/>
    <n v="2"/>
    <n v="0"/>
    <x v="0"/>
    <x v="8498"/>
    <x v="1"/>
    <x v="0"/>
    <s v="A"/>
  </r>
  <r>
    <x v="8500"/>
    <s v="Ogochukwu"/>
    <n v="660"/>
    <x v="0"/>
    <x v="1"/>
    <n v="37"/>
    <n v="2"/>
    <x v="5439"/>
    <n v="1"/>
    <n v="1"/>
    <x v="1"/>
    <x v="8499"/>
    <x v="1"/>
    <x v="1"/>
    <s v="C"/>
  </r>
  <r>
    <x v="8501"/>
    <s v="Macleod"/>
    <n v="678"/>
    <x v="1"/>
    <x v="1"/>
    <n v="29"/>
    <n v="6"/>
    <x v="0"/>
    <n v="2"/>
    <n v="1"/>
    <x v="1"/>
    <x v="8500"/>
    <x v="1"/>
    <x v="1"/>
    <s v="B"/>
  </r>
  <r>
    <x v="8502"/>
    <s v="Page"/>
    <n v="530"/>
    <x v="0"/>
    <x v="1"/>
    <n v="37"/>
    <n v="8"/>
    <x v="0"/>
    <n v="2"/>
    <n v="1"/>
    <x v="0"/>
    <x v="8501"/>
    <x v="1"/>
    <x v="1"/>
    <s v="C"/>
  </r>
  <r>
    <x v="8503"/>
    <s v="Barese"/>
    <n v="559"/>
    <x v="0"/>
    <x v="0"/>
    <n v="48"/>
    <n v="2"/>
    <x v="0"/>
    <n v="2"/>
    <n v="0"/>
    <x v="0"/>
    <x v="8502"/>
    <x v="1"/>
    <x v="0"/>
    <s v="A"/>
  </r>
  <r>
    <x v="8504"/>
    <s v="Agafonova"/>
    <n v="624"/>
    <x v="0"/>
    <x v="1"/>
    <n v="42"/>
    <n v="3"/>
    <x v="5440"/>
    <n v="1"/>
    <n v="1"/>
    <x v="1"/>
    <x v="8503"/>
    <x v="0"/>
    <x v="1"/>
    <s v="B"/>
  </r>
  <r>
    <x v="8505"/>
    <s v="Caraway"/>
    <n v="592"/>
    <x v="0"/>
    <x v="1"/>
    <n v="28"/>
    <n v="5"/>
    <x v="5441"/>
    <n v="1"/>
    <n v="0"/>
    <x v="1"/>
    <x v="8504"/>
    <x v="1"/>
    <x v="1"/>
    <s v="C"/>
  </r>
  <r>
    <x v="8506"/>
    <s v="Stevenson"/>
    <n v="767"/>
    <x v="0"/>
    <x v="1"/>
    <n v="48"/>
    <n v="9"/>
    <x v="0"/>
    <n v="2"/>
    <n v="0"/>
    <x v="0"/>
    <x v="8505"/>
    <x v="1"/>
    <x v="0"/>
    <s v="A"/>
  </r>
  <r>
    <x v="8507"/>
    <s v="Duncan"/>
    <n v="653"/>
    <x v="2"/>
    <x v="0"/>
    <n v="38"/>
    <n v="5"/>
    <x v="5442"/>
    <n v="2"/>
    <n v="1"/>
    <x v="0"/>
    <x v="8506"/>
    <x v="1"/>
    <x v="1"/>
    <s v="B"/>
  </r>
  <r>
    <x v="8508"/>
    <s v="Wang"/>
    <n v="678"/>
    <x v="1"/>
    <x v="1"/>
    <n v="27"/>
    <n v="2"/>
    <x v="0"/>
    <n v="2"/>
    <n v="1"/>
    <x v="0"/>
    <x v="8507"/>
    <x v="1"/>
    <x v="1"/>
    <s v="C"/>
  </r>
  <r>
    <x v="8509"/>
    <s v="Kaur"/>
    <n v="586"/>
    <x v="1"/>
    <x v="0"/>
    <n v="42"/>
    <n v="2"/>
    <x v="0"/>
    <n v="1"/>
    <n v="1"/>
    <x v="1"/>
    <x v="8508"/>
    <x v="1"/>
    <x v="0"/>
    <s v="A"/>
  </r>
  <r>
    <x v="8510"/>
    <s v="Jenkins"/>
    <n v="550"/>
    <x v="0"/>
    <x v="0"/>
    <n v="40"/>
    <n v="8"/>
    <x v="5443"/>
    <n v="1"/>
    <n v="0"/>
    <x v="1"/>
    <x v="8509"/>
    <x v="0"/>
    <x v="0"/>
    <s v="A"/>
  </r>
  <r>
    <x v="8511"/>
    <s v="Edwards"/>
    <n v="643"/>
    <x v="2"/>
    <x v="1"/>
    <n v="28"/>
    <n v="9"/>
    <x v="5444"/>
    <n v="2"/>
    <n v="1"/>
    <x v="1"/>
    <x v="8510"/>
    <x v="1"/>
    <x v="1"/>
    <s v="C"/>
  </r>
  <r>
    <x v="8512"/>
    <s v="Kelly"/>
    <n v="612"/>
    <x v="1"/>
    <x v="1"/>
    <n v="39"/>
    <n v="5"/>
    <x v="5445"/>
    <n v="1"/>
    <n v="1"/>
    <x v="0"/>
    <x v="8511"/>
    <x v="1"/>
    <x v="1"/>
    <s v="B"/>
  </r>
  <r>
    <x v="8513"/>
    <s v="Boyle"/>
    <n v="674"/>
    <x v="2"/>
    <x v="0"/>
    <n v="27"/>
    <n v="4"/>
    <x v="5446"/>
    <n v="1"/>
    <n v="0"/>
    <x v="0"/>
    <x v="8512"/>
    <x v="1"/>
    <x v="1"/>
    <s v="C"/>
  </r>
  <r>
    <x v="8514"/>
    <s v="Loane"/>
    <n v="657"/>
    <x v="1"/>
    <x v="1"/>
    <n v="29"/>
    <n v="7"/>
    <x v="5447"/>
    <n v="1"/>
    <n v="1"/>
    <x v="1"/>
    <x v="8513"/>
    <x v="1"/>
    <x v="0"/>
    <s v="A"/>
  </r>
  <r>
    <x v="8515"/>
    <s v="Padovano"/>
    <n v="724"/>
    <x v="2"/>
    <x v="0"/>
    <n v="35"/>
    <n v="0"/>
    <x v="5448"/>
    <n v="2"/>
    <n v="0"/>
    <x v="0"/>
    <x v="8514"/>
    <x v="1"/>
    <x v="0"/>
    <s v="A"/>
  </r>
  <r>
    <x v="8516"/>
    <s v="Li Fonti"/>
    <n v="500"/>
    <x v="0"/>
    <x v="0"/>
    <n v="34"/>
    <n v="4"/>
    <x v="0"/>
    <n v="2"/>
    <n v="1"/>
    <x v="1"/>
    <x v="8515"/>
    <x v="1"/>
    <x v="1"/>
    <s v="C"/>
  </r>
  <r>
    <x v="8517"/>
    <s v="Robinson"/>
    <n v="688"/>
    <x v="0"/>
    <x v="1"/>
    <n v="20"/>
    <n v="8"/>
    <x v="5449"/>
    <n v="2"/>
    <n v="1"/>
    <x v="0"/>
    <x v="8516"/>
    <x v="1"/>
    <x v="0"/>
    <s v="A"/>
  </r>
  <r>
    <x v="8518"/>
    <s v="Geach"/>
    <n v="599"/>
    <x v="0"/>
    <x v="1"/>
    <n v="50"/>
    <n v="3"/>
    <x v="5450"/>
    <n v="1"/>
    <n v="0"/>
    <x v="1"/>
    <x v="8517"/>
    <x v="0"/>
    <x v="1"/>
    <s v="C"/>
  </r>
  <r>
    <x v="8519"/>
    <s v="Payne"/>
    <n v="631"/>
    <x v="0"/>
    <x v="1"/>
    <n v="29"/>
    <n v="7"/>
    <x v="0"/>
    <n v="2"/>
    <n v="0"/>
    <x v="0"/>
    <x v="8518"/>
    <x v="1"/>
    <x v="0"/>
    <s v="A"/>
  </r>
  <r>
    <x v="8520"/>
    <s v="Chinonyelum"/>
    <n v="634"/>
    <x v="1"/>
    <x v="1"/>
    <n v="52"/>
    <n v="1"/>
    <x v="0"/>
    <n v="2"/>
    <n v="1"/>
    <x v="0"/>
    <x v="8519"/>
    <x v="1"/>
    <x v="0"/>
    <s v="A"/>
  </r>
  <r>
    <x v="8521"/>
    <s v="Watkins"/>
    <n v="545"/>
    <x v="0"/>
    <x v="1"/>
    <n v="37"/>
    <n v="3"/>
    <x v="5451"/>
    <n v="1"/>
    <n v="1"/>
    <x v="1"/>
    <x v="8520"/>
    <x v="1"/>
    <x v="0"/>
    <s v="A"/>
  </r>
  <r>
    <x v="8522"/>
    <s v="Page"/>
    <n v="644"/>
    <x v="1"/>
    <x v="1"/>
    <n v="18"/>
    <n v="8"/>
    <x v="0"/>
    <n v="2"/>
    <n v="1"/>
    <x v="1"/>
    <x v="8521"/>
    <x v="1"/>
    <x v="1"/>
    <s v="B"/>
  </r>
  <r>
    <x v="8523"/>
    <s v="Genovese"/>
    <n v="690"/>
    <x v="2"/>
    <x v="0"/>
    <n v="54"/>
    <n v="1"/>
    <x v="5452"/>
    <n v="1"/>
    <n v="1"/>
    <x v="0"/>
    <x v="8522"/>
    <x v="0"/>
    <x v="0"/>
    <s v="A"/>
  </r>
  <r>
    <x v="8524"/>
    <s v="Watson"/>
    <n v="711"/>
    <x v="0"/>
    <x v="0"/>
    <n v="34"/>
    <n v="6"/>
    <x v="0"/>
    <n v="2"/>
    <n v="1"/>
    <x v="0"/>
    <x v="8523"/>
    <x v="1"/>
    <x v="0"/>
    <s v="A"/>
  </r>
  <r>
    <x v="8525"/>
    <s v="Mancini"/>
    <n v="712"/>
    <x v="0"/>
    <x v="0"/>
    <n v="29"/>
    <n v="8"/>
    <x v="5453"/>
    <n v="1"/>
    <n v="1"/>
    <x v="0"/>
    <x v="8524"/>
    <x v="1"/>
    <x v="1"/>
    <s v="C"/>
  </r>
  <r>
    <x v="8526"/>
    <s v="Chibueze"/>
    <n v="627"/>
    <x v="0"/>
    <x v="1"/>
    <n v="27"/>
    <n v="1"/>
    <x v="5454"/>
    <n v="1"/>
    <n v="1"/>
    <x v="0"/>
    <x v="8525"/>
    <x v="1"/>
    <x v="0"/>
    <s v="A"/>
  </r>
  <r>
    <x v="8527"/>
    <s v="Hunter"/>
    <n v="694"/>
    <x v="1"/>
    <x v="1"/>
    <n v="39"/>
    <n v="3"/>
    <x v="0"/>
    <n v="1"/>
    <n v="1"/>
    <x v="0"/>
    <x v="8526"/>
    <x v="1"/>
    <x v="1"/>
    <s v="B"/>
  </r>
  <r>
    <x v="8528"/>
    <s v="Buchi"/>
    <n v="534"/>
    <x v="1"/>
    <x v="1"/>
    <n v="35"/>
    <n v="4"/>
    <x v="0"/>
    <n v="2"/>
    <n v="0"/>
    <x v="1"/>
    <x v="8527"/>
    <x v="1"/>
    <x v="1"/>
    <s v="C"/>
  </r>
  <r>
    <x v="8529"/>
    <s v="Charteris"/>
    <n v="603"/>
    <x v="0"/>
    <x v="1"/>
    <n v="45"/>
    <n v="9"/>
    <x v="0"/>
    <n v="1"/>
    <n v="0"/>
    <x v="1"/>
    <x v="8528"/>
    <x v="1"/>
    <x v="0"/>
    <s v="A"/>
  </r>
  <r>
    <x v="8530"/>
    <s v="Aksenov"/>
    <n v="808"/>
    <x v="0"/>
    <x v="0"/>
    <n v="33"/>
    <n v="2"/>
    <x v="5455"/>
    <n v="1"/>
    <n v="1"/>
    <x v="1"/>
    <x v="8529"/>
    <x v="1"/>
    <x v="0"/>
    <s v="A"/>
  </r>
  <r>
    <x v="8531"/>
    <s v="Wright"/>
    <n v="723"/>
    <x v="1"/>
    <x v="1"/>
    <n v="30"/>
    <n v="1"/>
    <x v="0"/>
    <n v="3"/>
    <n v="1"/>
    <x v="1"/>
    <x v="8530"/>
    <x v="0"/>
    <x v="0"/>
    <s v="A"/>
  </r>
  <r>
    <x v="8532"/>
    <s v="Lu"/>
    <n v="585"/>
    <x v="0"/>
    <x v="0"/>
    <n v="35"/>
    <n v="2"/>
    <x v="0"/>
    <n v="2"/>
    <n v="1"/>
    <x v="1"/>
    <x v="8531"/>
    <x v="0"/>
    <x v="1"/>
    <s v="B"/>
  </r>
  <r>
    <x v="8533"/>
    <s v="K?"/>
    <n v="706"/>
    <x v="0"/>
    <x v="1"/>
    <n v="34"/>
    <n v="8"/>
    <x v="0"/>
    <n v="2"/>
    <n v="1"/>
    <x v="0"/>
    <x v="8532"/>
    <x v="1"/>
    <x v="1"/>
    <s v="C"/>
  </r>
  <r>
    <x v="8534"/>
    <s v="Hou"/>
    <n v="671"/>
    <x v="0"/>
    <x v="0"/>
    <n v="31"/>
    <n v="6"/>
    <x v="0"/>
    <n v="2"/>
    <n v="1"/>
    <x v="0"/>
    <x v="8533"/>
    <x v="1"/>
    <x v="1"/>
    <s v="C"/>
  </r>
  <r>
    <x v="8535"/>
    <s v="Descoteaux"/>
    <n v="597"/>
    <x v="1"/>
    <x v="1"/>
    <n v="43"/>
    <n v="2"/>
    <x v="5456"/>
    <n v="1"/>
    <n v="0"/>
    <x v="0"/>
    <x v="8534"/>
    <x v="0"/>
    <x v="1"/>
    <s v="C"/>
  </r>
  <r>
    <x v="8536"/>
    <s v="Stephenson"/>
    <n v="646"/>
    <x v="0"/>
    <x v="0"/>
    <n v="43"/>
    <n v="8"/>
    <x v="5457"/>
    <n v="1"/>
    <n v="1"/>
    <x v="1"/>
    <x v="8535"/>
    <x v="1"/>
    <x v="1"/>
    <s v="B"/>
  </r>
  <r>
    <x v="8537"/>
    <s v="Cooper"/>
    <n v="801"/>
    <x v="1"/>
    <x v="0"/>
    <n v="46"/>
    <n v="6"/>
    <x v="0"/>
    <n v="2"/>
    <n v="1"/>
    <x v="0"/>
    <x v="8536"/>
    <x v="1"/>
    <x v="0"/>
    <s v="A"/>
  </r>
  <r>
    <x v="8538"/>
    <s v="Crump"/>
    <n v="731"/>
    <x v="1"/>
    <x v="0"/>
    <n v="33"/>
    <n v="5"/>
    <x v="5458"/>
    <n v="2"/>
    <n v="1"/>
    <x v="1"/>
    <x v="8537"/>
    <x v="1"/>
    <x v="0"/>
    <s v="A"/>
  </r>
  <r>
    <x v="8539"/>
    <s v="Diggs"/>
    <n v="620"/>
    <x v="2"/>
    <x v="0"/>
    <n v="25"/>
    <n v="1"/>
    <x v="5459"/>
    <n v="1"/>
    <n v="1"/>
    <x v="0"/>
    <x v="8538"/>
    <x v="1"/>
    <x v="1"/>
    <s v="B"/>
  </r>
  <r>
    <x v="8540"/>
    <s v="Shih"/>
    <n v="484"/>
    <x v="2"/>
    <x v="1"/>
    <n v="40"/>
    <n v="7"/>
    <x v="5460"/>
    <n v="2"/>
    <n v="0"/>
    <x v="1"/>
    <x v="8539"/>
    <x v="1"/>
    <x v="0"/>
    <s v="A"/>
  </r>
  <r>
    <x v="8541"/>
    <s v="Hudson"/>
    <n v="647"/>
    <x v="1"/>
    <x v="1"/>
    <n v="47"/>
    <n v="5"/>
    <x v="5461"/>
    <n v="2"/>
    <n v="1"/>
    <x v="0"/>
    <x v="8540"/>
    <x v="1"/>
    <x v="0"/>
    <s v="A"/>
  </r>
  <r>
    <x v="8542"/>
    <s v="Carvosso"/>
    <n v="688"/>
    <x v="2"/>
    <x v="0"/>
    <n v="40"/>
    <n v="8"/>
    <x v="5462"/>
    <n v="2"/>
    <n v="0"/>
    <x v="0"/>
    <x v="8541"/>
    <x v="1"/>
    <x v="0"/>
    <s v="A"/>
  </r>
  <r>
    <x v="8543"/>
    <s v="Wyatt"/>
    <n v="680"/>
    <x v="2"/>
    <x v="1"/>
    <n v="30"/>
    <n v="4"/>
    <x v="5463"/>
    <n v="2"/>
    <n v="0"/>
    <x v="0"/>
    <x v="8542"/>
    <x v="0"/>
    <x v="1"/>
    <s v="C"/>
  </r>
  <r>
    <x v="8544"/>
    <s v="Kodilinyechukwu"/>
    <n v="689"/>
    <x v="0"/>
    <x v="0"/>
    <n v="46"/>
    <n v="7"/>
    <x v="5464"/>
    <n v="2"/>
    <n v="1"/>
    <x v="0"/>
    <x v="8543"/>
    <x v="1"/>
    <x v="1"/>
    <s v="B"/>
  </r>
  <r>
    <x v="8545"/>
    <s v="Vorobyova"/>
    <n v="513"/>
    <x v="2"/>
    <x v="1"/>
    <n v="34"/>
    <n v="7"/>
    <x v="5465"/>
    <n v="1"/>
    <n v="0"/>
    <x v="1"/>
    <x v="8544"/>
    <x v="1"/>
    <x v="0"/>
    <s v="A"/>
  </r>
  <r>
    <x v="8546"/>
    <s v="Piccio"/>
    <n v="553"/>
    <x v="2"/>
    <x v="1"/>
    <n v="35"/>
    <n v="2"/>
    <x v="5466"/>
    <n v="2"/>
    <n v="1"/>
    <x v="1"/>
    <x v="8545"/>
    <x v="1"/>
    <x v="1"/>
    <s v="C"/>
  </r>
  <r>
    <x v="8547"/>
    <s v="Hsing"/>
    <n v="689"/>
    <x v="2"/>
    <x v="1"/>
    <n v="47"/>
    <n v="2"/>
    <x v="5467"/>
    <n v="2"/>
    <n v="0"/>
    <x v="1"/>
    <x v="8546"/>
    <x v="1"/>
    <x v="1"/>
    <s v="C"/>
  </r>
  <r>
    <x v="8548"/>
    <s v="Lucas"/>
    <n v="517"/>
    <x v="1"/>
    <x v="1"/>
    <n v="46"/>
    <n v="4"/>
    <x v="0"/>
    <n v="1"/>
    <n v="1"/>
    <x v="1"/>
    <x v="8547"/>
    <x v="1"/>
    <x v="1"/>
    <s v="C"/>
  </r>
  <r>
    <x v="8549"/>
    <s v="T'ang"/>
    <n v="731"/>
    <x v="0"/>
    <x v="1"/>
    <n v="37"/>
    <n v="8"/>
    <x v="0"/>
    <n v="2"/>
    <n v="1"/>
    <x v="0"/>
    <x v="8548"/>
    <x v="1"/>
    <x v="0"/>
    <s v="A"/>
  </r>
  <r>
    <x v="8550"/>
    <s v="North"/>
    <n v="687"/>
    <x v="2"/>
    <x v="0"/>
    <n v="47"/>
    <n v="1"/>
    <x v="5468"/>
    <n v="1"/>
    <n v="0"/>
    <x v="1"/>
    <x v="8549"/>
    <x v="0"/>
    <x v="0"/>
    <s v="A"/>
  </r>
  <r>
    <x v="8551"/>
    <s v="Thompson"/>
    <n v="507"/>
    <x v="1"/>
    <x v="1"/>
    <n v="32"/>
    <n v="7"/>
    <x v="0"/>
    <n v="2"/>
    <n v="1"/>
    <x v="1"/>
    <x v="8550"/>
    <x v="1"/>
    <x v="1"/>
    <s v="B"/>
  </r>
  <r>
    <x v="8552"/>
    <s v="Simpson"/>
    <n v="468"/>
    <x v="0"/>
    <x v="0"/>
    <n v="22"/>
    <n v="1"/>
    <x v="5469"/>
    <n v="1"/>
    <n v="1"/>
    <x v="0"/>
    <x v="8551"/>
    <x v="1"/>
    <x v="0"/>
    <s v="A"/>
  </r>
  <r>
    <x v="8553"/>
    <s v="Nwora"/>
    <n v="682"/>
    <x v="1"/>
    <x v="0"/>
    <n v="58"/>
    <n v="4"/>
    <x v="0"/>
    <n v="1"/>
    <n v="1"/>
    <x v="1"/>
    <x v="8552"/>
    <x v="1"/>
    <x v="0"/>
    <s v="A"/>
  </r>
  <r>
    <x v="8554"/>
    <s v="Chandler"/>
    <n v="603"/>
    <x v="0"/>
    <x v="0"/>
    <n v="24"/>
    <n v="3"/>
    <x v="0"/>
    <n v="1"/>
    <n v="1"/>
    <x v="0"/>
    <x v="8553"/>
    <x v="0"/>
    <x v="0"/>
    <s v="A"/>
  </r>
  <r>
    <x v="8555"/>
    <s v="Uspensky"/>
    <n v="522"/>
    <x v="2"/>
    <x v="1"/>
    <n v="25"/>
    <n v="1"/>
    <x v="5470"/>
    <n v="1"/>
    <n v="1"/>
    <x v="0"/>
    <x v="8554"/>
    <x v="1"/>
    <x v="0"/>
    <s v="A"/>
  </r>
  <r>
    <x v="8556"/>
    <s v="Ferguson"/>
    <n v="629"/>
    <x v="1"/>
    <x v="1"/>
    <n v="41"/>
    <n v="10"/>
    <x v="5471"/>
    <n v="1"/>
    <n v="0"/>
    <x v="1"/>
    <x v="8555"/>
    <x v="1"/>
    <x v="1"/>
    <s v="C"/>
  </r>
  <r>
    <x v="8557"/>
    <s v="Kerr"/>
    <n v="729"/>
    <x v="0"/>
    <x v="0"/>
    <n v="32"/>
    <n v="7"/>
    <x v="5472"/>
    <n v="1"/>
    <n v="0"/>
    <x v="0"/>
    <x v="8556"/>
    <x v="1"/>
    <x v="0"/>
    <s v="A"/>
  </r>
  <r>
    <x v="8558"/>
    <s v="Furneaux"/>
    <n v="574"/>
    <x v="0"/>
    <x v="0"/>
    <n v="39"/>
    <n v="5"/>
    <x v="5473"/>
    <n v="1"/>
    <n v="1"/>
    <x v="1"/>
    <x v="8557"/>
    <x v="1"/>
    <x v="0"/>
    <s v="A"/>
  </r>
  <r>
    <x v="8559"/>
    <s v="Kambinachi"/>
    <n v="677"/>
    <x v="2"/>
    <x v="0"/>
    <n v="39"/>
    <n v="0"/>
    <x v="5474"/>
    <n v="2"/>
    <n v="1"/>
    <x v="0"/>
    <x v="8558"/>
    <x v="1"/>
    <x v="0"/>
    <s v="A"/>
  </r>
  <r>
    <x v="8560"/>
    <s v="Black"/>
    <n v="627"/>
    <x v="2"/>
    <x v="1"/>
    <n v="28"/>
    <n v="5"/>
    <x v="5475"/>
    <n v="1"/>
    <n v="1"/>
    <x v="0"/>
    <x v="8559"/>
    <x v="1"/>
    <x v="0"/>
    <s v="A"/>
  </r>
  <r>
    <x v="8561"/>
    <s v="Chizoba"/>
    <n v="788"/>
    <x v="1"/>
    <x v="1"/>
    <n v="36"/>
    <n v="10"/>
    <x v="5476"/>
    <n v="1"/>
    <n v="1"/>
    <x v="0"/>
    <x v="8560"/>
    <x v="1"/>
    <x v="1"/>
    <s v="C"/>
  </r>
  <r>
    <x v="8562"/>
    <s v="Peng"/>
    <n v="697"/>
    <x v="0"/>
    <x v="1"/>
    <n v="63"/>
    <n v="7"/>
    <x v="5477"/>
    <n v="1"/>
    <n v="0"/>
    <x v="1"/>
    <x v="8561"/>
    <x v="0"/>
    <x v="0"/>
    <s v="A"/>
  </r>
  <r>
    <x v="8563"/>
    <s v="Leach"/>
    <n v="578"/>
    <x v="0"/>
    <x v="1"/>
    <n v="45"/>
    <n v="1"/>
    <x v="5478"/>
    <n v="1"/>
    <n v="1"/>
    <x v="1"/>
    <x v="8562"/>
    <x v="0"/>
    <x v="0"/>
    <s v="A"/>
  </r>
  <r>
    <x v="8564"/>
    <s v="Chiazagomekpele"/>
    <n v="519"/>
    <x v="0"/>
    <x v="1"/>
    <n v="48"/>
    <n v="10"/>
    <x v="5479"/>
    <n v="1"/>
    <n v="1"/>
    <x v="1"/>
    <x v="8563"/>
    <x v="1"/>
    <x v="0"/>
    <s v="A"/>
  </r>
  <r>
    <x v="8565"/>
    <s v="Nickson"/>
    <n v="632"/>
    <x v="0"/>
    <x v="0"/>
    <n v="40"/>
    <n v="9"/>
    <x v="5480"/>
    <n v="1"/>
    <n v="1"/>
    <x v="1"/>
    <x v="8564"/>
    <x v="0"/>
    <x v="1"/>
    <s v="B"/>
  </r>
  <r>
    <x v="8566"/>
    <s v="Lin"/>
    <n v="679"/>
    <x v="0"/>
    <x v="0"/>
    <n v="39"/>
    <n v="4"/>
    <x v="0"/>
    <n v="1"/>
    <n v="0"/>
    <x v="1"/>
    <x v="8565"/>
    <x v="0"/>
    <x v="0"/>
    <s v="A"/>
  </r>
  <r>
    <x v="8567"/>
    <s v="Alexeieva"/>
    <n v="699"/>
    <x v="0"/>
    <x v="1"/>
    <n v="30"/>
    <n v="9"/>
    <x v="0"/>
    <n v="1"/>
    <n v="1"/>
    <x v="0"/>
    <x v="8566"/>
    <x v="1"/>
    <x v="0"/>
    <s v="A"/>
  </r>
  <r>
    <x v="8568"/>
    <s v="Sykes"/>
    <n v="615"/>
    <x v="0"/>
    <x v="1"/>
    <n v="64"/>
    <n v="0"/>
    <x v="5481"/>
    <n v="2"/>
    <n v="0"/>
    <x v="0"/>
    <x v="8567"/>
    <x v="1"/>
    <x v="1"/>
    <s v="C"/>
  </r>
  <r>
    <x v="8569"/>
    <s v="Martin"/>
    <n v="622"/>
    <x v="1"/>
    <x v="1"/>
    <n v="36"/>
    <n v="9"/>
    <x v="0"/>
    <n v="2"/>
    <n v="1"/>
    <x v="0"/>
    <x v="8568"/>
    <x v="1"/>
    <x v="0"/>
    <s v="A"/>
  </r>
  <r>
    <x v="8570"/>
    <s v="Herz"/>
    <n v="755"/>
    <x v="0"/>
    <x v="0"/>
    <n v="28"/>
    <n v="7"/>
    <x v="5482"/>
    <n v="1"/>
    <n v="0"/>
    <x v="0"/>
    <x v="8569"/>
    <x v="1"/>
    <x v="0"/>
    <s v="A"/>
  </r>
  <r>
    <x v="8571"/>
    <s v="Nikitina"/>
    <n v="767"/>
    <x v="0"/>
    <x v="0"/>
    <n v="42"/>
    <n v="2"/>
    <x v="5483"/>
    <n v="1"/>
    <n v="1"/>
    <x v="1"/>
    <x v="8570"/>
    <x v="1"/>
    <x v="1"/>
    <s v="C"/>
  </r>
  <r>
    <x v="8572"/>
    <s v="Ko"/>
    <n v="752"/>
    <x v="2"/>
    <x v="0"/>
    <n v="38"/>
    <n v="10"/>
    <x v="5484"/>
    <n v="2"/>
    <n v="1"/>
    <x v="1"/>
    <x v="8571"/>
    <x v="1"/>
    <x v="0"/>
    <s v="A"/>
  </r>
  <r>
    <x v="8573"/>
    <s v="Highett"/>
    <n v="633"/>
    <x v="0"/>
    <x v="0"/>
    <n v="26"/>
    <n v="8"/>
    <x v="5485"/>
    <n v="1"/>
    <n v="1"/>
    <x v="0"/>
    <x v="8572"/>
    <x v="1"/>
    <x v="1"/>
    <s v="B"/>
  </r>
  <r>
    <x v="8574"/>
    <s v="Jackson"/>
    <n v="717"/>
    <x v="0"/>
    <x v="0"/>
    <n v="59"/>
    <n v="4"/>
    <x v="0"/>
    <n v="2"/>
    <n v="1"/>
    <x v="0"/>
    <x v="8573"/>
    <x v="1"/>
    <x v="0"/>
    <s v="A"/>
  </r>
  <r>
    <x v="8575"/>
    <s v="Ball"/>
    <n v="585"/>
    <x v="1"/>
    <x v="1"/>
    <n v="45"/>
    <n v="0"/>
    <x v="0"/>
    <n v="2"/>
    <n v="0"/>
    <x v="1"/>
    <x v="8574"/>
    <x v="1"/>
    <x v="0"/>
    <s v="A"/>
  </r>
  <r>
    <x v="8576"/>
    <s v="Nelson"/>
    <n v="751"/>
    <x v="0"/>
    <x v="0"/>
    <n v="37"/>
    <n v="9"/>
    <x v="5486"/>
    <n v="2"/>
    <n v="0"/>
    <x v="1"/>
    <x v="8575"/>
    <x v="1"/>
    <x v="1"/>
    <s v="C"/>
  </r>
  <r>
    <x v="8577"/>
    <s v="Woronoff"/>
    <n v="754"/>
    <x v="2"/>
    <x v="1"/>
    <n v="65"/>
    <n v="1"/>
    <x v="5487"/>
    <n v="1"/>
    <n v="1"/>
    <x v="0"/>
    <x v="8576"/>
    <x v="0"/>
    <x v="0"/>
    <s v="A"/>
  </r>
  <r>
    <x v="8578"/>
    <s v="Morrison"/>
    <n v="495"/>
    <x v="0"/>
    <x v="1"/>
    <n v="47"/>
    <n v="10"/>
    <x v="5488"/>
    <n v="1"/>
    <n v="1"/>
    <x v="1"/>
    <x v="8577"/>
    <x v="1"/>
    <x v="1"/>
    <s v="B"/>
  </r>
  <r>
    <x v="8579"/>
    <s v="Smith"/>
    <n v="650"/>
    <x v="0"/>
    <x v="1"/>
    <n v="34"/>
    <n v="4"/>
    <x v="5489"/>
    <n v="1"/>
    <n v="0"/>
    <x v="0"/>
    <x v="8578"/>
    <x v="1"/>
    <x v="0"/>
    <s v="A"/>
  </r>
  <r>
    <x v="8580"/>
    <s v="Rendall"/>
    <n v="529"/>
    <x v="0"/>
    <x v="0"/>
    <n v="31"/>
    <n v="6"/>
    <x v="5490"/>
    <n v="1"/>
    <n v="1"/>
    <x v="1"/>
    <x v="8579"/>
    <x v="1"/>
    <x v="1"/>
    <s v="C"/>
  </r>
  <r>
    <x v="8581"/>
    <s v="McIntyre"/>
    <n v="585"/>
    <x v="0"/>
    <x v="0"/>
    <n v="43"/>
    <n v="2"/>
    <x v="0"/>
    <n v="2"/>
    <n v="1"/>
    <x v="1"/>
    <x v="8580"/>
    <x v="1"/>
    <x v="1"/>
    <s v="B"/>
  </r>
  <r>
    <x v="8582"/>
    <s v="Wei"/>
    <n v="668"/>
    <x v="1"/>
    <x v="1"/>
    <n v="32"/>
    <n v="1"/>
    <x v="5491"/>
    <n v="1"/>
    <n v="0"/>
    <x v="0"/>
    <x v="8581"/>
    <x v="1"/>
    <x v="0"/>
    <s v="A"/>
  </r>
  <r>
    <x v="8583"/>
    <s v="Allardyce"/>
    <n v="591"/>
    <x v="0"/>
    <x v="0"/>
    <n v="38"/>
    <n v="2"/>
    <x v="5492"/>
    <n v="1"/>
    <n v="0"/>
    <x v="0"/>
    <x v="8582"/>
    <x v="1"/>
    <x v="0"/>
    <s v="A"/>
  </r>
  <r>
    <x v="8584"/>
    <s v="Cremonesi"/>
    <n v="731"/>
    <x v="0"/>
    <x v="1"/>
    <n v="19"/>
    <n v="6"/>
    <x v="0"/>
    <n v="2"/>
    <n v="1"/>
    <x v="0"/>
    <x v="8583"/>
    <x v="1"/>
    <x v="0"/>
    <s v="A"/>
  </r>
  <r>
    <x v="8585"/>
    <s v="Weatherford"/>
    <n v="754"/>
    <x v="0"/>
    <x v="0"/>
    <n v="45"/>
    <n v="6"/>
    <x v="0"/>
    <n v="1"/>
    <n v="1"/>
    <x v="1"/>
    <x v="8584"/>
    <x v="0"/>
    <x v="1"/>
    <s v="B"/>
  </r>
  <r>
    <x v="8586"/>
    <s v="Jen"/>
    <n v="650"/>
    <x v="2"/>
    <x v="0"/>
    <n v="46"/>
    <n v="9"/>
    <x v="5493"/>
    <n v="2"/>
    <n v="1"/>
    <x v="1"/>
    <x v="8585"/>
    <x v="1"/>
    <x v="0"/>
    <s v="A"/>
  </r>
  <r>
    <x v="8587"/>
    <s v="Macleod"/>
    <n v="588"/>
    <x v="2"/>
    <x v="1"/>
    <n v="41"/>
    <n v="2"/>
    <x v="5494"/>
    <n v="2"/>
    <n v="0"/>
    <x v="0"/>
    <x v="8586"/>
    <x v="1"/>
    <x v="1"/>
    <s v="C"/>
  </r>
  <r>
    <x v="8588"/>
    <s v="Mironova"/>
    <n v="712"/>
    <x v="1"/>
    <x v="0"/>
    <n v="29"/>
    <n v="7"/>
    <x v="5495"/>
    <n v="1"/>
    <n v="1"/>
    <x v="1"/>
    <x v="8587"/>
    <x v="1"/>
    <x v="0"/>
    <s v="A"/>
  </r>
  <r>
    <x v="8589"/>
    <s v="Sharpe"/>
    <n v="691"/>
    <x v="0"/>
    <x v="0"/>
    <n v="34"/>
    <n v="7"/>
    <x v="0"/>
    <n v="2"/>
    <n v="0"/>
    <x v="0"/>
    <x v="8588"/>
    <x v="1"/>
    <x v="0"/>
    <s v="A"/>
  </r>
  <r>
    <x v="8590"/>
    <s v="Osborne"/>
    <n v="771"/>
    <x v="0"/>
    <x v="0"/>
    <n v="41"/>
    <n v="10"/>
    <x v="5496"/>
    <n v="4"/>
    <n v="1"/>
    <x v="0"/>
    <x v="8589"/>
    <x v="0"/>
    <x v="0"/>
    <s v="A"/>
  </r>
  <r>
    <x v="8591"/>
    <s v="Chu"/>
    <n v="678"/>
    <x v="1"/>
    <x v="0"/>
    <n v="39"/>
    <n v="6"/>
    <x v="0"/>
    <n v="1"/>
    <n v="0"/>
    <x v="0"/>
    <x v="8590"/>
    <x v="1"/>
    <x v="0"/>
    <s v="A"/>
  </r>
  <r>
    <x v="8592"/>
    <s v="Chong"/>
    <n v="719"/>
    <x v="1"/>
    <x v="0"/>
    <n v="40"/>
    <n v="9"/>
    <x v="0"/>
    <n v="2"/>
    <n v="1"/>
    <x v="1"/>
    <x v="8591"/>
    <x v="1"/>
    <x v="0"/>
    <s v="A"/>
  </r>
  <r>
    <x v="8593"/>
    <s v="Alvarez"/>
    <n v="610"/>
    <x v="2"/>
    <x v="1"/>
    <n v="36"/>
    <n v="7"/>
    <x v="5497"/>
    <n v="1"/>
    <n v="0"/>
    <x v="0"/>
    <x v="8592"/>
    <x v="1"/>
    <x v="1"/>
    <s v="C"/>
  </r>
  <r>
    <x v="8594"/>
    <s v="Palerma"/>
    <n v="722"/>
    <x v="1"/>
    <x v="1"/>
    <n v="37"/>
    <n v="9"/>
    <x v="0"/>
    <n v="2"/>
    <n v="1"/>
    <x v="1"/>
    <x v="8593"/>
    <x v="1"/>
    <x v="1"/>
    <s v="C"/>
  </r>
  <r>
    <x v="8595"/>
    <s v="Chiemenam"/>
    <n v="758"/>
    <x v="2"/>
    <x v="0"/>
    <n v="23"/>
    <n v="5"/>
    <x v="5498"/>
    <n v="1"/>
    <n v="1"/>
    <x v="1"/>
    <x v="8594"/>
    <x v="0"/>
    <x v="0"/>
    <s v="A"/>
  </r>
  <r>
    <x v="8596"/>
    <s v="Pritchard"/>
    <n v="709"/>
    <x v="0"/>
    <x v="0"/>
    <n v="32"/>
    <n v="2"/>
    <x v="0"/>
    <n v="2"/>
    <n v="0"/>
    <x v="1"/>
    <x v="8595"/>
    <x v="1"/>
    <x v="0"/>
    <s v="A"/>
  </r>
  <r>
    <x v="8597"/>
    <s v="Wallis"/>
    <n v="634"/>
    <x v="2"/>
    <x v="0"/>
    <n v="53"/>
    <n v="3"/>
    <x v="5499"/>
    <n v="2"/>
    <n v="1"/>
    <x v="0"/>
    <x v="8596"/>
    <x v="0"/>
    <x v="0"/>
    <s v="A"/>
  </r>
  <r>
    <x v="8598"/>
    <s v="Palerma"/>
    <n v="678"/>
    <x v="1"/>
    <x v="0"/>
    <n v="49"/>
    <n v="1"/>
    <x v="0"/>
    <n v="2"/>
    <n v="1"/>
    <x v="0"/>
    <x v="8597"/>
    <x v="1"/>
    <x v="0"/>
    <s v="A"/>
  </r>
  <r>
    <x v="8599"/>
    <s v="Hill"/>
    <n v="633"/>
    <x v="0"/>
    <x v="1"/>
    <n v="35"/>
    <n v="3"/>
    <x v="0"/>
    <n v="2"/>
    <n v="1"/>
    <x v="0"/>
    <x v="8598"/>
    <x v="1"/>
    <x v="1"/>
    <s v="C"/>
  </r>
  <r>
    <x v="8600"/>
    <s v="Hudson"/>
    <n v="710"/>
    <x v="0"/>
    <x v="1"/>
    <n v="43"/>
    <n v="9"/>
    <x v="5500"/>
    <n v="1"/>
    <n v="1"/>
    <x v="1"/>
    <x v="8599"/>
    <x v="0"/>
    <x v="1"/>
    <s v="C"/>
  </r>
  <r>
    <x v="8601"/>
    <s v="Chung"/>
    <n v="640"/>
    <x v="2"/>
    <x v="1"/>
    <n v="45"/>
    <n v="8"/>
    <x v="5501"/>
    <n v="1"/>
    <n v="0"/>
    <x v="1"/>
    <x v="8600"/>
    <x v="1"/>
    <x v="0"/>
    <s v="A"/>
  </r>
  <r>
    <x v="8602"/>
    <s v="Zhdanova"/>
    <n v="656"/>
    <x v="0"/>
    <x v="1"/>
    <n v="63"/>
    <n v="8"/>
    <x v="0"/>
    <n v="2"/>
    <n v="0"/>
    <x v="0"/>
    <x v="8601"/>
    <x v="1"/>
    <x v="1"/>
    <s v="B"/>
  </r>
  <r>
    <x v="8603"/>
    <s v="Fraser"/>
    <n v="551"/>
    <x v="0"/>
    <x v="0"/>
    <n v="59"/>
    <n v="2"/>
    <x v="5502"/>
    <n v="1"/>
    <n v="1"/>
    <x v="1"/>
    <x v="8602"/>
    <x v="0"/>
    <x v="0"/>
    <s v="A"/>
  </r>
  <r>
    <x v="8604"/>
    <s v="Meng"/>
    <n v="786"/>
    <x v="1"/>
    <x v="0"/>
    <n v="39"/>
    <n v="7"/>
    <x v="0"/>
    <n v="2"/>
    <n v="0"/>
    <x v="1"/>
    <x v="8603"/>
    <x v="1"/>
    <x v="0"/>
    <s v="A"/>
  </r>
  <r>
    <x v="8605"/>
    <s v="Cherkasova"/>
    <n v="561"/>
    <x v="0"/>
    <x v="0"/>
    <n v="49"/>
    <n v="8"/>
    <x v="0"/>
    <n v="2"/>
    <n v="1"/>
    <x v="0"/>
    <x v="8604"/>
    <x v="1"/>
    <x v="1"/>
    <s v="C"/>
  </r>
  <r>
    <x v="8606"/>
    <s v="Rawlings"/>
    <n v="807"/>
    <x v="1"/>
    <x v="1"/>
    <n v="42"/>
    <n v="5"/>
    <x v="0"/>
    <n v="2"/>
    <n v="1"/>
    <x v="0"/>
    <x v="8605"/>
    <x v="1"/>
    <x v="1"/>
    <s v="B"/>
  </r>
  <r>
    <x v="8607"/>
    <s v="Jen"/>
    <n v="602"/>
    <x v="2"/>
    <x v="1"/>
    <n v="38"/>
    <n v="2"/>
    <x v="5503"/>
    <n v="2"/>
    <n v="0"/>
    <x v="1"/>
    <x v="8606"/>
    <x v="1"/>
    <x v="0"/>
    <s v="A"/>
  </r>
  <r>
    <x v="8608"/>
    <s v="Chien"/>
    <n v="727"/>
    <x v="2"/>
    <x v="0"/>
    <n v="31"/>
    <n v="3"/>
    <x v="5504"/>
    <n v="2"/>
    <n v="1"/>
    <x v="1"/>
    <x v="8607"/>
    <x v="1"/>
    <x v="1"/>
    <s v="B"/>
  </r>
  <r>
    <x v="8609"/>
    <s v="Gorbunov"/>
    <n v="678"/>
    <x v="0"/>
    <x v="1"/>
    <n v="40"/>
    <n v="1"/>
    <x v="0"/>
    <n v="2"/>
    <n v="1"/>
    <x v="0"/>
    <x v="8608"/>
    <x v="1"/>
    <x v="0"/>
    <s v="A"/>
  </r>
  <r>
    <x v="8610"/>
    <s v="Lucas"/>
    <n v="730"/>
    <x v="0"/>
    <x v="1"/>
    <n v="23"/>
    <n v="8"/>
    <x v="0"/>
    <n v="2"/>
    <n v="1"/>
    <x v="1"/>
    <x v="8609"/>
    <x v="1"/>
    <x v="0"/>
    <s v="A"/>
  </r>
  <r>
    <x v="8611"/>
    <s v="Young"/>
    <n v="596"/>
    <x v="1"/>
    <x v="0"/>
    <n v="30"/>
    <n v="1"/>
    <x v="0"/>
    <n v="2"/>
    <n v="1"/>
    <x v="1"/>
    <x v="8610"/>
    <x v="1"/>
    <x v="1"/>
    <s v="C"/>
  </r>
  <r>
    <x v="8612"/>
    <s v="Colombo"/>
    <n v="686"/>
    <x v="2"/>
    <x v="1"/>
    <n v="39"/>
    <n v="3"/>
    <x v="5505"/>
    <n v="2"/>
    <n v="1"/>
    <x v="0"/>
    <x v="8611"/>
    <x v="1"/>
    <x v="0"/>
    <s v="A"/>
  </r>
  <r>
    <x v="8613"/>
    <s v="Tsao"/>
    <n v="684"/>
    <x v="2"/>
    <x v="0"/>
    <n v="26"/>
    <n v="2"/>
    <x v="5506"/>
    <n v="1"/>
    <n v="0"/>
    <x v="1"/>
    <x v="8612"/>
    <x v="1"/>
    <x v="1"/>
    <s v="B"/>
  </r>
  <r>
    <x v="8614"/>
    <s v="Lewis"/>
    <n v="797"/>
    <x v="2"/>
    <x v="1"/>
    <n v="32"/>
    <n v="1"/>
    <x v="5507"/>
    <n v="1"/>
    <n v="1"/>
    <x v="1"/>
    <x v="8613"/>
    <x v="1"/>
    <x v="1"/>
    <s v="C"/>
  </r>
  <r>
    <x v="8615"/>
    <s v="Hussain"/>
    <n v="658"/>
    <x v="0"/>
    <x v="0"/>
    <n v="39"/>
    <n v="4"/>
    <x v="0"/>
    <n v="1"/>
    <n v="1"/>
    <x v="0"/>
    <x v="8614"/>
    <x v="1"/>
    <x v="0"/>
    <s v="A"/>
  </r>
  <r>
    <x v="8616"/>
    <s v="Anderson"/>
    <n v="653"/>
    <x v="1"/>
    <x v="0"/>
    <n v="27"/>
    <n v="6"/>
    <x v="5508"/>
    <n v="2"/>
    <n v="1"/>
    <x v="0"/>
    <x v="8615"/>
    <x v="1"/>
    <x v="1"/>
    <s v="C"/>
  </r>
  <r>
    <x v="8617"/>
    <s v="Ulyanov"/>
    <n v="641"/>
    <x v="0"/>
    <x v="1"/>
    <n v="37"/>
    <n v="6"/>
    <x v="0"/>
    <n v="2"/>
    <n v="1"/>
    <x v="1"/>
    <x v="8616"/>
    <x v="1"/>
    <x v="1"/>
    <s v="C"/>
  </r>
  <r>
    <x v="8618"/>
    <s v="Shaw"/>
    <n v="656"/>
    <x v="1"/>
    <x v="0"/>
    <n v="41"/>
    <n v="6"/>
    <x v="5509"/>
    <n v="2"/>
    <n v="1"/>
    <x v="0"/>
    <x v="8617"/>
    <x v="1"/>
    <x v="1"/>
    <s v="C"/>
  </r>
  <r>
    <x v="8619"/>
    <s v="Lucciano"/>
    <n v="750"/>
    <x v="1"/>
    <x v="0"/>
    <n v="36"/>
    <n v="6"/>
    <x v="0"/>
    <n v="2"/>
    <n v="1"/>
    <x v="0"/>
    <x v="8618"/>
    <x v="1"/>
    <x v="1"/>
    <s v="B"/>
  </r>
  <r>
    <x v="8620"/>
    <s v="Gordon"/>
    <n v="768"/>
    <x v="0"/>
    <x v="0"/>
    <n v="40"/>
    <n v="8"/>
    <x v="0"/>
    <n v="2"/>
    <n v="0"/>
    <x v="0"/>
    <x v="8619"/>
    <x v="1"/>
    <x v="1"/>
    <s v="B"/>
  </r>
  <r>
    <x v="8621"/>
    <s v="Woodward"/>
    <n v="568"/>
    <x v="0"/>
    <x v="1"/>
    <n v="33"/>
    <n v="7"/>
    <x v="0"/>
    <n v="2"/>
    <n v="1"/>
    <x v="1"/>
    <x v="8620"/>
    <x v="1"/>
    <x v="0"/>
    <s v="A"/>
  </r>
  <r>
    <x v="8622"/>
    <s v="Cunningham"/>
    <n v="706"/>
    <x v="2"/>
    <x v="1"/>
    <n v="36"/>
    <n v="9"/>
    <x v="5510"/>
    <n v="2"/>
    <n v="1"/>
    <x v="1"/>
    <x v="8621"/>
    <x v="1"/>
    <x v="1"/>
    <s v="C"/>
  </r>
  <r>
    <x v="8623"/>
    <s v="Boni"/>
    <n v="430"/>
    <x v="2"/>
    <x v="0"/>
    <n v="38"/>
    <n v="8"/>
    <x v="5511"/>
    <n v="1"/>
    <n v="1"/>
    <x v="1"/>
    <x v="8622"/>
    <x v="1"/>
    <x v="1"/>
    <s v="B"/>
  </r>
  <r>
    <x v="8624"/>
    <s v="Truscott"/>
    <n v="745"/>
    <x v="2"/>
    <x v="1"/>
    <n v="35"/>
    <n v="4"/>
    <x v="5512"/>
    <n v="1"/>
    <n v="1"/>
    <x v="1"/>
    <x v="8623"/>
    <x v="1"/>
    <x v="0"/>
    <s v="A"/>
  </r>
  <r>
    <x v="8625"/>
    <s v="Ginikanwa"/>
    <n v="747"/>
    <x v="0"/>
    <x v="1"/>
    <n v="43"/>
    <n v="1"/>
    <x v="5513"/>
    <n v="1"/>
    <n v="0"/>
    <x v="0"/>
    <x v="8624"/>
    <x v="0"/>
    <x v="0"/>
    <s v="A"/>
  </r>
  <r>
    <x v="8626"/>
    <s v="Bailey"/>
    <n v="657"/>
    <x v="2"/>
    <x v="1"/>
    <n v="40"/>
    <n v="7"/>
    <x v="5514"/>
    <n v="1"/>
    <n v="0"/>
    <x v="0"/>
    <x v="8625"/>
    <x v="0"/>
    <x v="0"/>
    <s v="A"/>
  </r>
  <r>
    <x v="8627"/>
    <s v="Hutchinson"/>
    <n v="639"/>
    <x v="0"/>
    <x v="0"/>
    <n v="42"/>
    <n v="4"/>
    <x v="0"/>
    <n v="2"/>
    <n v="0"/>
    <x v="1"/>
    <x v="8626"/>
    <x v="1"/>
    <x v="0"/>
    <s v="A"/>
  </r>
  <r>
    <x v="8628"/>
    <s v="Maclean"/>
    <n v="704"/>
    <x v="0"/>
    <x v="1"/>
    <n v="44"/>
    <n v="3"/>
    <x v="0"/>
    <n v="2"/>
    <n v="0"/>
    <x v="0"/>
    <x v="8627"/>
    <x v="1"/>
    <x v="0"/>
    <s v="A"/>
  </r>
  <r>
    <x v="8629"/>
    <s v="Chiang"/>
    <n v="651"/>
    <x v="1"/>
    <x v="1"/>
    <n v="23"/>
    <n v="4"/>
    <x v="5515"/>
    <n v="2"/>
    <n v="1"/>
    <x v="1"/>
    <x v="8628"/>
    <x v="1"/>
    <x v="1"/>
    <s v="B"/>
  </r>
  <r>
    <x v="8630"/>
    <s v="Willmore"/>
    <n v="706"/>
    <x v="2"/>
    <x v="0"/>
    <n v="44"/>
    <n v="2"/>
    <x v="5516"/>
    <n v="2"/>
    <n v="1"/>
    <x v="1"/>
    <x v="8629"/>
    <x v="1"/>
    <x v="1"/>
    <s v="B"/>
  </r>
  <r>
    <x v="8631"/>
    <s v="Godson"/>
    <n v="632"/>
    <x v="2"/>
    <x v="1"/>
    <n v="30"/>
    <n v="2"/>
    <x v="5517"/>
    <n v="2"/>
    <n v="0"/>
    <x v="0"/>
    <x v="8630"/>
    <x v="1"/>
    <x v="0"/>
    <s v="A"/>
  </r>
  <r>
    <x v="8632"/>
    <s v="Smith"/>
    <n v="751"/>
    <x v="0"/>
    <x v="1"/>
    <n v="42"/>
    <n v="4"/>
    <x v="0"/>
    <n v="2"/>
    <n v="1"/>
    <x v="0"/>
    <x v="8631"/>
    <x v="1"/>
    <x v="1"/>
    <s v="B"/>
  </r>
  <r>
    <x v="8633"/>
    <s v="Bitter"/>
    <n v="767"/>
    <x v="0"/>
    <x v="0"/>
    <n v="35"/>
    <n v="2"/>
    <x v="0"/>
    <n v="2"/>
    <n v="0"/>
    <x v="1"/>
    <x v="8632"/>
    <x v="1"/>
    <x v="0"/>
    <s v="A"/>
  </r>
  <r>
    <x v="8634"/>
    <s v="Ts'ao"/>
    <n v="741"/>
    <x v="0"/>
    <x v="1"/>
    <n v="39"/>
    <n v="5"/>
    <x v="0"/>
    <n v="1"/>
    <n v="0"/>
    <x v="0"/>
    <x v="8633"/>
    <x v="1"/>
    <x v="1"/>
    <s v="C"/>
  </r>
  <r>
    <x v="8635"/>
    <s v="Chialuka"/>
    <n v="651"/>
    <x v="2"/>
    <x v="1"/>
    <n v="29"/>
    <n v="3"/>
    <x v="5518"/>
    <n v="1"/>
    <n v="1"/>
    <x v="1"/>
    <x v="8634"/>
    <x v="0"/>
    <x v="1"/>
    <s v="B"/>
  </r>
  <r>
    <x v="8636"/>
    <s v="Scott"/>
    <n v="601"/>
    <x v="0"/>
    <x v="1"/>
    <n v="46"/>
    <n v="2"/>
    <x v="5519"/>
    <n v="1"/>
    <n v="1"/>
    <x v="0"/>
    <x v="8635"/>
    <x v="0"/>
    <x v="1"/>
    <s v="C"/>
  </r>
  <r>
    <x v="8637"/>
    <s v="Feng"/>
    <n v="520"/>
    <x v="0"/>
    <x v="1"/>
    <n v="34"/>
    <n v="3"/>
    <x v="0"/>
    <n v="2"/>
    <n v="1"/>
    <x v="0"/>
    <x v="8636"/>
    <x v="1"/>
    <x v="0"/>
    <s v="A"/>
  </r>
  <r>
    <x v="8638"/>
    <s v="Castiglione"/>
    <n v="626"/>
    <x v="2"/>
    <x v="1"/>
    <n v="27"/>
    <n v="4"/>
    <x v="5520"/>
    <n v="2"/>
    <n v="0"/>
    <x v="0"/>
    <x v="8637"/>
    <x v="1"/>
    <x v="1"/>
    <s v="C"/>
  </r>
  <r>
    <x v="8639"/>
    <s v="He"/>
    <n v="811"/>
    <x v="0"/>
    <x v="1"/>
    <n v="30"/>
    <n v="6"/>
    <x v="0"/>
    <n v="2"/>
    <n v="1"/>
    <x v="0"/>
    <x v="8638"/>
    <x v="1"/>
    <x v="0"/>
    <s v="A"/>
  </r>
  <r>
    <x v="8640"/>
    <s v="Fanucci"/>
    <n v="730"/>
    <x v="0"/>
    <x v="0"/>
    <n v="32"/>
    <n v="9"/>
    <x v="5521"/>
    <n v="1"/>
    <n v="0"/>
    <x v="1"/>
    <x v="8639"/>
    <x v="1"/>
    <x v="1"/>
    <s v="B"/>
  </r>
  <r>
    <x v="8641"/>
    <s v="Ginikanwa"/>
    <n v="604"/>
    <x v="2"/>
    <x v="0"/>
    <n v="47"/>
    <n v="4"/>
    <x v="5522"/>
    <n v="1"/>
    <n v="0"/>
    <x v="0"/>
    <x v="8640"/>
    <x v="0"/>
    <x v="1"/>
    <s v="C"/>
  </r>
  <r>
    <x v="8642"/>
    <s v="Manning"/>
    <n v="499"/>
    <x v="2"/>
    <x v="0"/>
    <n v="44"/>
    <n v="6"/>
    <x v="5523"/>
    <n v="2"/>
    <n v="1"/>
    <x v="1"/>
    <x v="8641"/>
    <x v="1"/>
    <x v="0"/>
    <s v="A"/>
  </r>
  <r>
    <x v="8643"/>
    <s v="Forlonge"/>
    <n v="754"/>
    <x v="1"/>
    <x v="1"/>
    <n v="40"/>
    <n v="2"/>
    <x v="5524"/>
    <n v="1"/>
    <n v="0"/>
    <x v="0"/>
    <x v="8642"/>
    <x v="1"/>
    <x v="1"/>
    <s v="C"/>
  </r>
  <r>
    <x v="8644"/>
    <s v="Liang"/>
    <n v="716"/>
    <x v="1"/>
    <x v="0"/>
    <n v="29"/>
    <n v="8"/>
    <x v="0"/>
    <n v="2"/>
    <n v="0"/>
    <x v="1"/>
    <x v="8643"/>
    <x v="1"/>
    <x v="1"/>
    <s v="B"/>
  </r>
  <r>
    <x v="8645"/>
    <s v="Uchechukwu"/>
    <n v="636"/>
    <x v="0"/>
    <x v="0"/>
    <n v="20"/>
    <n v="10"/>
    <x v="5525"/>
    <n v="1"/>
    <n v="0"/>
    <x v="1"/>
    <x v="8644"/>
    <x v="1"/>
    <x v="0"/>
    <s v="A"/>
  </r>
  <r>
    <x v="8646"/>
    <s v="Sung"/>
    <n v="470"/>
    <x v="0"/>
    <x v="0"/>
    <n v="25"/>
    <n v="8"/>
    <x v="5526"/>
    <n v="2"/>
    <n v="1"/>
    <x v="0"/>
    <x v="8645"/>
    <x v="1"/>
    <x v="0"/>
    <s v="A"/>
  </r>
  <r>
    <x v="8647"/>
    <s v="Tochukwu"/>
    <n v="444"/>
    <x v="0"/>
    <x v="1"/>
    <n v="43"/>
    <n v="3"/>
    <x v="0"/>
    <n v="2"/>
    <n v="1"/>
    <x v="0"/>
    <x v="8646"/>
    <x v="1"/>
    <x v="0"/>
    <s v="A"/>
  </r>
  <r>
    <x v="8648"/>
    <s v="Reyna"/>
    <n v="809"/>
    <x v="1"/>
    <x v="0"/>
    <n v="48"/>
    <n v="2"/>
    <x v="0"/>
    <n v="1"/>
    <n v="1"/>
    <x v="1"/>
    <x v="8647"/>
    <x v="0"/>
    <x v="0"/>
    <s v="A"/>
  </r>
  <r>
    <x v="8649"/>
    <s v="Liang"/>
    <n v="850"/>
    <x v="2"/>
    <x v="0"/>
    <n v="30"/>
    <n v="3"/>
    <x v="5527"/>
    <n v="2"/>
    <n v="1"/>
    <x v="0"/>
    <x v="8648"/>
    <x v="1"/>
    <x v="1"/>
    <s v="C"/>
  </r>
  <r>
    <x v="8650"/>
    <s v="Unwin"/>
    <n v="637"/>
    <x v="0"/>
    <x v="1"/>
    <n v="27"/>
    <n v="1"/>
    <x v="0"/>
    <n v="2"/>
    <n v="1"/>
    <x v="1"/>
    <x v="8649"/>
    <x v="1"/>
    <x v="1"/>
    <s v="B"/>
  </r>
  <r>
    <x v="8651"/>
    <s v="Rutherford"/>
    <n v="512"/>
    <x v="0"/>
    <x v="1"/>
    <n v="43"/>
    <n v="1"/>
    <x v="0"/>
    <n v="2"/>
    <n v="1"/>
    <x v="0"/>
    <x v="8650"/>
    <x v="1"/>
    <x v="1"/>
    <s v="B"/>
  </r>
  <r>
    <x v="8652"/>
    <s v="Howe"/>
    <n v="774"/>
    <x v="1"/>
    <x v="0"/>
    <n v="43"/>
    <n v="1"/>
    <x v="5528"/>
    <n v="1"/>
    <n v="0"/>
    <x v="1"/>
    <x v="8651"/>
    <x v="1"/>
    <x v="0"/>
    <s v="A"/>
  </r>
  <r>
    <x v="8653"/>
    <s v="Tran"/>
    <n v="641"/>
    <x v="0"/>
    <x v="1"/>
    <n v="57"/>
    <n v="5"/>
    <x v="0"/>
    <n v="2"/>
    <n v="1"/>
    <x v="0"/>
    <x v="8652"/>
    <x v="1"/>
    <x v="0"/>
    <s v="A"/>
  </r>
  <r>
    <x v="8654"/>
    <s v="Thompson"/>
    <n v="586"/>
    <x v="2"/>
    <x v="1"/>
    <n v="42"/>
    <n v="6"/>
    <x v="5529"/>
    <n v="2"/>
    <n v="1"/>
    <x v="1"/>
    <x v="8653"/>
    <x v="1"/>
    <x v="1"/>
    <s v="C"/>
  </r>
  <r>
    <x v="8655"/>
    <s v="Linger"/>
    <n v="611"/>
    <x v="0"/>
    <x v="1"/>
    <n v="30"/>
    <n v="9"/>
    <x v="0"/>
    <n v="2"/>
    <n v="1"/>
    <x v="0"/>
    <x v="8654"/>
    <x v="1"/>
    <x v="0"/>
    <s v="A"/>
  </r>
  <r>
    <x v="8656"/>
    <s v="Johnston"/>
    <n v="660"/>
    <x v="1"/>
    <x v="1"/>
    <n v="31"/>
    <n v="1"/>
    <x v="5530"/>
    <n v="1"/>
    <n v="1"/>
    <x v="0"/>
    <x v="8655"/>
    <x v="1"/>
    <x v="0"/>
    <s v="A"/>
  </r>
  <r>
    <x v="8657"/>
    <s v="Udokamma"/>
    <n v="532"/>
    <x v="0"/>
    <x v="1"/>
    <n v="43"/>
    <n v="9"/>
    <x v="0"/>
    <n v="2"/>
    <n v="0"/>
    <x v="1"/>
    <x v="8656"/>
    <x v="0"/>
    <x v="0"/>
    <s v="A"/>
  </r>
  <r>
    <x v="8658"/>
    <s v="Barrera"/>
    <n v="557"/>
    <x v="2"/>
    <x v="0"/>
    <n v="38"/>
    <n v="2"/>
    <x v="5531"/>
    <n v="1"/>
    <n v="0"/>
    <x v="1"/>
    <x v="8657"/>
    <x v="1"/>
    <x v="0"/>
    <s v="A"/>
  </r>
  <r>
    <x v="8659"/>
    <s v="Sutherland"/>
    <n v="730"/>
    <x v="1"/>
    <x v="1"/>
    <n v="25"/>
    <n v="5"/>
    <x v="5532"/>
    <n v="1"/>
    <n v="1"/>
    <x v="0"/>
    <x v="8658"/>
    <x v="1"/>
    <x v="1"/>
    <s v="B"/>
  </r>
  <r>
    <x v="8660"/>
    <s v="Bednall"/>
    <n v="535"/>
    <x v="0"/>
    <x v="0"/>
    <n v="27"/>
    <n v="6"/>
    <x v="0"/>
    <n v="2"/>
    <n v="0"/>
    <x v="0"/>
    <x v="8659"/>
    <x v="1"/>
    <x v="1"/>
    <s v="C"/>
  </r>
  <r>
    <x v="8661"/>
    <s v="Otoole"/>
    <n v="773"/>
    <x v="2"/>
    <x v="0"/>
    <n v="36"/>
    <n v="4"/>
    <x v="5533"/>
    <n v="1"/>
    <n v="0"/>
    <x v="0"/>
    <x v="8660"/>
    <x v="1"/>
    <x v="1"/>
    <s v="C"/>
  </r>
  <r>
    <x v="8662"/>
    <s v="Cremonesi"/>
    <n v="510"/>
    <x v="2"/>
    <x v="0"/>
    <n v="44"/>
    <n v="4"/>
    <x v="5534"/>
    <n v="1"/>
    <n v="1"/>
    <x v="1"/>
    <x v="8661"/>
    <x v="0"/>
    <x v="1"/>
    <s v="C"/>
  </r>
  <r>
    <x v="8663"/>
    <s v="Hamilton"/>
    <n v="539"/>
    <x v="0"/>
    <x v="1"/>
    <n v="39"/>
    <n v="1"/>
    <x v="0"/>
    <n v="1"/>
    <n v="1"/>
    <x v="0"/>
    <x v="8662"/>
    <x v="1"/>
    <x v="1"/>
    <s v="C"/>
  </r>
  <r>
    <x v="8664"/>
    <s v="Donaldson"/>
    <n v="690"/>
    <x v="1"/>
    <x v="0"/>
    <n v="48"/>
    <n v="2"/>
    <x v="0"/>
    <n v="2"/>
    <n v="1"/>
    <x v="0"/>
    <x v="8663"/>
    <x v="1"/>
    <x v="1"/>
    <s v="C"/>
  </r>
  <r>
    <x v="8665"/>
    <s v="McKay"/>
    <n v="821"/>
    <x v="0"/>
    <x v="0"/>
    <n v="40"/>
    <n v="1"/>
    <x v="0"/>
    <n v="2"/>
    <n v="1"/>
    <x v="1"/>
    <x v="8664"/>
    <x v="1"/>
    <x v="0"/>
    <s v="A"/>
  </r>
  <r>
    <x v="8666"/>
    <s v="Black"/>
    <n v="687"/>
    <x v="2"/>
    <x v="1"/>
    <n v="35"/>
    <n v="1"/>
    <x v="5535"/>
    <n v="2"/>
    <n v="1"/>
    <x v="0"/>
    <x v="8665"/>
    <x v="1"/>
    <x v="0"/>
    <s v="A"/>
  </r>
  <r>
    <x v="8667"/>
    <s v="Kane"/>
    <n v="557"/>
    <x v="0"/>
    <x v="0"/>
    <n v="46"/>
    <n v="4"/>
    <x v="5536"/>
    <n v="2"/>
    <n v="1"/>
    <x v="0"/>
    <x v="8666"/>
    <x v="1"/>
    <x v="0"/>
    <s v="A"/>
  </r>
  <r>
    <x v="8668"/>
    <s v="She"/>
    <n v="532"/>
    <x v="1"/>
    <x v="0"/>
    <n v="37"/>
    <n v="5"/>
    <x v="0"/>
    <n v="2"/>
    <n v="0"/>
    <x v="0"/>
    <x v="8667"/>
    <x v="1"/>
    <x v="1"/>
    <s v="C"/>
  </r>
  <r>
    <x v="8669"/>
    <s v="Bruno"/>
    <n v="540"/>
    <x v="1"/>
    <x v="1"/>
    <n v="39"/>
    <n v="2"/>
    <x v="0"/>
    <n v="2"/>
    <n v="1"/>
    <x v="1"/>
    <x v="8668"/>
    <x v="1"/>
    <x v="1"/>
    <s v="B"/>
  </r>
  <r>
    <x v="8670"/>
    <s v="Watson"/>
    <n v="705"/>
    <x v="0"/>
    <x v="0"/>
    <n v="55"/>
    <n v="8"/>
    <x v="0"/>
    <n v="2"/>
    <n v="1"/>
    <x v="0"/>
    <x v="8669"/>
    <x v="1"/>
    <x v="1"/>
    <s v="C"/>
  </r>
  <r>
    <x v="8671"/>
    <s v="Shih"/>
    <n v="542"/>
    <x v="2"/>
    <x v="0"/>
    <n v="35"/>
    <n v="9"/>
    <x v="5537"/>
    <n v="2"/>
    <n v="1"/>
    <x v="1"/>
    <x v="8670"/>
    <x v="0"/>
    <x v="1"/>
    <s v="C"/>
  </r>
  <r>
    <x v="8672"/>
    <s v="Rose"/>
    <n v="706"/>
    <x v="0"/>
    <x v="1"/>
    <n v="38"/>
    <n v="1"/>
    <x v="0"/>
    <n v="2"/>
    <n v="1"/>
    <x v="1"/>
    <x v="8671"/>
    <x v="1"/>
    <x v="0"/>
    <s v="A"/>
  </r>
  <r>
    <x v="8673"/>
    <s v="Zikoranachukwudimma"/>
    <n v="765"/>
    <x v="0"/>
    <x v="0"/>
    <n v="56"/>
    <n v="1"/>
    <x v="0"/>
    <n v="1"/>
    <n v="1"/>
    <x v="1"/>
    <x v="8672"/>
    <x v="0"/>
    <x v="1"/>
    <s v="C"/>
  </r>
  <r>
    <x v="8674"/>
    <s v="Cole"/>
    <n v="529"/>
    <x v="0"/>
    <x v="1"/>
    <n v="67"/>
    <n v="8"/>
    <x v="5538"/>
    <n v="2"/>
    <n v="1"/>
    <x v="0"/>
    <x v="8673"/>
    <x v="0"/>
    <x v="0"/>
    <s v="A"/>
  </r>
  <r>
    <x v="8675"/>
    <s v="Isaacs"/>
    <n v="714"/>
    <x v="0"/>
    <x v="1"/>
    <n v="54"/>
    <n v="7"/>
    <x v="5539"/>
    <n v="1"/>
    <n v="1"/>
    <x v="1"/>
    <x v="8674"/>
    <x v="1"/>
    <x v="0"/>
    <s v="A"/>
  </r>
  <r>
    <x v="8676"/>
    <s v="Muravyova"/>
    <n v="582"/>
    <x v="0"/>
    <x v="1"/>
    <n v="41"/>
    <n v="1"/>
    <x v="5540"/>
    <n v="1"/>
    <n v="1"/>
    <x v="1"/>
    <x v="8675"/>
    <x v="1"/>
    <x v="0"/>
    <s v="A"/>
  </r>
  <r>
    <x v="8677"/>
    <s v="Timperley"/>
    <n v="609"/>
    <x v="2"/>
    <x v="0"/>
    <n v="40"/>
    <n v="10"/>
    <x v="5541"/>
    <n v="2"/>
    <n v="1"/>
    <x v="1"/>
    <x v="8676"/>
    <x v="1"/>
    <x v="0"/>
    <s v="A"/>
  </r>
  <r>
    <x v="8678"/>
    <s v="Kenechukwu"/>
    <n v="518"/>
    <x v="0"/>
    <x v="0"/>
    <n v="28"/>
    <n v="9"/>
    <x v="5542"/>
    <n v="1"/>
    <n v="0"/>
    <x v="1"/>
    <x v="8677"/>
    <x v="1"/>
    <x v="1"/>
    <s v="C"/>
  </r>
  <r>
    <x v="8679"/>
    <s v="He"/>
    <n v="791"/>
    <x v="2"/>
    <x v="1"/>
    <n v="35"/>
    <n v="5"/>
    <x v="5543"/>
    <n v="1"/>
    <n v="1"/>
    <x v="0"/>
    <x v="8678"/>
    <x v="0"/>
    <x v="0"/>
    <s v="A"/>
  </r>
  <r>
    <x v="8680"/>
    <s v="Storey"/>
    <n v="747"/>
    <x v="0"/>
    <x v="1"/>
    <n v="42"/>
    <n v="4"/>
    <x v="5544"/>
    <n v="1"/>
    <n v="1"/>
    <x v="1"/>
    <x v="8679"/>
    <x v="0"/>
    <x v="0"/>
    <s v="A"/>
  </r>
  <r>
    <x v="8681"/>
    <s v="Onyekachukwu"/>
    <n v="565"/>
    <x v="0"/>
    <x v="0"/>
    <n v="40"/>
    <n v="2"/>
    <x v="0"/>
    <n v="2"/>
    <n v="1"/>
    <x v="0"/>
    <x v="8680"/>
    <x v="1"/>
    <x v="0"/>
    <s v="A"/>
  </r>
  <r>
    <x v="8682"/>
    <s v="Kharlamova"/>
    <n v="735"/>
    <x v="0"/>
    <x v="1"/>
    <n v="34"/>
    <n v="1"/>
    <x v="5545"/>
    <n v="1"/>
    <n v="1"/>
    <x v="1"/>
    <x v="8681"/>
    <x v="1"/>
    <x v="1"/>
    <s v="C"/>
  </r>
  <r>
    <x v="8683"/>
    <s v="Christopher"/>
    <n v="697"/>
    <x v="0"/>
    <x v="0"/>
    <n v="49"/>
    <n v="7"/>
    <x v="5546"/>
    <n v="4"/>
    <n v="0"/>
    <x v="0"/>
    <x v="8682"/>
    <x v="0"/>
    <x v="0"/>
    <s v="A"/>
  </r>
  <r>
    <x v="8684"/>
    <s v="Lombardo"/>
    <n v="813"/>
    <x v="2"/>
    <x v="1"/>
    <n v="27"/>
    <n v="6"/>
    <x v="5547"/>
    <n v="1"/>
    <n v="1"/>
    <x v="1"/>
    <x v="8683"/>
    <x v="1"/>
    <x v="1"/>
    <s v="C"/>
  </r>
  <r>
    <x v="8685"/>
    <s v="Kerr"/>
    <n v="772"/>
    <x v="0"/>
    <x v="1"/>
    <n v="43"/>
    <n v="6"/>
    <x v="0"/>
    <n v="2"/>
    <n v="1"/>
    <x v="0"/>
    <x v="8684"/>
    <x v="1"/>
    <x v="1"/>
    <s v="B"/>
  </r>
  <r>
    <x v="8686"/>
    <s v="Duncan"/>
    <n v="606"/>
    <x v="0"/>
    <x v="0"/>
    <n v="71"/>
    <n v="8"/>
    <x v="0"/>
    <n v="2"/>
    <n v="1"/>
    <x v="0"/>
    <x v="8685"/>
    <x v="1"/>
    <x v="0"/>
    <s v="A"/>
  </r>
  <r>
    <x v="8687"/>
    <s v="Lawley"/>
    <n v="667"/>
    <x v="2"/>
    <x v="0"/>
    <n v="42"/>
    <n v="10"/>
    <x v="5548"/>
    <n v="2"/>
    <n v="0"/>
    <x v="1"/>
    <x v="8686"/>
    <x v="1"/>
    <x v="1"/>
    <s v="C"/>
  </r>
  <r>
    <x v="8688"/>
    <s v="Burns"/>
    <n v="637"/>
    <x v="2"/>
    <x v="1"/>
    <n v="40"/>
    <n v="9"/>
    <x v="5549"/>
    <n v="1"/>
    <n v="1"/>
    <x v="0"/>
    <x v="8687"/>
    <x v="0"/>
    <x v="0"/>
    <s v="A"/>
  </r>
  <r>
    <x v="8689"/>
    <s v="Whitson"/>
    <n v="542"/>
    <x v="0"/>
    <x v="1"/>
    <n v="67"/>
    <n v="10"/>
    <x v="5550"/>
    <n v="1"/>
    <n v="0"/>
    <x v="0"/>
    <x v="8688"/>
    <x v="1"/>
    <x v="1"/>
    <s v="C"/>
  </r>
  <r>
    <x v="8690"/>
    <s v="Doyne"/>
    <n v="762"/>
    <x v="1"/>
    <x v="0"/>
    <n v="43"/>
    <n v="5"/>
    <x v="5551"/>
    <n v="1"/>
    <n v="1"/>
    <x v="0"/>
    <x v="8689"/>
    <x v="1"/>
    <x v="0"/>
    <s v="A"/>
  </r>
  <r>
    <x v="8691"/>
    <s v="Pinto"/>
    <n v="698"/>
    <x v="0"/>
    <x v="0"/>
    <n v="39"/>
    <n v="4"/>
    <x v="0"/>
    <n v="2"/>
    <n v="0"/>
    <x v="0"/>
    <x v="8690"/>
    <x v="1"/>
    <x v="1"/>
    <s v="C"/>
  </r>
  <r>
    <x v="8692"/>
    <s v="Chin"/>
    <n v="850"/>
    <x v="0"/>
    <x v="0"/>
    <n v="32"/>
    <n v="8"/>
    <x v="0"/>
    <n v="2"/>
    <n v="1"/>
    <x v="0"/>
    <x v="8691"/>
    <x v="1"/>
    <x v="1"/>
    <s v="B"/>
  </r>
  <r>
    <x v="8693"/>
    <s v="Davide"/>
    <n v="621"/>
    <x v="0"/>
    <x v="0"/>
    <n v="50"/>
    <n v="5"/>
    <x v="0"/>
    <n v="2"/>
    <n v="1"/>
    <x v="1"/>
    <x v="8692"/>
    <x v="0"/>
    <x v="0"/>
    <s v="A"/>
  </r>
  <r>
    <x v="8694"/>
    <s v="Torres"/>
    <n v="671"/>
    <x v="2"/>
    <x v="0"/>
    <n v="48"/>
    <n v="9"/>
    <x v="5552"/>
    <n v="2"/>
    <n v="0"/>
    <x v="1"/>
    <x v="8693"/>
    <x v="1"/>
    <x v="1"/>
    <s v="B"/>
  </r>
  <r>
    <x v="8695"/>
    <s v="Buccho"/>
    <n v="775"/>
    <x v="0"/>
    <x v="1"/>
    <n v="31"/>
    <n v="9"/>
    <x v="0"/>
    <n v="2"/>
    <n v="1"/>
    <x v="1"/>
    <x v="8694"/>
    <x v="1"/>
    <x v="0"/>
    <s v="A"/>
  </r>
  <r>
    <x v="8696"/>
    <s v="Greece"/>
    <n v="504"/>
    <x v="1"/>
    <x v="1"/>
    <n v="34"/>
    <n v="0"/>
    <x v="5553"/>
    <n v="1"/>
    <n v="1"/>
    <x v="0"/>
    <x v="8695"/>
    <x v="1"/>
    <x v="0"/>
    <s v="A"/>
  </r>
  <r>
    <x v="8697"/>
    <s v="Wimble"/>
    <n v="751"/>
    <x v="1"/>
    <x v="0"/>
    <n v="37"/>
    <n v="3"/>
    <x v="5554"/>
    <n v="2"/>
    <n v="1"/>
    <x v="1"/>
    <x v="8696"/>
    <x v="1"/>
    <x v="1"/>
    <s v="B"/>
  </r>
  <r>
    <x v="8698"/>
    <s v="Pirozzi"/>
    <n v="691"/>
    <x v="2"/>
    <x v="1"/>
    <n v="30"/>
    <n v="7"/>
    <x v="5555"/>
    <n v="2"/>
    <n v="0"/>
    <x v="1"/>
    <x v="8697"/>
    <x v="1"/>
    <x v="0"/>
    <s v="A"/>
  </r>
  <r>
    <x v="8699"/>
    <s v="Hsiung"/>
    <n v="841"/>
    <x v="2"/>
    <x v="1"/>
    <n v="32"/>
    <n v="2"/>
    <x v="5556"/>
    <n v="1"/>
    <n v="1"/>
    <x v="1"/>
    <x v="8698"/>
    <x v="1"/>
    <x v="0"/>
    <s v="A"/>
  </r>
  <r>
    <x v="8700"/>
    <s v="Obioma"/>
    <n v="709"/>
    <x v="2"/>
    <x v="1"/>
    <n v="23"/>
    <n v="8"/>
    <x v="5557"/>
    <n v="2"/>
    <n v="1"/>
    <x v="1"/>
    <x v="8699"/>
    <x v="1"/>
    <x v="1"/>
    <s v="B"/>
  </r>
  <r>
    <x v="8701"/>
    <s v="Onio"/>
    <n v="673"/>
    <x v="0"/>
    <x v="1"/>
    <n v="37"/>
    <n v="2"/>
    <x v="0"/>
    <n v="1"/>
    <n v="1"/>
    <x v="0"/>
    <x v="8700"/>
    <x v="1"/>
    <x v="1"/>
    <s v="C"/>
  </r>
  <r>
    <x v="8702"/>
    <s v="Udinesi"/>
    <n v="541"/>
    <x v="0"/>
    <x v="1"/>
    <n v="37"/>
    <n v="9"/>
    <x v="5558"/>
    <n v="1"/>
    <n v="0"/>
    <x v="0"/>
    <x v="8701"/>
    <x v="1"/>
    <x v="0"/>
    <s v="A"/>
  </r>
  <r>
    <x v="8703"/>
    <s v="Fermin"/>
    <n v="661"/>
    <x v="0"/>
    <x v="0"/>
    <n v="31"/>
    <n v="3"/>
    <x v="5559"/>
    <n v="2"/>
    <n v="1"/>
    <x v="1"/>
    <x v="8702"/>
    <x v="1"/>
    <x v="1"/>
    <s v="B"/>
  </r>
  <r>
    <x v="8704"/>
    <s v="Moss"/>
    <n v="784"/>
    <x v="1"/>
    <x v="0"/>
    <n v="42"/>
    <n v="2"/>
    <x v="5560"/>
    <n v="2"/>
    <n v="1"/>
    <x v="1"/>
    <x v="8703"/>
    <x v="1"/>
    <x v="1"/>
    <s v="C"/>
  </r>
  <r>
    <x v="8705"/>
    <s v="Docherty"/>
    <n v="742"/>
    <x v="0"/>
    <x v="0"/>
    <n v="35"/>
    <n v="2"/>
    <x v="5561"/>
    <n v="1"/>
    <n v="1"/>
    <x v="0"/>
    <x v="8704"/>
    <x v="1"/>
    <x v="0"/>
    <s v="A"/>
  </r>
  <r>
    <x v="8706"/>
    <s v="Marcelo"/>
    <n v="850"/>
    <x v="1"/>
    <x v="0"/>
    <n v="55"/>
    <n v="7"/>
    <x v="0"/>
    <n v="1"/>
    <n v="0"/>
    <x v="1"/>
    <x v="8705"/>
    <x v="0"/>
    <x v="0"/>
    <s v="A"/>
  </r>
  <r>
    <x v="8707"/>
    <s v="Fadden"/>
    <n v="443"/>
    <x v="0"/>
    <x v="0"/>
    <n v="35"/>
    <n v="9"/>
    <x v="5562"/>
    <n v="1"/>
    <n v="1"/>
    <x v="1"/>
    <x v="8706"/>
    <x v="0"/>
    <x v="0"/>
    <s v="A"/>
  </r>
  <r>
    <x v="8708"/>
    <s v="Zox"/>
    <n v="778"/>
    <x v="2"/>
    <x v="0"/>
    <n v="48"/>
    <n v="3"/>
    <x v="5563"/>
    <n v="2"/>
    <n v="1"/>
    <x v="1"/>
    <x v="8707"/>
    <x v="1"/>
    <x v="0"/>
    <s v="A"/>
  </r>
  <r>
    <x v="8709"/>
    <s v="Otitodilinna"/>
    <n v="529"/>
    <x v="0"/>
    <x v="1"/>
    <n v="39"/>
    <n v="6"/>
    <x v="5564"/>
    <n v="2"/>
    <n v="1"/>
    <x v="1"/>
    <x v="8708"/>
    <x v="1"/>
    <x v="1"/>
    <s v="C"/>
  </r>
  <r>
    <x v="8710"/>
    <s v="Kennedy"/>
    <n v="678"/>
    <x v="2"/>
    <x v="0"/>
    <n v="37"/>
    <n v="2"/>
    <x v="5565"/>
    <n v="1"/>
    <n v="1"/>
    <x v="0"/>
    <x v="8709"/>
    <x v="1"/>
    <x v="0"/>
    <s v="A"/>
  </r>
  <r>
    <x v="8711"/>
    <s v="Tu"/>
    <n v="516"/>
    <x v="1"/>
    <x v="0"/>
    <n v="65"/>
    <n v="9"/>
    <x v="5566"/>
    <n v="1"/>
    <n v="1"/>
    <x v="1"/>
    <x v="8710"/>
    <x v="1"/>
    <x v="0"/>
    <s v="A"/>
  </r>
  <r>
    <x v="8712"/>
    <s v="Barnes"/>
    <n v="469"/>
    <x v="1"/>
    <x v="1"/>
    <n v="35"/>
    <n v="5"/>
    <x v="0"/>
    <n v="2"/>
    <n v="1"/>
    <x v="1"/>
    <x v="8711"/>
    <x v="1"/>
    <x v="0"/>
    <s v="A"/>
  </r>
  <r>
    <x v="8713"/>
    <s v="Bibi"/>
    <n v="786"/>
    <x v="1"/>
    <x v="1"/>
    <n v="40"/>
    <n v="6"/>
    <x v="0"/>
    <n v="2"/>
    <n v="0"/>
    <x v="1"/>
    <x v="8712"/>
    <x v="1"/>
    <x v="1"/>
    <s v="C"/>
  </r>
  <r>
    <x v="8714"/>
    <s v="L?"/>
    <n v="703"/>
    <x v="0"/>
    <x v="0"/>
    <n v="41"/>
    <n v="6"/>
    <x v="5567"/>
    <n v="1"/>
    <n v="1"/>
    <x v="1"/>
    <x v="8713"/>
    <x v="1"/>
    <x v="0"/>
    <s v="A"/>
  </r>
  <r>
    <x v="8715"/>
    <s v="Landseer"/>
    <n v="579"/>
    <x v="2"/>
    <x v="1"/>
    <n v="41"/>
    <n v="0"/>
    <x v="5568"/>
    <n v="1"/>
    <n v="0"/>
    <x v="0"/>
    <x v="8714"/>
    <x v="1"/>
    <x v="1"/>
    <s v="C"/>
  </r>
  <r>
    <x v="8716"/>
    <s v="Nwachinemelu"/>
    <n v="565"/>
    <x v="0"/>
    <x v="1"/>
    <n v="38"/>
    <n v="5"/>
    <x v="0"/>
    <n v="2"/>
    <n v="0"/>
    <x v="0"/>
    <x v="8715"/>
    <x v="1"/>
    <x v="1"/>
    <s v="B"/>
  </r>
  <r>
    <x v="8717"/>
    <s v="Ch'iu"/>
    <n v="443"/>
    <x v="0"/>
    <x v="1"/>
    <n v="44"/>
    <n v="2"/>
    <x v="0"/>
    <n v="1"/>
    <n v="1"/>
    <x v="1"/>
    <x v="8716"/>
    <x v="1"/>
    <x v="0"/>
    <s v="A"/>
  </r>
  <r>
    <x v="8718"/>
    <s v="Vinogradova"/>
    <n v="589"/>
    <x v="0"/>
    <x v="1"/>
    <n v="37"/>
    <n v="7"/>
    <x v="5569"/>
    <n v="2"/>
    <n v="1"/>
    <x v="1"/>
    <x v="8717"/>
    <x v="0"/>
    <x v="1"/>
    <s v="B"/>
  </r>
  <r>
    <x v="8719"/>
    <s v="Jenks"/>
    <n v="691"/>
    <x v="0"/>
    <x v="0"/>
    <n v="44"/>
    <n v="6"/>
    <x v="5570"/>
    <n v="2"/>
    <n v="1"/>
    <x v="0"/>
    <x v="8718"/>
    <x v="1"/>
    <x v="0"/>
    <s v="A"/>
  </r>
  <r>
    <x v="8720"/>
    <s v="Crace"/>
    <n v="711"/>
    <x v="0"/>
    <x v="0"/>
    <n v="28"/>
    <n v="8"/>
    <x v="0"/>
    <n v="2"/>
    <n v="0"/>
    <x v="1"/>
    <x v="8719"/>
    <x v="1"/>
    <x v="0"/>
    <s v="A"/>
  </r>
  <r>
    <x v="8721"/>
    <s v="Packham"/>
    <n v="775"/>
    <x v="1"/>
    <x v="1"/>
    <n v="27"/>
    <n v="4"/>
    <x v="0"/>
    <n v="1"/>
    <n v="1"/>
    <x v="0"/>
    <x v="8720"/>
    <x v="1"/>
    <x v="1"/>
    <s v="C"/>
  </r>
  <r>
    <x v="8722"/>
    <s v="T'ien"/>
    <n v="621"/>
    <x v="0"/>
    <x v="1"/>
    <n v="35"/>
    <n v="7"/>
    <x v="5571"/>
    <n v="1"/>
    <n v="1"/>
    <x v="1"/>
    <x v="8721"/>
    <x v="1"/>
    <x v="1"/>
    <s v="C"/>
  </r>
  <r>
    <x v="8723"/>
    <s v="Onyekachi"/>
    <n v="350"/>
    <x v="0"/>
    <x v="1"/>
    <n v="51"/>
    <n v="10"/>
    <x v="0"/>
    <n v="1"/>
    <n v="1"/>
    <x v="0"/>
    <x v="8722"/>
    <x v="0"/>
    <x v="0"/>
    <s v="A"/>
  </r>
  <r>
    <x v="8724"/>
    <s v="Solomina"/>
    <n v="668"/>
    <x v="1"/>
    <x v="0"/>
    <n v="30"/>
    <n v="8"/>
    <x v="0"/>
    <n v="2"/>
    <n v="1"/>
    <x v="1"/>
    <x v="8723"/>
    <x v="1"/>
    <x v="0"/>
    <s v="A"/>
  </r>
  <r>
    <x v="8725"/>
    <s v="Hawes"/>
    <n v="633"/>
    <x v="1"/>
    <x v="1"/>
    <n v="27"/>
    <n v="3"/>
    <x v="0"/>
    <n v="2"/>
    <n v="1"/>
    <x v="1"/>
    <x v="8724"/>
    <x v="1"/>
    <x v="1"/>
    <s v="C"/>
  </r>
  <r>
    <x v="8726"/>
    <s v="Benson"/>
    <n v="697"/>
    <x v="2"/>
    <x v="1"/>
    <n v="43"/>
    <n v="8"/>
    <x v="5572"/>
    <n v="1"/>
    <n v="1"/>
    <x v="1"/>
    <x v="8725"/>
    <x v="0"/>
    <x v="1"/>
    <s v="B"/>
  </r>
  <r>
    <x v="8727"/>
    <s v="Emenike"/>
    <n v="734"/>
    <x v="2"/>
    <x v="0"/>
    <n v="30"/>
    <n v="7"/>
    <x v="5573"/>
    <n v="1"/>
    <n v="1"/>
    <x v="0"/>
    <x v="8726"/>
    <x v="1"/>
    <x v="1"/>
    <s v="B"/>
  </r>
  <r>
    <x v="8728"/>
    <s v="Nero"/>
    <n v="434"/>
    <x v="0"/>
    <x v="1"/>
    <n v="41"/>
    <n v="4"/>
    <x v="5574"/>
    <n v="1"/>
    <n v="0"/>
    <x v="0"/>
    <x v="8727"/>
    <x v="1"/>
    <x v="1"/>
    <s v="B"/>
  </r>
  <r>
    <x v="8729"/>
    <s v="Toscano"/>
    <n v="646"/>
    <x v="2"/>
    <x v="1"/>
    <n v="48"/>
    <n v="8"/>
    <x v="5575"/>
    <n v="2"/>
    <n v="1"/>
    <x v="0"/>
    <x v="8728"/>
    <x v="1"/>
    <x v="0"/>
    <s v="A"/>
  </r>
  <r>
    <x v="8730"/>
    <s v="Yang"/>
    <n v="764"/>
    <x v="0"/>
    <x v="1"/>
    <n v="30"/>
    <n v="5"/>
    <x v="0"/>
    <n v="2"/>
    <n v="0"/>
    <x v="0"/>
    <x v="8729"/>
    <x v="1"/>
    <x v="0"/>
    <s v="A"/>
  </r>
  <r>
    <x v="8731"/>
    <s v="Palerma"/>
    <n v="727"/>
    <x v="1"/>
    <x v="0"/>
    <n v="41"/>
    <n v="10"/>
    <x v="0"/>
    <n v="2"/>
    <n v="0"/>
    <x v="0"/>
    <x v="8730"/>
    <x v="1"/>
    <x v="1"/>
    <s v="C"/>
  </r>
  <r>
    <x v="8732"/>
    <s v="Trentini"/>
    <n v="724"/>
    <x v="0"/>
    <x v="0"/>
    <n v="29"/>
    <n v="6"/>
    <x v="0"/>
    <n v="2"/>
    <n v="0"/>
    <x v="0"/>
    <x v="8731"/>
    <x v="1"/>
    <x v="1"/>
    <s v="B"/>
  </r>
  <r>
    <x v="8733"/>
    <s v="Haddon"/>
    <n v="749"/>
    <x v="1"/>
    <x v="1"/>
    <n v="42"/>
    <n v="9"/>
    <x v="5576"/>
    <n v="1"/>
    <n v="0"/>
    <x v="1"/>
    <x v="8732"/>
    <x v="0"/>
    <x v="0"/>
    <s v="A"/>
  </r>
  <r>
    <x v="8734"/>
    <s v="Coates"/>
    <n v="706"/>
    <x v="2"/>
    <x v="0"/>
    <n v="47"/>
    <n v="10"/>
    <x v="5577"/>
    <n v="1"/>
    <n v="1"/>
    <x v="1"/>
    <x v="8733"/>
    <x v="0"/>
    <x v="0"/>
    <s v="A"/>
  </r>
  <r>
    <x v="8735"/>
    <s v="Castiglione"/>
    <n v="728"/>
    <x v="0"/>
    <x v="1"/>
    <n v="30"/>
    <n v="10"/>
    <x v="5578"/>
    <n v="1"/>
    <n v="0"/>
    <x v="0"/>
    <x v="8734"/>
    <x v="1"/>
    <x v="1"/>
    <s v="C"/>
  </r>
  <r>
    <x v="8736"/>
    <s v="Stone"/>
    <n v="636"/>
    <x v="0"/>
    <x v="1"/>
    <n v="44"/>
    <n v="2"/>
    <x v="0"/>
    <n v="2"/>
    <n v="0"/>
    <x v="1"/>
    <x v="8735"/>
    <x v="1"/>
    <x v="1"/>
    <s v="B"/>
  </r>
  <r>
    <x v="8737"/>
    <s v="Maynard"/>
    <n v="634"/>
    <x v="0"/>
    <x v="1"/>
    <n v="34"/>
    <n v="3"/>
    <x v="5579"/>
    <n v="1"/>
    <n v="1"/>
    <x v="0"/>
    <x v="8736"/>
    <x v="1"/>
    <x v="1"/>
    <s v="C"/>
  </r>
  <r>
    <x v="8738"/>
    <s v="Moore"/>
    <n v="627"/>
    <x v="0"/>
    <x v="1"/>
    <n v="43"/>
    <n v="8"/>
    <x v="5580"/>
    <n v="1"/>
    <n v="0"/>
    <x v="0"/>
    <x v="8737"/>
    <x v="1"/>
    <x v="0"/>
    <s v="A"/>
  </r>
  <r>
    <x v="8739"/>
    <s v="Obielumani"/>
    <n v="518"/>
    <x v="0"/>
    <x v="1"/>
    <n v="59"/>
    <n v="5"/>
    <x v="5581"/>
    <n v="1"/>
    <n v="0"/>
    <x v="0"/>
    <x v="8738"/>
    <x v="1"/>
    <x v="0"/>
    <s v="A"/>
  </r>
  <r>
    <x v="8740"/>
    <s v="Harding"/>
    <n v="687"/>
    <x v="1"/>
    <x v="0"/>
    <n v="29"/>
    <n v="7"/>
    <x v="5582"/>
    <n v="1"/>
    <n v="0"/>
    <x v="0"/>
    <x v="8739"/>
    <x v="1"/>
    <x v="0"/>
    <s v="A"/>
  </r>
  <r>
    <x v="8741"/>
    <s v="Hill"/>
    <n v="622"/>
    <x v="1"/>
    <x v="0"/>
    <n v="23"/>
    <n v="8"/>
    <x v="0"/>
    <n v="2"/>
    <n v="1"/>
    <x v="0"/>
    <x v="8740"/>
    <x v="1"/>
    <x v="0"/>
    <s v="A"/>
  </r>
  <r>
    <x v="8742"/>
    <s v="Brown"/>
    <n v="693"/>
    <x v="1"/>
    <x v="0"/>
    <n v="45"/>
    <n v="4"/>
    <x v="0"/>
    <n v="2"/>
    <n v="1"/>
    <x v="0"/>
    <x v="8741"/>
    <x v="1"/>
    <x v="1"/>
    <s v="C"/>
  </r>
  <r>
    <x v="8743"/>
    <s v="Pagnotto"/>
    <n v="450"/>
    <x v="1"/>
    <x v="1"/>
    <n v="25"/>
    <n v="9"/>
    <x v="5583"/>
    <n v="2"/>
    <n v="0"/>
    <x v="0"/>
    <x v="8742"/>
    <x v="1"/>
    <x v="0"/>
    <s v="A"/>
  </r>
  <r>
    <x v="8744"/>
    <s v="Esposito"/>
    <n v="664"/>
    <x v="2"/>
    <x v="0"/>
    <n v="49"/>
    <n v="5"/>
    <x v="5584"/>
    <n v="2"/>
    <n v="1"/>
    <x v="1"/>
    <x v="8743"/>
    <x v="0"/>
    <x v="0"/>
    <s v="A"/>
  </r>
  <r>
    <x v="8745"/>
    <s v="Tan"/>
    <n v="663"/>
    <x v="1"/>
    <x v="0"/>
    <n v="28"/>
    <n v="8"/>
    <x v="5585"/>
    <n v="2"/>
    <n v="1"/>
    <x v="1"/>
    <x v="8744"/>
    <x v="1"/>
    <x v="0"/>
    <s v="A"/>
  </r>
  <r>
    <x v="8746"/>
    <s v="Hammond"/>
    <n v="660"/>
    <x v="0"/>
    <x v="1"/>
    <n v="34"/>
    <n v="8"/>
    <x v="5586"/>
    <n v="2"/>
    <n v="0"/>
    <x v="0"/>
    <x v="8745"/>
    <x v="1"/>
    <x v="0"/>
    <s v="A"/>
  </r>
  <r>
    <x v="8747"/>
    <s v="Chung"/>
    <n v="579"/>
    <x v="0"/>
    <x v="0"/>
    <n v="29"/>
    <n v="10"/>
    <x v="5587"/>
    <n v="2"/>
    <n v="1"/>
    <x v="0"/>
    <x v="8746"/>
    <x v="1"/>
    <x v="0"/>
    <s v="A"/>
  </r>
  <r>
    <x v="8748"/>
    <s v="Houghton"/>
    <n v="655"/>
    <x v="2"/>
    <x v="0"/>
    <n v="44"/>
    <n v="6"/>
    <x v="5588"/>
    <n v="1"/>
    <n v="1"/>
    <x v="1"/>
    <x v="8747"/>
    <x v="0"/>
    <x v="1"/>
    <s v="B"/>
  </r>
  <r>
    <x v="8749"/>
    <s v="Chia"/>
    <n v="683"/>
    <x v="0"/>
    <x v="1"/>
    <n v="47"/>
    <n v="1"/>
    <x v="0"/>
    <n v="2"/>
    <n v="1"/>
    <x v="1"/>
    <x v="8748"/>
    <x v="1"/>
    <x v="0"/>
    <s v="A"/>
  </r>
  <r>
    <x v="8750"/>
    <s v="Zikoranachidimma"/>
    <n v="655"/>
    <x v="0"/>
    <x v="0"/>
    <n v="32"/>
    <n v="2"/>
    <x v="0"/>
    <n v="1"/>
    <n v="1"/>
    <x v="0"/>
    <x v="8749"/>
    <x v="1"/>
    <x v="1"/>
    <s v="B"/>
  </r>
  <r>
    <x v="8751"/>
    <s v="Boag"/>
    <n v="575"/>
    <x v="1"/>
    <x v="0"/>
    <n v="30"/>
    <n v="8"/>
    <x v="0"/>
    <n v="2"/>
    <n v="1"/>
    <x v="1"/>
    <x v="8750"/>
    <x v="1"/>
    <x v="0"/>
    <s v="A"/>
  </r>
  <r>
    <x v="8752"/>
    <s v="Pagnotto"/>
    <n v="574"/>
    <x v="1"/>
    <x v="1"/>
    <n v="30"/>
    <n v="5"/>
    <x v="5589"/>
    <n v="1"/>
    <n v="1"/>
    <x v="1"/>
    <x v="8751"/>
    <x v="1"/>
    <x v="0"/>
    <s v="A"/>
  </r>
  <r>
    <x v="8753"/>
    <s v="Oluchukwu"/>
    <n v="795"/>
    <x v="0"/>
    <x v="1"/>
    <n v="32"/>
    <n v="2"/>
    <x v="5590"/>
    <n v="1"/>
    <n v="1"/>
    <x v="0"/>
    <x v="8752"/>
    <x v="1"/>
    <x v="0"/>
    <s v="A"/>
  </r>
  <r>
    <x v="8754"/>
    <s v="Baxter"/>
    <n v="776"/>
    <x v="0"/>
    <x v="0"/>
    <n v="43"/>
    <n v="4"/>
    <x v="0"/>
    <n v="2"/>
    <n v="0"/>
    <x v="0"/>
    <x v="8753"/>
    <x v="1"/>
    <x v="0"/>
    <s v="A"/>
  </r>
  <r>
    <x v="8755"/>
    <s v="Tien"/>
    <n v="707"/>
    <x v="1"/>
    <x v="0"/>
    <n v="52"/>
    <n v="7"/>
    <x v="0"/>
    <n v="1"/>
    <n v="1"/>
    <x v="1"/>
    <x v="8754"/>
    <x v="0"/>
    <x v="0"/>
    <s v="A"/>
  </r>
  <r>
    <x v="8756"/>
    <s v="Chimezie"/>
    <n v="705"/>
    <x v="2"/>
    <x v="0"/>
    <n v="37"/>
    <n v="3"/>
    <x v="5591"/>
    <n v="1"/>
    <n v="1"/>
    <x v="0"/>
    <x v="8755"/>
    <x v="0"/>
    <x v="1"/>
    <s v="C"/>
  </r>
  <r>
    <x v="8757"/>
    <s v="Slone"/>
    <n v="678"/>
    <x v="2"/>
    <x v="0"/>
    <n v="44"/>
    <n v="2"/>
    <x v="5592"/>
    <n v="2"/>
    <n v="0"/>
    <x v="0"/>
    <x v="8756"/>
    <x v="1"/>
    <x v="1"/>
    <s v="C"/>
  </r>
  <r>
    <x v="8758"/>
    <s v="Martin"/>
    <n v="663"/>
    <x v="0"/>
    <x v="1"/>
    <n v="34"/>
    <n v="10"/>
    <x v="0"/>
    <n v="1"/>
    <n v="1"/>
    <x v="0"/>
    <x v="8757"/>
    <x v="1"/>
    <x v="0"/>
    <s v="A"/>
  </r>
  <r>
    <x v="8759"/>
    <s v="Loggia"/>
    <n v="748"/>
    <x v="0"/>
    <x v="1"/>
    <n v="66"/>
    <n v="8"/>
    <x v="0"/>
    <n v="1"/>
    <n v="1"/>
    <x v="0"/>
    <x v="8758"/>
    <x v="1"/>
    <x v="0"/>
    <s v="A"/>
  </r>
  <r>
    <x v="8760"/>
    <s v="Hartley"/>
    <n v="677"/>
    <x v="1"/>
    <x v="0"/>
    <n v="34"/>
    <n v="10"/>
    <x v="5593"/>
    <n v="1"/>
    <n v="1"/>
    <x v="0"/>
    <x v="8759"/>
    <x v="1"/>
    <x v="1"/>
    <s v="B"/>
  </r>
  <r>
    <x v="8761"/>
    <s v="Parkin"/>
    <n v="634"/>
    <x v="1"/>
    <x v="1"/>
    <n v="63"/>
    <n v="10"/>
    <x v="0"/>
    <n v="2"/>
    <n v="1"/>
    <x v="1"/>
    <x v="8760"/>
    <x v="0"/>
    <x v="1"/>
    <s v="C"/>
  </r>
  <r>
    <x v="8762"/>
    <s v="Lin"/>
    <n v="350"/>
    <x v="0"/>
    <x v="0"/>
    <n v="60"/>
    <n v="3"/>
    <x v="0"/>
    <n v="1"/>
    <n v="0"/>
    <x v="1"/>
    <x v="8761"/>
    <x v="0"/>
    <x v="0"/>
    <s v="A"/>
  </r>
  <r>
    <x v="8763"/>
    <s v="Brooks"/>
    <n v="727"/>
    <x v="0"/>
    <x v="1"/>
    <n v="61"/>
    <n v="0"/>
    <x v="5594"/>
    <n v="2"/>
    <n v="1"/>
    <x v="0"/>
    <x v="8762"/>
    <x v="0"/>
    <x v="0"/>
    <s v="A"/>
  </r>
  <r>
    <x v="8764"/>
    <s v="Tien"/>
    <n v="773"/>
    <x v="2"/>
    <x v="1"/>
    <n v="51"/>
    <n v="8"/>
    <x v="5595"/>
    <n v="2"/>
    <n v="1"/>
    <x v="0"/>
    <x v="8763"/>
    <x v="1"/>
    <x v="1"/>
    <s v="B"/>
  </r>
  <r>
    <x v="8765"/>
    <s v="Dann"/>
    <n v="675"/>
    <x v="0"/>
    <x v="1"/>
    <n v="39"/>
    <n v="1"/>
    <x v="0"/>
    <n v="2"/>
    <n v="1"/>
    <x v="1"/>
    <x v="8764"/>
    <x v="1"/>
    <x v="0"/>
    <s v="A"/>
  </r>
  <r>
    <x v="8766"/>
    <s v="Trentino"/>
    <n v="649"/>
    <x v="1"/>
    <x v="0"/>
    <n v="36"/>
    <n v="6"/>
    <x v="5596"/>
    <n v="1"/>
    <n v="0"/>
    <x v="1"/>
    <x v="8765"/>
    <x v="1"/>
    <x v="1"/>
    <s v="C"/>
  </r>
  <r>
    <x v="8767"/>
    <s v="Russo"/>
    <n v="552"/>
    <x v="0"/>
    <x v="1"/>
    <n v="29"/>
    <n v="10"/>
    <x v="0"/>
    <n v="2"/>
    <n v="1"/>
    <x v="1"/>
    <x v="8766"/>
    <x v="1"/>
    <x v="1"/>
    <s v="C"/>
  </r>
  <r>
    <x v="8768"/>
    <s v="Christie"/>
    <n v="761"/>
    <x v="2"/>
    <x v="1"/>
    <n v="62"/>
    <n v="5"/>
    <x v="5597"/>
    <n v="1"/>
    <n v="0"/>
    <x v="1"/>
    <x v="8767"/>
    <x v="0"/>
    <x v="1"/>
    <s v="B"/>
  </r>
  <r>
    <x v="8769"/>
    <s v="Ross"/>
    <n v="622"/>
    <x v="0"/>
    <x v="1"/>
    <n v="31"/>
    <n v="7"/>
    <x v="0"/>
    <n v="1"/>
    <n v="1"/>
    <x v="1"/>
    <x v="8768"/>
    <x v="1"/>
    <x v="1"/>
    <s v="C"/>
  </r>
  <r>
    <x v="8770"/>
    <s v="Nnonso"/>
    <n v="615"/>
    <x v="0"/>
    <x v="1"/>
    <n v="59"/>
    <n v="8"/>
    <x v="0"/>
    <n v="2"/>
    <n v="1"/>
    <x v="0"/>
    <x v="8769"/>
    <x v="1"/>
    <x v="0"/>
    <s v="A"/>
  </r>
  <r>
    <x v="8771"/>
    <s v="Teng"/>
    <n v="681"/>
    <x v="2"/>
    <x v="1"/>
    <n v="31"/>
    <n v="4"/>
    <x v="5598"/>
    <n v="2"/>
    <n v="0"/>
    <x v="1"/>
    <x v="8770"/>
    <x v="1"/>
    <x v="1"/>
    <s v="C"/>
  </r>
  <r>
    <x v="8772"/>
    <s v="Buccho"/>
    <n v="768"/>
    <x v="0"/>
    <x v="1"/>
    <n v="30"/>
    <n v="6"/>
    <x v="0"/>
    <n v="2"/>
    <n v="1"/>
    <x v="0"/>
    <x v="8771"/>
    <x v="1"/>
    <x v="0"/>
    <s v="A"/>
  </r>
  <r>
    <x v="8773"/>
    <s v="Madukaife"/>
    <n v="617"/>
    <x v="1"/>
    <x v="1"/>
    <n v="34"/>
    <n v="9"/>
    <x v="0"/>
    <n v="2"/>
    <n v="1"/>
    <x v="1"/>
    <x v="8772"/>
    <x v="1"/>
    <x v="0"/>
    <s v="A"/>
  </r>
  <r>
    <x v="8774"/>
    <s v="Dunn"/>
    <n v="452"/>
    <x v="0"/>
    <x v="0"/>
    <n v="33"/>
    <n v="6"/>
    <x v="5599"/>
    <n v="2"/>
    <n v="1"/>
    <x v="1"/>
    <x v="8773"/>
    <x v="1"/>
    <x v="0"/>
    <s v="A"/>
  </r>
  <r>
    <x v="8775"/>
    <s v="Hooker"/>
    <n v="807"/>
    <x v="2"/>
    <x v="1"/>
    <n v="37"/>
    <n v="10"/>
    <x v="5600"/>
    <n v="2"/>
    <n v="0"/>
    <x v="0"/>
    <x v="8774"/>
    <x v="1"/>
    <x v="0"/>
    <s v="A"/>
  </r>
  <r>
    <x v="8776"/>
    <s v="Griffin"/>
    <n v="567"/>
    <x v="1"/>
    <x v="1"/>
    <n v="44"/>
    <n v="9"/>
    <x v="0"/>
    <n v="2"/>
    <n v="1"/>
    <x v="1"/>
    <x v="8775"/>
    <x v="1"/>
    <x v="1"/>
    <s v="B"/>
  </r>
  <r>
    <x v="8777"/>
    <s v="Kistler"/>
    <n v="603"/>
    <x v="1"/>
    <x v="1"/>
    <n v="24"/>
    <n v="1"/>
    <x v="5601"/>
    <n v="2"/>
    <n v="1"/>
    <x v="1"/>
    <x v="8776"/>
    <x v="1"/>
    <x v="1"/>
    <s v="C"/>
  </r>
  <r>
    <x v="8778"/>
    <s v="Law"/>
    <n v="617"/>
    <x v="1"/>
    <x v="0"/>
    <n v="37"/>
    <n v="9"/>
    <x v="5602"/>
    <n v="1"/>
    <n v="1"/>
    <x v="1"/>
    <x v="8777"/>
    <x v="1"/>
    <x v="0"/>
    <s v="A"/>
  </r>
  <r>
    <x v="8779"/>
    <s v="Grigoryeva"/>
    <n v="701"/>
    <x v="0"/>
    <x v="0"/>
    <n v="34"/>
    <n v="3"/>
    <x v="5603"/>
    <n v="1"/>
    <n v="0"/>
    <x v="0"/>
    <x v="8778"/>
    <x v="1"/>
    <x v="1"/>
    <s v="B"/>
  </r>
  <r>
    <x v="8780"/>
    <s v="Chu"/>
    <n v="820"/>
    <x v="2"/>
    <x v="1"/>
    <n v="39"/>
    <n v="9"/>
    <x v="5604"/>
    <n v="1"/>
    <n v="1"/>
    <x v="1"/>
    <x v="8779"/>
    <x v="0"/>
    <x v="1"/>
    <s v="C"/>
  </r>
  <r>
    <x v="8781"/>
    <s v="Onyemachukwu"/>
    <n v="438"/>
    <x v="0"/>
    <x v="1"/>
    <n v="60"/>
    <n v="7"/>
    <x v="5605"/>
    <n v="1"/>
    <n v="0"/>
    <x v="0"/>
    <x v="8780"/>
    <x v="1"/>
    <x v="1"/>
    <s v="C"/>
  </r>
  <r>
    <x v="8782"/>
    <s v="Lu"/>
    <n v="600"/>
    <x v="1"/>
    <x v="0"/>
    <n v="27"/>
    <n v="6"/>
    <x v="0"/>
    <n v="2"/>
    <n v="1"/>
    <x v="0"/>
    <x v="8781"/>
    <x v="1"/>
    <x v="0"/>
    <s v="A"/>
  </r>
  <r>
    <x v="8783"/>
    <s v="Watson"/>
    <n v="782"/>
    <x v="0"/>
    <x v="1"/>
    <n v="34"/>
    <n v="9"/>
    <x v="0"/>
    <n v="1"/>
    <n v="1"/>
    <x v="1"/>
    <x v="8782"/>
    <x v="0"/>
    <x v="0"/>
    <s v="A"/>
  </r>
  <r>
    <x v="8784"/>
    <s v="Fallaci"/>
    <n v="638"/>
    <x v="2"/>
    <x v="0"/>
    <n v="41"/>
    <n v="9"/>
    <x v="5606"/>
    <n v="1"/>
    <n v="1"/>
    <x v="1"/>
    <x v="8783"/>
    <x v="0"/>
    <x v="1"/>
    <s v="B"/>
  </r>
  <r>
    <x v="8785"/>
    <s v="Ni"/>
    <n v="850"/>
    <x v="2"/>
    <x v="1"/>
    <n v="27"/>
    <n v="1"/>
    <x v="5607"/>
    <n v="2"/>
    <n v="1"/>
    <x v="0"/>
    <x v="8784"/>
    <x v="1"/>
    <x v="1"/>
    <s v="C"/>
  </r>
  <r>
    <x v="8786"/>
    <s v="Leason"/>
    <n v="741"/>
    <x v="2"/>
    <x v="0"/>
    <n v="19"/>
    <n v="8"/>
    <x v="5608"/>
    <n v="2"/>
    <n v="1"/>
    <x v="1"/>
    <x v="8785"/>
    <x v="1"/>
    <x v="1"/>
    <s v="C"/>
  </r>
  <r>
    <x v="8787"/>
    <s v="Tsai"/>
    <n v="689"/>
    <x v="1"/>
    <x v="1"/>
    <n v="73"/>
    <n v="1"/>
    <x v="5609"/>
    <n v="1"/>
    <n v="0"/>
    <x v="0"/>
    <x v="8786"/>
    <x v="1"/>
    <x v="0"/>
    <s v="A"/>
  </r>
  <r>
    <x v="8788"/>
    <s v="Bruner"/>
    <n v="743"/>
    <x v="2"/>
    <x v="0"/>
    <n v="35"/>
    <n v="1"/>
    <x v="5610"/>
    <n v="1"/>
    <n v="1"/>
    <x v="1"/>
    <x v="8787"/>
    <x v="1"/>
    <x v="0"/>
    <s v="A"/>
  </r>
  <r>
    <x v="8789"/>
    <s v="Wallace"/>
    <n v="493"/>
    <x v="0"/>
    <x v="0"/>
    <n v="36"/>
    <n v="2"/>
    <x v="0"/>
    <n v="2"/>
    <n v="0"/>
    <x v="0"/>
    <x v="8788"/>
    <x v="1"/>
    <x v="1"/>
    <s v="B"/>
  </r>
  <r>
    <x v="8790"/>
    <s v="Young"/>
    <n v="416"/>
    <x v="1"/>
    <x v="1"/>
    <n v="35"/>
    <n v="8"/>
    <x v="0"/>
    <n v="1"/>
    <n v="0"/>
    <x v="1"/>
    <x v="8789"/>
    <x v="1"/>
    <x v="0"/>
    <s v="A"/>
  </r>
  <r>
    <x v="8791"/>
    <s v="Forbes"/>
    <n v="725"/>
    <x v="0"/>
    <x v="0"/>
    <n v="25"/>
    <n v="9"/>
    <x v="0"/>
    <n v="2"/>
    <n v="1"/>
    <x v="0"/>
    <x v="8790"/>
    <x v="1"/>
    <x v="0"/>
    <s v="A"/>
  </r>
  <r>
    <x v="8792"/>
    <s v="Muir"/>
    <n v="497"/>
    <x v="0"/>
    <x v="1"/>
    <n v="34"/>
    <n v="2"/>
    <x v="0"/>
    <n v="2"/>
    <n v="1"/>
    <x v="0"/>
    <x v="8791"/>
    <x v="1"/>
    <x v="1"/>
    <s v="B"/>
  </r>
  <r>
    <x v="8793"/>
    <s v="Pugh"/>
    <n v="537"/>
    <x v="2"/>
    <x v="1"/>
    <n v="66"/>
    <n v="8"/>
    <x v="5611"/>
    <n v="2"/>
    <n v="1"/>
    <x v="0"/>
    <x v="8792"/>
    <x v="1"/>
    <x v="0"/>
    <s v="A"/>
  </r>
  <r>
    <x v="8794"/>
    <s v="Webb"/>
    <n v="706"/>
    <x v="1"/>
    <x v="0"/>
    <n v="29"/>
    <n v="1"/>
    <x v="5612"/>
    <n v="1"/>
    <n v="1"/>
    <x v="0"/>
    <x v="8793"/>
    <x v="0"/>
    <x v="0"/>
    <s v="A"/>
  </r>
  <r>
    <x v="8795"/>
    <s v="Walker"/>
    <n v="651"/>
    <x v="1"/>
    <x v="1"/>
    <n v="38"/>
    <n v="2"/>
    <x v="0"/>
    <n v="3"/>
    <n v="1"/>
    <x v="1"/>
    <x v="8794"/>
    <x v="0"/>
    <x v="1"/>
    <s v="B"/>
  </r>
  <r>
    <x v="8796"/>
    <s v="Cox"/>
    <n v="720"/>
    <x v="0"/>
    <x v="1"/>
    <n v="33"/>
    <n v="2"/>
    <x v="0"/>
    <n v="2"/>
    <n v="0"/>
    <x v="0"/>
    <x v="8795"/>
    <x v="1"/>
    <x v="0"/>
    <s v="A"/>
  </r>
  <r>
    <x v="8797"/>
    <s v="Maclean"/>
    <n v="797"/>
    <x v="0"/>
    <x v="1"/>
    <n v="45"/>
    <n v="8"/>
    <x v="0"/>
    <n v="1"/>
    <n v="0"/>
    <x v="1"/>
    <x v="8796"/>
    <x v="1"/>
    <x v="0"/>
    <s v="A"/>
  </r>
  <r>
    <x v="8798"/>
    <s v="Hollis"/>
    <n v="543"/>
    <x v="1"/>
    <x v="1"/>
    <n v="23"/>
    <n v="5"/>
    <x v="0"/>
    <n v="2"/>
    <n v="1"/>
    <x v="1"/>
    <x v="8797"/>
    <x v="1"/>
    <x v="0"/>
    <s v="A"/>
  </r>
  <r>
    <x v="8799"/>
    <s v="Jamieson"/>
    <n v="454"/>
    <x v="0"/>
    <x v="1"/>
    <n v="34"/>
    <n v="4"/>
    <x v="0"/>
    <n v="2"/>
    <n v="1"/>
    <x v="1"/>
    <x v="8798"/>
    <x v="1"/>
    <x v="0"/>
    <s v="A"/>
  </r>
  <r>
    <x v="8800"/>
    <s v="Su"/>
    <n v="691"/>
    <x v="0"/>
    <x v="1"/>
    <n v="37"/>
    <n v="9"/>
    <x v="5613"/>
    <n v="1"/>
    <n v="1"/>
    <x v="0"/>
    <x v="8799"/>
    <x v="1"/>
    <x v="0"/>
    <s v="A"/>
  </r>
  <r>
    <x v="8801"/>
    <s v="P'eng"/>
    <n v="510"/>
    <x v="0"/>
    <x v="0"/>
    <n v="52"/>
    <n v="6"/>
    <x v="5614"/>
    <n v="1"/>
    <n v="1"/>
    <x v="0"/>
    <x v="8800"/>
    <x v="0"/>
    <x v="0"/>
    <s v="A"/>
  </r>
  <r>
    <x v="8802"/>
    <s v="Hawkins"/>
    <n v="792"/>
    <x v="1"/>
    <x v="0"/>
    <n v="40"/>
    <n v="7"/>
    <x v="0"/>
    <n v="1"/>
    <n v="1"/>
    <x v="1"/>
    <x v="8801"/>
    <x v="1"/>
    <x v="0"/>
    <s v="A"/>
  </r>
  <r>
    <x v="8803"/>
    <s v="Ndubuagha"/>
    <n v="721"/>
    <x v="0"/>
    <x v="1"/>
    <n v="41"/>
    <n v="6"/>
    <x v="5615"/>
    <n v="1"/>
    <n v="1"/>
    <x v="0"/>
    <x v="8802"/>
    <x v="1"/>
    <x v="1"/>
    <s v="B"/>
  </r>
  <r>
    <x v="8804"/>
    <s v="Hill"/>
    <n v="765"/>
    <x v="0"/>
    <x v="1"/>
    <n v="41"/>
    <n v="2"/>
    <x v="0"/>
    <n v="2"/>
    <n v="0"/>
    <x v="0"/>
    <x v="8803"/>
    <x v="1"/>
    <x v="0"/>
    <s v="A"/>
  </r>
  <r>
    <x v="8805"/>
    <s v="Norton"/>
    <n v="850"/>
    <x v="1"/>
    <x v="1"/>
    <n v="39"/>
    <n v="8"/>
    <x v="0"/>
    <n v="2"/>
    <n v="1"/>
    <x v="0"/>
    <x v="8804"/>
    <x v="1"/>
    <x v="1"/>
    <s v="C"/>
  </r>
  <r>
    <x v="8806"/>
    <s v="Achebe"/>
    <n v="681"/>
    <x v="2"/>
    <x v="1"/>
    <n v="38"/>
    <n v="6"/>
    <x v="5616"/>
    <n v="2"/>
    <n v="1"/>
    <x v="0"/>
    <x v="8805"/>
    <x v="1"/>
    <x v="1"/>
    <s v="B"/>
  </r>
  <r>
    <x v="8807"/>
    <s v="Simpson"/>
    <n v="586"/>
    <x v="0"/>
    <x v="0"/>
    <n v="60"/>
    <n v="3"/>
    <x v="5617"/>
    <n v="2"/>
    <n v="0"/>
    <x v="0"/>
    <x v="8806"/>
    <x v="0"/>
    <x v="1"/>
    <s v="B"/>
  </r>
  <r>
    <x v="8808"/>
    <s v="Chiang"/>
    <n v="753"/>
    <x v="0"/>
    <x v="0"/>
    <n v="36"/>
    <n v="7"/>
    <x v="5618"/>
    <n v="1"/>
    <n v="1"/>
    <x v="0"/>
    <x v="8807"/>
    <x v="0"/>
    <x v="1"/>
    <s v="C"/>
  </r>
  <r>
    <x v="8809"/>
    <s v="Dalrymple"/>
    <n v="593"/>
    <x v="2"/>
    <x v="0"/>
    <n v="38"/>
    <n v="5"/>
    <x v="5619"/>
    <n v="2"/>
    <n v="0"/>
    <x v="0"/>
    <x v="8808"/>
    <x v="1"/>
    <x v="0"/>
    <s v="A"/>
  </r>
  <r>
    <x v="8810"/>
    <s v="Chukwuemeka"/>
    <n v="674"/>
    <x v="0"/>
    <x v="0"/>
    <n v="21"/>
    <n v="9"/>
    <x v="5620"/>
    <n v="2"/>
    <n v="1"/>
    <x v="0"/>
    <x v="8809"/>
    <x v="1"/>
    <x v="1"/>
    <s v="C"/>
  </r>
  <r>
    <x v="8811"/>
    <s v="Ojiofor"/>
    <n v="610"/>
    <x v="0"/>
    <x v="0"/>
    <n v="35"/>
    <n v="7"/>
    <x v="5621"/>
    <n v="1"/>
    <n v="1"/>
    <x v="0"/>
    <x v="8810"/>
    <x v="1"/>
    <x v="1"/>
    <s v="B"/>
  </r>
  <r>
    <x v="8812"/>
    <s v="Rubeo"/>
    <n v="652"/>
    <x v="0"/>
    <x v="1"/>
    <n v="26"/>
    <n v="3"/>
    <x v="5622"/>
    <n v="2"/>
    <n v="0"/>
    <x v="0"/>
    <x v="8811"/>
    <x v="1"/>
    <x v="0"/>
    <s v="A"/>
  </r>
  <r>
    <x v="8813"/>
    <s v="Fanucci"/>
    <n v="850"/>
    <x v="2"/>
    <x v="0"/>
    <n v="26"/>
    <n v="8"/>
    <x v="5623"/>
    <n v="1"/>
    <n v="1"/>
    <x v="1"/>
    <x v="8812"/>
    <x v="1"/>
    <x v="1"/>
    <s v="B"/>
  </r>
  <r>
    <x v="8814"/>
    <s v="Zubarev"/>
    <n v="740"/>
    <x v="0"/>
    <x v="0"/>
    <n v="51"/>
    <n v="4"/>
    <x v="0"/>
    <n v="2"/>
    <n v="1"/>
    <x v="0"/>
    <x v="8813"/>
    <x v="1"/>
    <x v="0"/>
    <s v="A"/>
  </r>
  <r>
    <x v="8815"/>
    <s v="T'ao"/>
    <n v="637"/>
    <x v="2"/>
    <x v="1"/>
    <n v="43"/>
    <n v="1"/>
    <x v="5624"/>
    <n v="2"/>
    <n v="0"/>
    <x v="0"/>
    <x v="8814"/>
    <x v="0"/>
    <x v="0"/>
    <s v="A"/>
  </r>
  <r>
    <x v="8816"/>
    <s v="Pai"/>
    <n v="685"/>
    <x v="1"/>
    <x v="1"/>
    <n v="31"/>
    <n v="7"/>
    <x v="5625"/>
    <n v="2"/>
    <n v="1"/>
    <x v="0"/>
    <x v="8815"/>
    <x v="1"/>
    <x v="0"/>
    <s v="A"/>
  </r>
  <r>
    <x v="8817"/>
    <s v="Udegbunam"/>
    <n v="558"/>
    <x v="1"/>
    <x v="1"/>
    <n v="40"/>
    <n v="4"/>
    <x v="5626"/>
    <n v="1"/>
    <n v="0"/>
    <x v="1"/>
    <x v="8816"/>
    <x v="1"/>
    <x v="1"/>
    <s v="B"/>
  </r>
  <r>
    <x v="8818"/>
    <s v="Claypool"/>
    <n v="677"/>
    <x v="0"/>
    <x v="0"/>
    <n v="37"/>
    <n v="3"/>
    <x v="0"/>
    <n v="2"/>
    <n v="1"/>
    <x v="0"/>
    <x v="8817"/>
    <x v="1"/>
    <x v="1"/>
    <s v="C"/>
  </r>
  <r>
    <x v="8819"/>
    <s v="Manfrin"/>
    <n v="592"/>
    <x v="2"/>
    <x v="1"/>
    <n v="36"/>
    <n v="10"/>
    <x v="5627"/>
    <n v="1"/>
    <n v="0"/>
    <x v="0"/>
    <x v="8818"/>
    <x v="1"/>
    <x v="0"/>
    <s v="A"/>
  </r>
  <r>
    <x v="8820"/>
    <s v="Baker"/>
    <n v="652"/>
    <x v="2"/>
    <x v="1"/>
    <n v="36"/>
    <n v="9"/>
    <x v="5628"/>
    <n v="1"/>
    <n v="0"/>
    <x v="1"/>
    <x v="8819"/>
    <x v="1"/>
    <x v="1"/>
    <s v="B"/>
  </r>
  <r>
    <x v="8821"/>
    <s v="Efremov"/>
    <n v="662"/>
    <x v="1"/>
    <x v="0"/>
    <n v="42"/>
    <n v="6"/>
    <x v="5629"/>
    <n v="1"/>
    <n v="1"/>
    <x v="1"/>
    <x v="8820"/>
    <x v="1"/>
    <x v="1"/>
    <s v="C"/>
  </r>
  <r>
    <x v="8822"/>
    <s v="Chin"/>
    <n v="543"/>
    <x v="0"/>
    <x v="1"/>
    <n v="64"/>
    <n v="4"/>
    <x v="0"/>
    <n v="2"/>
    <n v="1"/>
    <x v="0"/>
    <x v="8821"/>
    <x v="1"/>
    <x v="0"/>
    <s v="A"/>
  </r>
  <r>
    <x v="8823"/>
    <s v="Brookes"/>
    <n v="675"/>
    <x v="1"/>
    <x v="0"/>
    <n v="50"/>
    <n v="1"/>
    <x v="5630"/>
    <n v="1"/>
    <n v="0"/>
    <x v="0"/>
    <x v="8822"/>
    <x v="1"/>
    <x v="1"/>
    <s v="C"/>
  </r>
  <r>
    <x v="8824"/>
    <s v="Doyle"/>
    <n v="643"/>
    <x v="1"/>
    <x v="0"/>
    <n v="35"/>
    <n v="6"/>
    <x v="0"/>
    <n v="2"/>
    <n v="1"/>
    <x v="0"/>
    <x v="8823"/>
    <x v="1"/>
    <x v="1"/>
    <s v="C"/>
  </r>
  <r>
    <x v="8825"/>
    <s v="Ajuluchukwu"/>
    <n v="611"/>
    <x v="2"/>
    <x v="0"/>
    <n v="49"/>
    <n v="9"/>
    <x v="5631"/>
    <n v="2"/>
    <n v="1"/>
    <x v="0"/>
    <x v="8824"/>
    <x v="0"/>
    <x v="0"/>
    <s v="A"/>
  </r>
  <r>
    <x v="8826"/>
    <s v="Ikemefuna"/>
    <n v="412"/>
    <x v="0"/>
    <x v="1"/>
    <n v="29"/>
    <n v="5"/>
    <x v="0"/>
    <n v="2"/>
    <n v="0"/>
    <x v="1"/>
    <x v="8825"/>
    <x v="1"/>
    <x v="1"/>
    <s v="C"/>
  </r>
  <r>
    <x v="8827"/>
    <s v="Fowler"/>
    <n v="638"/>
    <x v="1"/>
    <x v="1"/>
    <n v="41"/>
    <n v="7"/>
    <x v="0"/>
    <n v="2"/>
    <n v="1"/>
    <x v="1"/>
    <x v="8826"/>
    <x v="1"/>
    <x v="1"/>
    <s v="C"/>
  </r>
  <r>
    <x v="8828"/>
    <s v="Liao"/>
    <n v="824"/>
    <x v="1"/>
    <x v="0"/>
    <n v="38"/>
    <n v="3"/>
    <x v="0"/>
    <n v="2"/>
    <n v="1"/>
    <x v="1"/>
    <x v="8827"/>
    <x v="1"/>
    <x v="0"/>
    <s v="A"/>
  </r>
  <r>
    <x v="8829"/>
    <s v="Onuora"/>
    <n v="683"/>
    <x v="0"/>
    <x v="0"/>
    <n v="40"/>
    <n v="1"/>
    <x v="0"/>
    <n v="2"/>
    <n v="0"/>
    <x v="1"/>
    <x v="8828"/>
    <x v="1"/>
    <x v="1"/>
    <s v="B"/>
  </r>
  <r>
    <x v="8830"/>
    <s v="Aksenov"/>
    <n v="562"/>
    <x v="2"/>
    <x v="0"/>
    <n v="39"/>
    <n v="6"/>
    <x v="5632"/>
    <n v="1"/>
    <n v="1"/>
    <x v="1"/>
    <x v="8829"/>
    <x v="0"/>
    <x v="1"/>
    <s v="C"/>
  </r>
  <r>
    <x v="8831"/>
    <s v="Trevisani"/>
    <n v="599"/>
    <x v="0"/>
    <x v="0"/>
    <n v="41"/>
    <n v="2"/>
    <x v="5633"/>
    <n v="1"/>
    <n v="1"/>
    <x v="1"/>
    <x v="8830"/>
    <x v="1"/>
    <x v="0"/>
    <s v="A"/>
  </r>
  <r>
    <x v="8832"/>
    <s v="Wood"/>
    <n v="753"/>
    <x v="0"/>
    <x v="1"/>
    <n v="35"/>
    <n v="4"/>
    <x v="0"/>
    <n v="2"/>
    <n v="1"/>
    <x v="0"/>
    <x v="8831"/>
    <x v="1"/>
    <x v="0"/>
    <s v="A"/>
  </r>
  <r>
    <x v="8833"/>
    <s v="Lombardo"/>
    <n v="594"/>
    <x v="0"/>
    <x v="1"/>
    <n v="50"/>
    <n v="7"/>
    <x v="5634"/>
    <n v="1"/>
    <n v="1"/>
    <x v="0"/>
    <x v="8832"/>
    <x v="1"/>
    <x v="0"/>
    <s v="A"/>
  </r>
  <r>
    <x v="8834"/>
    <s v="Walpole"/>
    <n v="657"/>
    <x v="0"/>
    <x v="1"/>
    <n v="34"/>
    <n v="3"/>
    <x v="5635"/>
    <n v="1"/>
    <n v="1"/>
    <x v="1"/>
    <x v="8833"/>
    <x v="1"/>
    <x v="0"/>
    <s v="A"/>
  </r>
  <r>
    <x v="8835"/>
    <s v="Chikwendu"/>
    <n v="716"/>
    <x v="1"/>
    <x v="1"/>
    <n v="34"/>
    <n v="9"/>
    <x v="0"/>
    <n v="1"/>
    <n v="1"/>
    <x v="0"/>
    <x v="8834"/>
    <x v="1"/>
    <x v="1"/>
    <s v="B"/>
  </r>
  <r>
    <x v="8836"/>
    <s v="Ko"/>
    <n v="850"/>
    <x v="0"/>
    <x v="1"/>
    <n v="43"/>
    <n v="7"/>
    <x v="0"/>
    <n v="2"/>
    <n v="1"/>
    <x v="0"/>
    <x v="8835"/>
    <x v="1"/>
    <x v="0"/>
    <s v="A"/>
  </r>
  <r>
    <x v="8837"/>
    <s v="Steigrad"/>
    <n v="664"/>
    <x v="0"/>
    <x v="1"/>
    <n v="46"/>
    <n v="2"/>
    <x v="0"/>
    <n v="1"/>
    <n v="1"/>
    <x v="0"/>
    <x v="8836"/>
    <x v="0"/>
    <x v="0"/>
    <s v="A"/>
  </r>
  <r>
    <x v="8838"/>
    <s v="Isayeva"/>
    <n v="558"/>
    <x v="0"/>
    <x v="1"/>
    <n v="33"/>
    <n v="0"/>
    <x v="5636"/>
    <n v="1"/>
    <n v="1"/>
    <x v="0"/>
    <x v="8837"/>
    <x v="0"/>
    <x v="0"/>
    <s v="A"/>
  </r>
  <r>
    <x v="8839"/>
    <s v="Boni"/>
    <n v="606"/>
    <x v="2"/>
    <x v="1"/>
    <n v="40"/>
    <n v="1"/>
    <x v="5637"/>
    <n v="2"/>
    <n v="1"/>
    <x v="0"/>
    <x v="8838"/>
    <x v="1"/>
    <x v="0"/>
    <s v="A"/>
  </r>
  <r>
    <x v="8840"/>
    <s v="Anayolisa"/>
    <n v="776"/>
    <x v="1"/>
    <x v="1"/>
    <n v="33"/>
    <n v="2"/>
    <x v="0"/>
    <n v="2"/>
    <n v="1"/>
    <x v="0"/>
    <x v="8839"/>
    <x v="1"/>
    <x v="0"/>
    <s v="A"/>
  </r>
  <r>
    <x v="8841"/>
    <s v="Fallaci"/>
    <n v="557"/>
    <x v="1"/>
    <x v="1"/>
    <n v="36"/>
    <n v="1"/>
    <x v="5638"/>
    <n v="1"/>
    <n v="1"/>
    <x v="1"/>
    <x v="8840"/>
    <x v="1"/>
    <x v="1"/>
    <s v="B"/>
  </r>
  <r>
    <x v="8842"/>
    <s v="Fenton"/>
    <n v="614"/>
    <x v="0"/>
    <x v="0"/>
    <n v="27"/>
    <n v="9"/>
    <x v="5639"/>
    <n v="2"/>
    <n v="0"/>
    <x v="1"/>
    <x v="8841"/>
    <x v="1"/>
    <x v="1"/>
    <s v="B"/>
  </r>
  <r>
    <x v="8843"/>
    <s v="Chao"/>
    <n v="620"/>
    <x v="1"/>
    <x v="1"/>
    <n v="42"/>
    <n v="4"/>
    <x v="5640"/>
    <n v="1"/>
    <n v="0"/>
    <x v="0"/>
    <x v="8842"/>
    <x v="1"/>
    <x v="0"/>
    <s v="A"/>
  </r>
  <r>
    <x v="8844"/>
    <s v="Osinachi"/>
    <n v="695"/>
    <x v="1"/>
    <x v="1"/>
    <n v="35"/>
    <n v="7"/>
    <x v="0"/>
    <n v="2"/>
    <n v="1"/>
    <x v="1"/>
    <x v="8843"/>
    <x v="1"/>
    <x v="0"/>
    <s v="A"/>
  </r>
  <r>
    <x v="8845"/>
    <s v="Chu"/>
    <n v="729"/>
    <x v="2"/>
    <x v="0"/>
    <n v="39"/>
    <n v="1"/>
    <x v="5641"/>
    <n v="1"/>
    <n v="1"/>
    <x v="0"/>
    <x v="8844"/>
    <x v="1"/>
    <x v="0"/>
    <s v="A"/>
  </r>
  <r>
    <x v="8846"/>
    <s v="Obiuto"/>
    <n v="571"/>
    <x v="0"/>
    <x v="0"/>
    <n v="53"/>
    <n v="2"/>
    <x v="0"/>
    <n v="2"/>
    <n v="1"/>
    <x v="1"/>
    <x v="8845"/>
    <x v="1"/>
    <x v="1"/>
    <s v="C"/>
  </r>
  <r>
    <x v="8847"/>
    <s v="Chu"/>
    <n v="457"/>
    <x v="0"/>
    <x v="1"/>
    <n v="40"/>
    <n v="10"/>
    <x v="5642"/>
    <n v="2"/>
    <n v="1"/>
    <x v="1"/>
    <x v="8846"/>
    <x v="1"/>
    <x v="0"/>
    <s v="A"/>
  </r>
  <r>
    <x v="8848"/>
    <s v="Nash"/>
    <n v="559"/>
    <x v="0"/>
    <x v="0"/>
    <n v="29"/>
    <n v="3"/>
    <x v="5643"/>
    <n v="1"/>
    <n v="1"/>
    <x v="1"/>
    <x v="8847"/>
    <x v="1"/>
    <x v="1"/>
    <s v="B"/>
  </r>
  <r>
    <x v="8849"/>
    <s v="Hixson"/>
    <n v="664"/>
    <x v="0"/>
    <x v="0"/>
    <n v="38"/>
    <n v="4"/>
    <x v="5644"/>
    <n v="2"/>
    <n v="1"/>
    <x v="1"/>
    <x v="8848"/>
    <x v="1"/>
    <x v="0"/>
    <s v="A"/>
  </r>
  <r>
    <x v="8850"/>
    <s v="Fiorentini"/>
    <n v="500"/>
    <x v="1"/>
    <x v="0"/>
    <n v="50"/>
    <n v="5"/>
    <x v="0"/>
    <n v="4"/>
    <n v="1"/>
    <x v="0"/>
    <x v="8849"/>
    <x v="0"/>
    <x v="1"/>
    <s v="B"/>
  </r>
  <r>
    <x v="8851"/>
    <s v="Chidimma"/>
    <n v="782"/>
    <x v="2"/>
    <x v="1"/>
    <n v="42"/>
    <n v="7"/>
    <x v="5645"/>
    <n v="1"/>
    <n v="1"/>
    <x v="1"/>
    <x v="8850"/>
    <x v="1"/>
    <x v="1"/>
    <s v="C"/>
  </r>
  <r>
    <x v="8852"/>
    <s v="Chiazagomekpere"/>
    <n v="708"/>
    <x v="1"/>
    <x v="1"/>
    <n v="38"/>
    <n v="8"/>
    <x v="5646"/>
    <n v="1"/>
    <n v="1"/>
    <x v="1"/>
    <x v="8851"/>
    <x v="1"/>
    <x v="1"/>
    <s v="C"/>
  </r>
  <r>
    <x v="8853"/>
    <s v="Laura"/>
    <n v="681"/>
    <x v="0"/>
    <x v="1"/>
    <n v="43"/>
    <n v="3"/>
    <x v="5647"/>
    <n v="1"/>
    <n v="1"/>
    <x v="0"/>
    <x v="8852"/>
    <x v="0"/>
    <x v="1"/>
    <s v="C"/>
  </r>
  <r>
    <x v="8854"/>
    <s v="Wu"/>
    <n v="674"/>
    <x v="1"/>
    <x v="0"/>
    <n v="39"/>
    <n v="6"/>
    <x v="0"/>
    <n v="2"/>
    <n v="1"/>
    <x v="0"/>
    <x v="8853"/>
    <x v="1"/>
    <x v="1"/>
    <s v="C"/>
  </r>
  <r>
    <x v="8855"/>
    <s v="Toscani"/>
    <n v="697"/>
    <x v="1"/>
    <x v="1"/>
    <n v="43"/>
    <n v="10"/>
    <x v="5648"/>
    <n v="1"/>
    <n v="0"/>
    <x v="1"/>
    <x v="8854"/>
    <x v="1"/>
    <x v="0"/>
    <s v="A"/>
  </r>
  <r>
    <x v="8856"/>
    <s v="McMillan"/>
    <n v="774"/>
    <x v="0"/>
    <x v="0"/>
    <n v="26"/>
    <n v="5"/>
    <x v="0"/>
    <n v="2"/>
    <n v="1"/>
    <x v="0"/>
    <x v="8855"/>
    <x v="1"/>
    <x v="1"/>
    <s v="B"/>
  </r>
  <r>
    <x v="8857"/>
    <s v="Chiekwugo"/>
    <n v="624"/>
    <x v="0"/>
    <x v="1"/>
    <n v="36"/>
    <n v="6"/>
    <x v="0"/>
    <n v="2"/>
    <n v="0"/>
    <x v="1"/>
    <x v="8856"/>
    <x v="1"/>
    <x v="1"/>
    <s v="B"/>
  </r>
  <r>
    <x v="8858"/>
    <s v="Hendley"/>
    <n v="747"/>
    <x v="1"/>
    <x v="1"/>
    <n v="37"/>
    <n v="1"/>
    <x v="0"/>
    <n v="2"/>
    <n v="0"/>
    <x v="0"/>
    <x v="8857"/>
    <x v="1"/>
    <x v="0"/>
    <s v="A"/>
  </r>
  <r>
    <x v="8859"/>
    <s v="Birnie"/>
    <n v="715"/>
    <x v="0"/>
    <x v="0"/>
    <n v="32"/>
    <n v="10"/>
    <x v="0"/>
    <n v="2"/>
    <n v="1"/>
    <x v="1"/>
    <x v="8858"/>
    <x v="1"/>
    <x v="1"/>
    <s v="B"/>
  </r>
  <r>
    <x v="8860"/>
    <s v="Kemp"/>
    <n v="808"/>
    <x v="0"/>
    <x v="1"/>
    <n v="24"/>
    <n v="4"/>
    <x v="5649"/>
    <n v="1"/>
    <n v="1"/>
    <x v="1"/>
    <x v="8859"/>
    <x v="1"/>
    <x v="0"/>
    <s v="A"/>
  </r>
  <r>
    <x v="8861"/>
    <s v="Johnstone"/>
    <n v="678"/>
    <x v="0"/>
    <x v="0"/>
    <n v="43"/>
    <n v="7"/>
    <x v="5650"/>
    <n v="1"/>
    <n v="0"/>
    <x v="1"/>
    <x v="8860"/>
    <x v="1"/>
    <x v="0"/>
    <s v="A"/>
  </r>
  <r>
    <x v="8862"/>
    <s v="Lo Duca"/>
    <n v="813"/>
    <x v="2"/>
    <x v="1"/>
    <n v="59"/>
    <n v="2"/>
    <x v="5651"/>
    <n v="1"/>
    <n v="1"/>
    <x v="1"/>
    <x v="8861"/>
    <x v="0"/>
    <x v="0"/>
    <s v="A"/>
  </r>
  <r>
    <x v="8863"/>
    <s v="Montgomery"/>
    <n v="687"/>
    <x v="1"/>
    <x v="1"/>
    <n v="38"/>
    <n v="8"/>
    <x v="5652"/>
    <n v="2"/>
    <n v="1"/>
    <x v="0"/>
    <x v="8862"/>
    <x v="0"/>
    <x v="1"/>
    <s v="B"/>
  </r>
  <r>
    <x v="8864"/>
    <s v="Miller"/>
    <n v="832"/>
    <x v="0"/>
    <x v="0"/>
    <n v="29"/>
    <n v="5"/>
    <x v="0"/>
    <n v="2"/>
    <n v="1"/>
    <x v="1"/>
    <x v="8863"/>
    <x v="1"/>
    <x v="0"/>
    <s v="A"/>
  </r>
  <r>
    <x v="8865"/>
    <s v="Chiemezie"/>
    <n v="668"/>
    <x v="0"/>
    <x v="1"/>
    <n v="72"/>
    <n v="2"/>
    <x v="0"/>
    <n v="2"/>
    <n v="1"/>
    <x v="0"/>
    <x v="8864"/>
    <x v="1"/>
    <x v="1"/>
    <s v="B"/>
  </r>
  <r>
    <x v="8866"/>
    <s v="Wright"/>
    <n v="526"/>
    <x v="2"/>
    <x v="1"/>
    <n v="34"/>
    <n v="3"/>
    <x v="5653"/>
    <n v="1"/>
    <n v="1"/>
    <x v="0"/>
    <x v="8865"/>
    <x v="1"/>
    <x v="1"/>
    <s v="C"/>
  </r>
  <r>
    <x v="8867"/>
    <s v="Shaw"/>
    <n v="457"/>
    <x v="0"/>
    <x v="0"/>
    <n v="38"/>
    <n v="7"/>
    <x v="5654"/>
    <n v="1"/>
    <n v="1"/>
    <x v="0"/>
    <x v="8866"/>
    <x v="1"/>
    <x v="0"/>
    <s v="A"/>
  </r>
  <r>
    <x v="8868"/>
    <s v="Chapman"/>
    <n v="649"/>
    <x v="1"/>
    <x v="0"/>
    <n v="38"/>
    <n v="8"/>
    <x v="0"/>
    <n v="1"/>
    <n v="1"/>
    <x v="1"/>
    <x v="8867"/>
    <x v="1"/>
    <x v="0"/>
    <s v="A"/>
  </r>
  <r>
    <x v="8869"/>
    <s v="Y?an"/>
    <n v="669"/>
    <x v="0"/>
    <x v="0"/>
    <n v="41"/>
    <n v="0"/>
    <x v="5655"/>
    <n v="2"/>
    <n v="0"/>
    <x v="1"/>
    <x v="8868"/>
    <x v="1"/>
    <x v="0"/>
    <s v="A"/>
  </r>
  <r>
    <x v="8870"/>
    <s v="Clark"/>
    <n v="668"/>
    <x v="0"/>
    <x v="1"/>
    <n v="42"/>
    <n v="8"/>
    <x v="5656"/>
    <n v="1"/>
    <n v="1"/>
    <x v="0"/>
    <x v="8869"/>
    <x v="0"/>
    <x v="1"/>
    <s v="C"/>
  </r>
  <r>
    <x v="8871"/>
    <s v="Howells"/>
    <n v="466"/>
    <x v="0"/>
    <x v="0"/>
    <n v="30"/>
    <n v="3"/>
    <x v="0"/>
    <n v="1"/>
    <n v="1"/>
    <x v="1"/>
    <x v="8870"/>
    <x v="1"/>
    <x v="0"/>
    <s v="A"/>
  </r>
  <r>
    <x v="8872"/>
    <s v="Gamble"/>
    <n v="685"/>
    <x v="0"/>
    <x v="1"/>
    <n v="30"/>
    <n v="2"/>
    <x v="0"/>
    <n v="2"/>
    <n v="1"/>
    <x v="0"/>
    <x v="8871"/>
    <x v="1"/>
    <x v="0"/>
    <s v="A"/>
  </r>
  <r>
    <x v="8873"/>
    <s v="Rogers"/>
    <n v="610"/>
    <x v="0"/>
    <x v="1"/>
    <n v="34"/>
    <n v="0"/>
    <x v="5657"/>
    <n v="1"/>
    <n v="0"/>
    <x v="1"/>
    <x v="8872"/>
    <x v="1"/>
    <x v="0"/>
    <s v="A"/>
  </r>
  <r>
    <x v="8874"/>
    <s v="McMillan"/>
    <n v="582"/>
    <x v="2"/>
    <x v="0"/>
    <n v="50"/>
    <n v="6"/>
    <x v="5658"/>
    <n v="2"/>
    <n v="1"/>
    <x v="0"/>
    <x v="8873"/>
    <x v="1"/>
    <x v="1"/>
    <s v="C"/>
  </r>
  <r>
    <x v="8875"/>
    <s v="Brown"/>
    <n v="702"/>
    <x v="2"/>
    <x v="1"/>
    <n v="36"/>
    <n v="9"/>
    <x v="5659"/>
    <n v="2"/>
    <n v="1"/>
    <x v="1"/>
    <x v="8874"/>
    <x v="1"/>
    <x v="0"/>
    <s v="A"/>
  </r>
  <r>
    <x v="8876"/>
    <s v="Robertson"/>
    <n v="556"/>
    <x v="1"/>
    <x v="1"/>
    <n v="46"/>
    <n v="3"/>
    <x v="5660"/>
    <n v="1"/>
    <n v="1"/>
    <x v="0"/>
    <x v="8875"/>
    <x v="0"/>
    <x v="0"/>
    <s v="A"/>
  </r>
  <r>
    <x v="8877"/>
    <s v="Thomas"/>
    <n v="812"/>
    <x v="1"/>
    <x v="0"/>
    <n v="24"/>
    <n v="1"/>
    <x v="5661"/>
    <n v="1"/>
    <n v="0"/>
    <x v="1"/>
    <x v="8876"/>
    <x v="1"/>
    <x v="1"/>
    <s v="B"/>
  </r>
  <r>
    <x v="8878"/>
    <s v="Hsing"/>
    <n v="645"/>
    <x v="2"/>
    <x v="1"/>
    <n v="47"/>
    <n v="9"/>
    <x v="5662"/>
    <n v="1"/>
    <n v="1"/>
    <x v="1"/>
    <x v="8877"/>
    <x v="0"/>
    <x v="0"/>
    <s v="A"/>
  </r>
  <r>
    <x v="8879"/>
    <s v="Chiu"/>
    <n v="809"/>
    <x v="0"/>
    <x v="1"/>
    <n v="43"/>
    <n v="2"/>
    <x v="0"/>
    <n v="2"/>
    <n v="1"/>
    <x v="0"/>
    <x v="8878"/>
    <x v="1"/>
    <x v="0"/>
    <s v="A"/>
  </r>
  <r>
    <x v="8880"/>
    <s v="Chang"/>
    <n v="560"/>
    <x v="0"/>
    <x v="1"/>
    <n v="49"/>
    <n v="4"/>
    <x v="0"/>
    <n v="1"/>
    <n v="1"/>
    <x v="0"/>
    <x v="8879"/>
    <x v="0"/>
    <x v="0"/>
    <s v="A"/>
  </r>
  <r>
    <x v="8881"/>
    <s v="Kornilova"/>
    <n v="744"/>
    <x v="0"/>
    <x v="1"/>
    <n v="29"/>
    <n v="1"/>
    <x v="5663"/>
    <n v="1"/>
    <n v="1"/>
    <x v="0"/>
    <x v="8880"/>
    <x v="1"/>
    <x v="0"/>
    <s v="A"/>
  </r>
  <r>
    <x v="8882"/>
    <s v="Chifo"/>
    <n v="731"/>
    <x v="1"/>
    <x v="0"/>
    <n v="39"/>
    <n v="2"/>
    <x v="0"/>
    <n v="2"/>
    <n v="1"/>
    <x v="1"/>
    <x v="8881"/>
    <x v="1"/>
    <x v="0"/>
    <s v="A"/>
  </r>
  <r>
    <x v="8883"/>
    <s v="Lu"/>
    <n v="471"/>
    <x v="1"/>
    <x v="0"/>
    <n v="28"/>
    <n v="5"/>
    <x v="0"/>
    <n v="2"/>
    <n v="1"/>
    <x v="0"/>
    <x v="8882"/>
    <x v="1"/>
    <x v="1"/>
    <s v="C"/>
  </r>
  <r>
    <x v="8884"/>
    <s v="Bellucci"/>
    <n v="686"/>
    <x v="2"/>
    <x v="0"/>
    <n v="38"/>
    <n v="2"/>
    <x v="5664"/>
    <n v="3"/>
    <n v="0"/>
    <x v="1"/>
    <x v="8883"/>
    <x v="0"/>
    <x v="1"/>
    <s v="C"/>
  </r>
  <r>
    <x v="8885"/>
    <s v="Michael"/>
    <n v="668"/>
    <x v="1"/>
    <x v="1"/>
    <n v="45"/>
    <n v="4"/>
    <x v="5665"/>
    <n v="2"/>
    <n v="1"/>
    <x v="0"/>
    <x v="8884"/>
    <x v="1"/>
    <x v="0"/>
    <s v="A"/>
  </r>
  <r>
    <x v="8886"/>
    <s v="Sinclair"/>
    <n v="575"/>
    <x v="0"/>
    <x v="1"/>
    <n v="36"/>
    <n v="1"/>
    <x v="0"/>
    <n v="1"/>
    <n v="0"/>
    <x v="0"/>
    <x v="8885"/>
    <x v="1"/>
    <x v="1"/>
    <s v="B"/>
  </r>
  <r>
    <x v="8887"/>
    <s v="Chukwuebuka"/>
    <n v="435"/>
    <x v="2"/>
    <x v="1"/>
    <n v="37"/>
    <n v="8"/>
    <x v="5666"/>
    <n v="1"/>
    <n v="0"/>
    <x v="0"/>
    <x v="8886"/>
    <x v="0"/>
    <x v="1"/>
    <s v="C"/>
  </r>
  <r>
    <x v="8888"/>
    <s v="Schmidt"/>
    <n v="743"/>
    <x v="0"/>
    <x v="1"/>
    <n v="23"/>
    <n v="3"/>
    <x v="5667"/>
    <n v="1"/>
    <n v="1"/>
    <x v="1"/>
    <x v="8887"/>
    <x v="1"/>
    <x v="1"/>
    <s v="B"/>
  </r>
  <r>
    <x v="8889"/>
    <s v="Parry"/>
    <n v="580"/>
    <x v="0"/>
    <x v="0"/>
    <n v="39"/>
    <n v="9"/>
    <x v="5668"/>
    <n v="1"/>
    <n v="1"/>
    <x v="1"/>
    <x v="8888"/>
    <x v="1"/>
    <x v="1"/>
    <s v="B"/>
  </r>
  <r>
    <x v="8890"/>
    <s v="McIntyre"/>
    <n v="599"/>
    <x v="2"/>
    <x v="0"/>
    <n v="49"/>
    <n v="10"/>
    <x v="5669"/>
    <n v="2"/>
    <n v="1"/>
    <x v="0"/>
    <x v="8889"/>
    <x v="0"/>
    <x v="0"/>
    <s v="A"/>
  </r>
  <r>
    <x v="8891"/>
    <s v="Lo Duca"/>
    <n v="534"/>
    <x v="1"/>
    <x v="1"/>
    <n v="34"/>
    <n v="5"/>
    <x v="5670"/>
    <n v="1"/>
    <n v="0"/>
    <x v="0"/>
    <x v="8890"/>
    <x v="1"/>
    <x v="1"/>
    <s v="C"/>
  </r>
  <r>
    <x v="8892"/>
    <s v="Ferrari"/>
    <n v="680"/>
    <x v="0"/>
    <x v="0"/>
    <n v="32"/>
    <n v="5"/>
    <x v="0"/>
    <n v="1"/>
    <n v="1"/>
    <x v="0"/>
    <x v="8891"/>
    <x v="1"/>
    <x v="0"/>
    <s v="A"/>
  </r>
  <r>
    <x v="8893"/>
    <s v="Berry"/>
    <n v="631"/>
    <x v="1"/>
    <x v="0"/>
    <n v="46"/>
    <n v="10"/>
    <x v="0"/>
    <n v="2"/>
    <n v="1"/>
    <x v="0"/>
    <x v="8892"/>
    <x v="1"/>
    <x v="0"/>
    <s v="A"/>
  </r>
  <r>
    <x v="8894"/>
    <s v="Cattaneo"/>
    <n v="485"/>
    <x v="0"/>
    <x v="0"/>
    <n v="39"/>
    <n v="2"/>
    <x v="5671"/>
    <n v="1"/>
    <n v="1"/>
    <x v="0"/>
    <x v="8893"/>
    <x v="1"/>
    <x v="1"/>
    <s v="B"/>
  </r>
  <r>
    <x v="8895"/>
    <s v="Foster"/>
    <n v="699"/>
    <x v="0"/>
    <x v="0"/>
    <n v="40"/>
    <n v="8"/>
    <x v="5672"/>
    <n v="1"/>
    <n v="1"/>
    <x v="1"/>
    <x v="8894"/>
    <x v="1"/>
    <x v="0"/>
    <s v="A"/>
  </r>
  <r>
    <x v="8896"/>
    <s v="Gordon"/>
    <n v="712"/>
    <x v="0"/>
    <x v="1"/>
    <n v="34"/>
    <n v="1"/>
    <x v="0"/>
    <n v="2"/>
    <n v="1"/>
    <x v="0"/>
    <x v="8895"/>
    <x v="1"/>
    <x v="0"/>
    <s v="A"/>
  </r>
  <r>
    <x v="8897"/>
    <s v="May"/>
    <n v="603"/>
    <x v="0"/>
    <x v="1"/>
    <n v="51"/>
    <n v="8"/>
    <x v="5673"/>
    <n v="1"/>
    <n v="1"/>
    <x v="1"/>
    <x v="8896"/>
    <x v="0"/>
    <x v="1"/>
    <s v="B"/>
  </r>
  <r>
    <x v="8898"/>
    <s v="Cameron"/>
    <n v="850"/>
    <x v="0"/>
    <x v="1"/>
    <n v="40"/>
    <n v="6"/>
    <x v="5674"/>
    <n v="1"/>
    <n v="1"/>
    <x v="1"/>
    <x v="8897"/>
    <x v="1"/>
    <x v="1"/>
    <s v="B"/>
  </r>
  <r>
    <x v="8899"/>
    <s v="Ch'eng"/>
    <n v="584"/>
    <x v="0"/>
    <x v="0"/>
    <n v="41"/>
    <n v="3"/>
    <x v="0"/>
    <n v="2"/>
    <n v="1"/>
    <x v="0"/>
    <x v="8898"/>
    <x v="1"/>
    <x v="0"/>
    <s v="A"/>
  </r>
  <r>
    <x v="8900"/>
    <s v="Curtis"/>
    <n v="604"/>
    <x v="0"/>
    <x v="0"/>
    <n v="71"/>
    <n v="2"/>
    <x v="0"/>
    <n v="2"/>
    <n v="1"/>
    <x v="0"/>
    <x v="8899"/>
    <x v="1"/>
    <x v="1"/>
    <s v="C"/>
  </r>
  <r>
    <x v="8901"/>
    <s v="Whitehead"/>
    <n v="586"/>
    <x v="0"/>
    <x v="1"/>
    <n v="51"/>
    <n v="2"/>
    <x v="5675"/>
    <n v="1"/>
    <n v="1"/>
    <x v="0"/>
    <x v="8900"/>
    <x v="1"/>
    <x v="1"/>
    <s v="B"/>
  </r>
  <r>
    <x v="8902"/>
    <s v="Chukwuemeka"/>
    <n v="467"/>
    <x v="1"/>
    <x v="1"/>
    <n v="39"/>
    <n v="5"/>
    <x v="0"/>
    <n v="2"/>
    <n v="1"/>
    <x v="0"/>
    <x v="8901"/>
    <x v="1"/>
    <x v="1"/>
    <s v="C"/>
  </r>
  <r>
    <x v="8903"/>
    <s v="Onwughara"/>
    <n v="520"/>
    <x v="0"/>
    <x v="1"/>
    <n v="35"/>
    <n v="9"/>
    <x v="5676"/>
    <n v="1"/>
    <n v="1"/>
    <x v="0"/>
    <x v="8902"/>
    <x v="1"/>
    <x v="1"/>
    <s v="C"/>
  </r>
  <r>
    <x v="8904"/>
    <s v="Grant"/>
    <n v="683"/>
    <x v="1"/>
    <x v="1"/>
    <n v="40"/>
    <n v="4"/>
    <x v="5677"/>
    <n v="1"/>
    <n v="1"/>
    <x v="0"/>
    <x v="8903"/>
    <x v="0"/>
    <x v="0"/>
    <s v="A"/>
  </r>
  <r>
    <x v="8905"/>
    <s v="Browne"/>
    <n v="557"/>
    <x v="0"/>
    <x v="1"/>
    <n v="36"/>
    <n v="3"/>
    <x v="0"/>
    <n v="1"/>
    <n v="0"/>
    <x v="0"/>
    <x v="8904"/>
    <x v="1"/>
    <x v="0"/>
    <s v="A"/>
  </r>
  <r>
    <x v="8906"/>
    <s v="Goloubev"/>
    <n v="613"/>
    <x v="1"/>
    <x v="0"/>
    <n v="32"/>
    <n v="0"/>
    <x v="0"/>
    <n v="2"/>
    <n v="0"/>
    <x v="0"/>
    <x v="8905"/>
    <x v="1"/>
    <x v="0"/>
    <s v="A"/>
  </r>
  <r>
    <x v="8907"/>
    <s v="Gordon"/>
    <n v="786"/>
    <x v="0"/>
    <x v="1"/>
    <n v="34"/>
    <n v="3"/>
    <x v="5678"/>
    <n v="1"/>
    <n v="0"/>
    <x v="1"/>
    <x v="8906"/>
    <x v="1"/>
    <x v="0"/>
    <s v="A"/>
  </r>
  <r>
    <x v="8908"/>
    <s v="Sutherland"/>
    <n v="593"/>
    <x v="1"/>
    <x v="1"/>
    <n v="32"/>
    <n v="10"/>
    <x v="5679"/>
    <n v="1"/>
    <n v="1"/>
    <x v="1"/>
    <x v="8907"/>
    <x v="1"/>
    <x v="0"/>
    <s v="A"/>
  </r>
  <r>
    <x v="8909"/>
    <s v="Quesada"/>
    <n v="670"/>
    <x v="1"/>
    <x v="0"/>
    <n v="29"/>
    <n v="9"/>
    <x v="0"/>
    <n v="2"/>
    <n v="1"/>
    <x v="1"/>
    <x v="8908"/>
    <x v="1"/>
    <x v="1"/>
    <s v="C"/>
  </r>
  <r>
    <x v="8910"/>
    <s v="Wright"/>
    <n v="657"/>
    <x v="2"/>
    <x v="0"/>
    <n v="48"/>
    <n v="5"/>
    <x v="5680"/>
    <n v="1"/>
    <n v="0"/>
    <x v="1"/>
    <x v="8909"/>
    <x v="0"/>
    <x v="0"/>
    <s v="A"/>
  </r>
  <r>
    <x v="8911"/>
    <s v="Simmons"/>
    <n v="718"/>
    <x v="2"/>
    <x v="1"/>
    <n v="32"/>
    <n v="9"/>
    <x v="5681"/>
    <n v="2"/>
    <n v="1"/>
    <x v="0"/>
    <x v="8910"/>
    <x v="1"/>
    <x v="1"/>
    <s v="C"/>
  </r>
  <r>
    <x v="8912"/>
    <s v="Yobachukwu"/>
    <n v="623"/>
    <x v="0"/>
    <x v="0"/>
    <n v="24"/>
    <n v="7"/>
    <x v="5682"/>
    <n v="2"/>
    <n v="1"/>
    <x v="0"/>
    <x v="8911"/>
    <x v="1"/>
    <x v="0"/>
    <s v="A"/>
  </r>
  <r>
    <x v="8913"/>
    <s v="Read"/>
    <n v="496"/>
    <x v="0"/>
    <x v="1"/>
    <n v="31"/>
    <n v="5"/>
    <x v="0"/>
    <n v="2"/>
    <n v="1"/>
    <x v="1"/>
    <x v="8912"/>
    <x v="1"/>
    <x v="1"/>
    <s v="B"/>
  </r>
  <r>
    <x v="8914"/>
    <s v="Wunder"/>
    <n v="429"/>
    <x v="0"/>
    <x v="0"/>
    <n v="39"/>
    <n v="6"/>
    <x v="5683"/>
    <n v="1"/>
    <n v="1"/>
    <x v="1"/>
    <x v="8913"/>
    <x v="1"/>
    <x v="1"/>
    <s v="B"/>
  </r>
  <r>
    <x v="8915"/>
    <s v="Nnaife"/>
    <n v="606"/>
    <x v="0"/>
    <x v="1"/>
    <n v="36"/>
    <n v="1"/>
    <x v="5684"/>
    <n v="1"/>
    <n v="1"/>
    <x v="0"/>
    <x v="8914"/>
    <x v="0"/>
    <x v="0"/>
    <s v="A"/>
  </r>
  <r>
    <x v="8916"/>
    <s v="Shen"/>
    <n v="499"/>
    <x v="0"/>
    <x v="0"/>
    <n v="46"/>
    <n v="6"/>
    <x v="0"/>
    <n v="2"/>
    <n v="1"/>
    <x v="1"/>
    <x v="8915"/>
    <x v="1"/>
    <x v="1"/>
    <s v="B"/>
  </r>
  <r>
    <x v="8917"/>
    <s v="Powell"/>
    <n v="642"/>
    <x v="0"/>
    <x v="1"/>
    <n v="62"/>
    <n v="7"/>
    <x v="0"/>
    <n v="2"/>
    <n v="1"/>
    <x v="0"/>
    <x v="8916"/>
    <x v="1"/>
    <x v="1"/>
    <s v="B"/>
  </r>
  <r>
    <x v="8918"/>
    <s v="Goddard"/>
    <n v="641"/>
    <x v="0"/>
    <x v="0"/>
    <n v="52"/>
    <n v="4"/>
    <x v="0"/>
    <n v="1"/>
    <n v="1"/>
    <x v="1"/>
    <x v="8917"/>
    <x v="0"/>
    <x v="1"/>
    <s v="B"/>
  </r>
  <r>
    <x v="8919"/>
    <s v="Buckley"/>
    <n v="673"/>
    <x v="0"/>
    <x v="1"/>
    <n v="32"/>
    <n v="8"/>
    <x v="5685"/>
    <n v="1"/>
    <n v="1"/>
    <x v="1"/>
    <x v="8918"/>
    <x v="1"/>
    <x v="0"/>
    <s v="A"/>
  </r>
  <r>
    <x v="8920"/>
    <s v="McIntyre"/>
    <n v="570"/>
    <x v="0"/>
    <x v="0"/>
    <n v="36"/>
    <n v="3"/>
    <x v="0"/>
    <n v="2"/>
    <n v="1"/>
    <x v="1"/>
    <x v="8919"/>
    <x v="1"/>
    <x v="1"/>
    <s v="B"/>
  </r>
  <r>
    <x v="8921"/>
    <s v="Yen"/>
    <n v="472"/>
    <x v="0"/>
    <x v="0"/>
    <n v="37"/>
    <n v="1"/>
    <x v="0"/>
    <n v="2"/>
    <n v="1"/>
    <x v="0"/>
    <x v="8920"/>
    <x v="1"/>
    <x v="1"/>
    <s v="C"/>
  </r>
  <r>
    <x v="8922"/>
    <s v="Okonkwo"/>
    <n v="550"/>
    <x v="2"/>
    <x v="1"/>
    <n v="35"/>
    <n v="9"/>
    <x v="5686"/>
    <n v="2"/>
    <n v="1"/>
    <x v="1"/>
    <x v="8921"/>
    <x v="1"/>
    <x v="0"/>
    <s v="A"/>
  </r>
  <r>
    <x v="8923"/>
    <s v="Burlingame"/>
    <n v="625"/>
    <x v="2"/>
    <x v="0"/>
    <n v="55"/>
    <n v="8"/>
    <x v="5687"/>
    <n v="4"/>
    <n v="0"/>
    <x v="1"/>
    <x v="8922"/>
    <x v="0"/>
    <x v="0"/>
    <s v="A"/>
  </r>
  <r>
    <x v="8924"/>
    <s v="Hs?"/>
    <n v="516"/>
    <x v="0"/>
    <x v="1"/>
    <n v="46"/>
    <n v="2"/>
    <x v="0"/>
    <n v="2"/>
    <n v="1"/>
    <x v="0"/>
    <x v="8923"/>
    <x v="1"/>
    <x v="0"/>
    <s v="A"/>
  </r>
  <r>
    <x v="8925"/>
    <s v="Board"/>
    <n v="682"/>
    <x v="2"/>
    <x v="1"/>
    <n v="32"/>
    <n v="2"/>
    <x v="5688"/>
    <n v="2"/>
    <n v="1"/>
    <x v="0"/>
    <x v="8924"/>
    <x v="1"/>
    <x v="0"/>
    <s v="A"/>
  </r>
  <r>
    <x v="8926"/>
    <s v="Adams"/>
    <n v="620"/>
    <x v="0"/>
    <x v="1"/>
    <n v="28"/>
    <n v="8"/>
    <x v="0"/>
    <n v="2"/>
    <n v="1"/>
    <x v="0"/>
    <x v="8925"/>
    <x v="1"/>
    <x v="0"/>
    <s v="A"/>
  </r>
  <r>
    <x v="8927"/>
    <s v="Rizzo"/>
    <n v="626"/>
    <x v="0"/>
    <x v="0"/>
    <n v="39"/>
    <n v="0"/>
    <x v="0"/>
    <n v="2"/>
    <n v="1"/>
    <x v="0"/>
    <x v="8926"/>
    <x v="1"/>
    <x v="1"/>
    <s v="B"/>
  </r>
  <r>
    <x v="8928"/>
    <s v="Chukwufumnanya"/>
    <n v="623"/>
    <x v="0"/>
    <x v="0"/>
    <n v="29"/>
    <n v="1"/>
    <x v="0"/>
    <n v="2"/>
    <n v="0"/>
    <x v="1"/>
    <x v="8927"/>
    <x v="1"/>
    <x v="1"/>
    <s v="C"/>
  </r>
  <r>
    <x v="8929"/>
    <s v="Fraser"/>
    <n v="569"/>
    <x v="0"/>
    <x v="0"/>
    <n v="35"/>
    <n v="4"/>
    <x v="5689"/>
    <n v="1"/>
    <n v="1"/>
    <x v="1"/>
    <x v="8928"/>
    <x v="1"/>
    <x v="0"/>
    <s v="A"/>
  </r>
  <r>
    <x v="8930"/>
    <s v="Russell"/>
    <n v="724"/>
    <x v="0"/>
    <x v="0"/>
    <n v="69"/>
    <n v="5"/>
    <x v="5690"/>
    <n v="1"/>
    <n v="1"/>
    <x v="0"/>
    <x v="8929"/>
    <x v="1"/>
    <x v="1"/>
    <s v="B"/>
  </r>
  <r>
    <x v="8931"/>
    <s v="Yefimova"/>
    <n v="678"/>
    <x v="0"/>
    <x v="0"/>
    <n v="55"/>
    <n v="5"/>
    <x v="0"/>
    <n v="1"/>
    <n v="0"/>
    <x v="0"/>
    <x v="8930"/>
    <x v="0"/>
    <x v="0"/>
    <s v="A"/>
  </r>
  <r>
    <x v="8932"/>
    <s v="Palermo"/>
    <n v="713"/>
    <x v="1"/>
    <x v="0"/>
    <n v="26"/>
    <n v="4"/>
    <x v="5691"/>
    <n v="2"/>
    <n v="1"/>
    <x v="1"/>
    <x v="8931"/>
    <x v="0"/>
    <x v="0"/>
    <s v="A"/>
  </r>
  <r>
    <x v="8933"/>
    <s v="Bergamaschi"/>
    <n v="631"/>
    <x v="0"/>
    <x v="1"/>
    <n v="32"/>
    <n v="10"/>
    <x v="0"/>
    <n v="2"/>
    <n v="0"/>
    <x v="0"/>
    <x v="8932"/>
    <x v="1"/>
    <x v="0"/>
    <s v="A"/>
  </r>
  <r>
    <x v="8934"/>
    <s v="Shao"/>
    <n v="846"/>
    <x v="0"/>
    <x v="0"/>
    <n v="37"/>
    <n v="6"/>
    <x v="5692"/>
    <n v="1"/>
    <n v="1"/>
    <x v="0"/>
    <x v="8933"/>
    <x v="1"/>
    <x v="1"/>
    <s v="C"/>
  </r>
  <r>
    <x v="8935"/>
    <s v="Chimaraoke"/>
    <n v="660"/>
    <x v="0"/>
    <x v="0"/>
    <n v="43"/>
    <n v="1"/>
    <x v="0"/>
    <n v="1"/>
    <n v="0"/>
    <x v="0"/>
    <x v="8934"/>
    <x v="0"/>
    <x v="0"/>
    <s v="A"/>
  </r>
  <r>
    <x v="8936"/>
    <s v="McGregor"/>
    <n v="567"/>
    <x v="0"/>
    <x v="1"/>
    <n v="54"/>
    <n v="9"/>
    <x v="5693"/>
    <n v="1"/>
    <n v="0"/>
    <x v="1"/>
    <x v="8935"/>
    <x v="0"/>
    <x v="1"/>
    <s v="B"/>
  </r>
  <r>
    <x v="8937"/>
    <s v="Kesteven"/>
    <n v="731"/>
    <x v="0"/>
    <x v="1"/>
    <n v="31"/>
    <n v="1"/>
    <x v="5694"/>
    <n v="1"/>
    <n v="1"/>
    <x v="0"/>
    <x v="8936"/>
    <x v="1"/>
    <x v="0"/>
    <s v="A"/>
  </r>
  <r>
    <x v="8938"/>
    <s v="Ritchie"/>
    <n v="693"/>
    <x v="1"/>
    <x v="1"/>
    <n v="47"/>
    <n v="8"/>
    <x v="5695"/>
    <n v="1"/>
    <n v="1"/>
    <x v="0"/>
    <x v="8937"/>
    <x v="1"/>
    <x v="1"/>
    <s v="B"/>
  </r>
  <r>
    <x v="8939"/>
    <s v="Jenks"/>
    <n v="772"/>
    <x v="0"/>
    <x v="1"/>
    <n v="34"/>
    <n v="9"/>
    <x v="0"/>
    <n v="2"/>
    <n v="1"/>
    <x v="1"/>
    <x v="8938"/>
    <x v="1"/>
    <x v="0"/>
    <s v="A"/>
  </r>
  <r>
    <x v="8940"/>
    <s v="Udokamma"/>
    <n v="657"/>
    <x v="0"/>
    <x v="1"/>
    <n v="38"/>
    <n v="7"/>
    <x v="0"/>
    <n v="2"/>
    <n v="1"/>
    <x v="1"/>
    <x v="8939"/>
    <x v="1"/>
    <x v="0"/>
    <s v="A"/>
  </r>
  <r>
    <x v="8941"/>
    <s v="Boyle"/>
    <n v="774"/>
    <x v="2"/>
    <x v="1"/>
    <n v="34"/>
    <n v="4"/>
    <x v="5696"/>
    <n v="2"/>
    <n v="0"/>
    <x v="0"/>
    <x v="8940"/>
    <x v="1"/>
    <x v="0"/>
    <s v="A"/>
  </r>
  <r>
    <x v="8942"/>
    <s v="Azuka"/>
    <n v="667"/>
    <x v="0"/>
    <x v="0"/>
    <n v="37"/>
    <n v="9"/>
    <x v="5697"/>
    <n v="2"/>
    <n v="1"/>
    <x v="0"/>
    <x v="8941"/>
    <x v="1"/>
    <x v="1"/>
    <s v="B"/>
  </r>
  <r>
    <x v="8943"/>
    <s v="Pai"/>
    <n v="516"/>
    <x v="0"/>
    <x v="0"/>
    <n v="37"/>
    <n v="8"/>
    <x v="5698"/>
    <n v="1"/>
    <n v="0"/>
    <x v="1"/>
    <x v="8942"/>
    <x v="1"/>
    <x v="1"/>
    <s v="C"/>
  </r>
  <r>
    <x v="8944"/>
    <s v="Howells"/>
    <n v="551"/>
    <x v="1"/>
    <x v="1"/>
    <n v="49"/>
    <n v="1"/>
    <x v="5699"/>
    <n v="2"/>
    <n v="1"/>
    <x v="0"/>
    <x v="8943"/>
    <x v="1"/>
    <x v="0"/>
    <s v="A"/>
  </r>
  <r>
    <x v="8945"/>
    <s v="Hs?"/>
    <n v="542"/>
    <x v="1"/>
    <x v="1"/>
    <n v="35"/>
    <n v="2"/>
    <x v="5700"/>
    <n v="1"/>
    <n v="1"/>
    <x v="0"/>
    <x v="8944"/>
    <x v="1"/>
    <x v="1"/>
    <s v="C"/>
  </r>
  <r>
    <x v="8946"/>
    <s v="Kelly"/>
    <n v="623"/>
    <x v="0"/>
    <x v="1"/>
    <n v="28"/>
    <n v="7"/>
    <x v="0"/>
    <n v="1"/>
    <n v="0"/>
    <x v="1"/>
    <x v="8945"/>
    <x v="1"/>
    <x v="0"/>
    <s v="A"/>
  </r>
  <r>
    <x v="8947"/>
    <s v="Walton"/>
    <n v="701"/>
    <x v="0"/>
    <x v="0"/>
    <n v="43"/>
    <n v="2"/>
    <x v="5701"/>
    <n v="1"/>
    <n v="0"/>
    <x v="0"/>
    <x v="8946"/>
    <x v="1"/>
    <x v="1"/>
    <s v="C"/>
  </r>
  <r>
    <x v="8948"/>
    <s v="Ebelechukwu"/>
    <n v="583"/>
    <x v="0"/>
    <x v="1"/>
    <n v="48"/>
    <n v="3"/>
    <x v="5702"/>
    <n v="1"/>
    <n v="1"/>
    <x v="1"/>
    <x v="8947"/>
    <x v="0"/>
    <x v="1"/>
    <s v="B"/>
  </r>
  <r>
    <x v="8949"/>
    <s v="Vasilieva"/>
    <n v="731"/>
    <x v="1"/>
    <x v="1"/>
    <n v="46"/>
    <n v="10"/>
    <x v="0"/>
    <n v="2"/>
    <n v="1"/>
    <x v="1"/>
    <x v="8948"/>
    <x v="1"/>
    <x v="0"/>
    <s v="A"/>
  </r>
  <r>
    <x v="8950"/>
    <s v="Hsiao"/>
    <n v="461"/>
    <x v="0"/>
    <x v="0"/>
    <n v="35"/>
    <n v="5"/>
    <x v="0"/>
    <n v="1"/>
    <n v="1"/>
    <x v="0"/>
    <x v="8949"/>
    <x v="1"/>
    <x v="1"/>
    <s v="B"/>
  </r>
  <r>
    <x v="8951"/>
    <s v="Abrego"/>
    <n v="702"/>
    <x v="2"/>
    <x v="0"/>
    <n v="23"/>
    <n v="7"/>
    <x v="5703"/>
    <n v="1"/>
    <n v="1"/>
    <x v="1"/>
    <x v="8950"/>
    <x v="1"/>
    <x v="0"/>
    <s v="A"/>
  </r>
  <r>
    <x v="8952"/>
    <s v="Gibson"/>
    <n v="565"/>
    <x v="2"/>
    <x v="0"/>
    <n v="47"/>
    <n v="10"/>
    <x v="5704"/>
    <n v="1"/>
    <n v="1"/>
    <x v="1"/>
    <x v="8951"/>
    <x v="0"/>
    <x v="0"/>
    <s v="A"/>
  </r>
  <r>
    <x v="8953"/>
    <s v="Giordano"/>
    <n v="711"/>
    <x v="1"/>
    <x v="1"/>
    <n v="42"/>
    <n v="3"/>
    <x v="5705"/>
    <n v="3"/>
    <n v="0"/>
    <x v="0"/>
    <x v="8952"/>
    <x v="0"/>
    <x v="1"/>
    <s v="C"/>
  </r>
  <r>
    <x v="8954"/>
    <s v="Mancini"/>
    <n v="664"/>
    <x v="0"/>
    <x v="1"/>
    <n v="54"/>
    <n v="8"/>
    <x v="0"/>
    <n v="1"/>
    <n v="1"/>
    <x v="0"/>
    <x v="8953"/>
    <x v="0"/>
    <x v="0"/>
    <s v="A"/>
  </r>
  <r>
    <x v="8955"/>
    <s v="Afanasyeva"/>
    <n v="518"/>
    <x v="1"/>
    <x v="1"/>
    <n v="50"/>
    <n v="4"/>
    <x v="0"/>
    <n v="1"/>
    <n v="0"/>
    <x v="1"/>
    <x v="8954"/>
    <x v="0"/>
    <x v="0"/>
    <s v="A"/>
  </r>
  <r>
    <x v="8956"/>
    <s v="Wright"/>
    <n v="728"/>
    <x v="1"/>
    <x v="1"/>
    <n v="42"/>
    <n v="8"/>
    <x v="0"/>
    <n v="2"/>
    <n v="0"/>
    <x v="0"/>
    <x v="8955"/>
    <x v="1"/>
    <x v="1"/>
    <s v="C"/>
  </r>
  <r>
    <x v="8957"/>
    <s v="Okwudiliolisa"/>
    <n v="585"/>
    <x v="2"/>
    <x v="1"/>
    <n v="37"/>
    <n v="6"/>
    <x v="5706"/>
    <n v="1"/>
    <n v="1"/>
    <x v="0"/>
    <x v="8956"/>
    <x v="1"/>
    <x v="1"/>
    <s v="B"/>
  </r>
  <r>
    <x v="8958"/>
    <s v="Hughes"/>
    <n v="573"/>
    <x v="0"/>
    <x v="1"/>
    <n v="52"/>
    <n v="8"/>
    <x v="0"/>
    <n v="2"/>
    <n v="0"/>
    <x v="0"/>
    <x v="8957"/>
    <x v="1"/>
    <x v="0"/>
    <s v="A"/>
  </r>
  <r>
    <x v="8959"/>
    <s v="Parrott"/>
    <n v="568"/>
    <x v="2"/>
    <x v="1"/>
    <n v="26"/>
    <n v="1"/>
    <x v="5707"/>
    <n v="2"/>
    <n v="1"/>
    <x v="1"/>
    <x v="8958"/>
    <x v="1"/>
    <x v="1"/>
    <s v="C"/>
  </r>
  <r>
    <x v="8960"/>
    <s v="Hughes"/>
    <n v="602"/>
    <x v="2"/>
    <x v="0"/>
    <n v="26"/>
    <n v="8"/>
    <x v="5708"/>
    <n v="1"/>
    <n v="1"/>
    <x v="1"/>
    <x v="8959"/>
    <x v="0"/>
    <x v="0"/>
    <s v="A"/>
  </r>
  <r>
    <x v="8961"/>
    <s v="Zinachukwudi"/>
    <n v="603"/>
    <x v="0"/>
    <x v="1"/>
    <n v="44"/>
    <n v="9"/>
    <x v="0"/>
    <n v="1"/>
    <n v="1"/>
    <x v="1"/>
    <x v="8960"/>
    <x v="1"/>
    <x v="0"/>
    <s v="A"/>
  </r>
  <r>
    <x v="8962"/>
    <s v="Keane"/>
    <n v="687"/>
    <x v="0"/>
    <x v="1"/>
    <n v="38"/>
    <n v="0"/>
    <x v="5709"/>
    <n v="1"/>
    <n v="0"/>
    <x v="0"/>
    <x v="8961"/>
    <x v="1"/>
    <x v="0"/>
    <s v="A"/>
  </r>
  <r>
    <x v="8963"/>
    <s v="McCollum"/>
    <n v="741"/>
    <x v="0"/>
    <x v="1"/>
    <n v="52"/>
    <n v="1"/>
    <x v="5710"/>
    <n v="2"/>
    <n v="0"/>
    <x v="1"/>
    <x v="8962"/>
    <x v="0"/>
    <x v="1"/>
    <s v="C"/>
  </r>
  <r>
    <x v="8964"/>
    <s v="Simpson"/>
    <n v="469"/>
    <x v="1"/>
    <x v="1"/>
    <n v="37"/>
    <n v="9"/>
    <x v="5711"/>
    <n v="1"/>
    <n v="1"/>
    <x v="0"/>
    <x v="8963"/>
    <x v="1"/>
    <x v="0"/>
    <s v="A"/>
  </r>
  <r>
    <x v="8965"/>
    <s v="Gambrell"/>
    <n v="477"/>
    <x v="2"/>
    <x v="0"/>
    <n v="58"/>
    <n v="8"/>
    <x v="5712"/>
    <n v="1"/>
    <n v="1"/>
    <x v="0"/>
    <x v="8964"/>
    <x v="1"/>
    <x v="1"/>
    <s v="C"/>
  </r>
  <r>
    <x v="8966"/>
    <s v="Moretti"/>
    <n v="737"/>
    <x v="2"/>
    <x v="1"/>
    <n v="43"/>
    <n v="8"/>
    <x v="5713"/>
    <n v="1"/>
    <n v="0"/>
    <x v="1"/>
    <x v="8965"/>
    <x v="1"/>
    <x v="1"/>
    <s v="C"/>
  </r>
  <r>
    <x v="8967"/>
    <s v="Ricci"/>
    <n v="835"/>
    <x v="0"/>
    <x v="1"/>
    <n v="25"/>
    <n v="7"/>
    <x v="0"/>
    <n v="2"/>
    <n v="1"/>
    <x v="0"/>
    <x v="8966"/>
    <x v="1"/>
    <x v="1"/>
    <s v="B"/>
  </r>
  <r>
    <x v="8968"/>
    <s v="Rieke"/>
    <n v="717"/>
    <x v="2"/>
    <x v="0"/>
    <n v="33"/>
    <n v="0"/>
    <x v="5714"/>
    <n v="1"/>
    <n v="1"/>
    <x v="0"/>
    <x v="8967"/>
    <x v="1"/>
    <x v="1"/>
    <s v="B"/>
  </r>
  <r>
    <x v="8969"/>
    <s v="Ndubuagha"/>
    <n v="562"/>
    <x v="0"/>
    <x v="0"/>
    <n v="51"/>
    <n v="7"/>
    <x v="5715"/>
    <n v="2"/>
    <n v="0"/>
    <x v="1"/>
    <x v="8968"/>
    <x v="1"/>
    <x v="1"/>
    <s v="C"/>
  </r>
  <r>
    <x v="8970"/>
    <s v="Chung"/>
    <n v="758"/>
    <x v="1"/>
    <x v="1"/>
    <n v="61"/>
    <n v="2"/>
    <x v="0"/>
    <n v="2"/>
    <n v="1"/>
    <x v="0"/>
    <x v="8969"/>
    <x v="1"/>
    <x v="1"/>
    <s v="C"/>
  </r>
  <r>
    <x v="8971"/>
    <s v="Ts'ai"/>
    <n v="408"/>
    <x v="0"/>
    <x v="1"/>
    <n v="40"/>
    <n v="3"/>
    <x v="0"/>
    <n v="2"/>
    <n v="0"/>
    <x v="1"/>
    <x v="8970"/>
    <x v="1"/>
    <x v="0"/>
    <s v="A"/>
  </r>
  <r>
    <x v="8972"/>
    <s v="Cox"/>
    <n v="650"/>
    <x v="1"/>
    <x v="0"/>
    <n v="32"/>
    <n v="4"/>
    <x v="5716"/>
    <n v="1"/>
    <n v="1"/>
    <x v="0"/>
    <x v="8971"/>
    <x v="1"/>
    <x v="0"/>
    <s v="A"/>
  </r>
  <r>
    <x v="8973"/>
    <s v="Lei"/>
    <n v="582"/>
    <x v="2"/>
    <x v="1"/>
    <n v="33"/>
    <n v="2"/>
    <x v="5717"/>
    <n v="1"/>
    <n v="1"/>
    <x v="0"/>
    <x v="8972"/>
    <x v="1"/>
    <x v="1"/>
    <s v="C"/>
  </r>
  <r>
    <x v="8974"/>
    <s v="Ulyanova"/>
    <n v="706"/>
    <x v="1"/>
    <x v="0"/>
    <n v="43"/>
    <n v="1"/>
    <x v="0"/>
    <n v="2"/>
    <n v="1"/>
    <x v="1"/>
    <x v="8973"/>
    <x v="1"/>
    <x v="1"/>
    <s v="C"/>
  </r>
  <r>
    <x v="8975"/>
    <s v="Gray"/>
    <n v="567"/>
    <x v="2"/>
    <x v="1"/>
    <n v="41"/>
    <n v="0"/>
    <x v="5718"/>
    <n v="1"/>
    <n v="1"/>
    <x v="0"/>
    <x v="8974"/>
    <x v="1"/>
    <x v="0"/>
    <s v="A"/>
  </r>
  <r>
    <x v="8976"/>
    <s v="McGregor"/>
    <n v="720"/>
    <x v="0"/>
    <x v="1"/>
    <n v="29"/>
    <n v="2"/>
    <x v="0"/>
    <n v="2"/>
    <n v="1"/>
    <x v="1"/>
    <x v="8975"/>
    <x v="1"/>
    <x v="1"/>
    <s v="C"/>
  </r>
  <r>
    <x v="8977"/>
    <s v="Tretiakova"/>
    <n v="631"/>
    <x v="1"/>
    <x v="0"/>
    <n v="31"/>
    <n v="2"/>
    <x v="5719"/>
    <n v="2"/>
    <n v="1"/>
    <x v="1"/>
    <x v="8976"/>
    <x v="1"/>
    <x v="0"/>
    <s v="A"/>
  </r>
  <r>
    <x v="8978"/>
    <s v="Genovesi"/>
    <n v="623"/>
    <x v="1"/>
    <x v="1"/>
    <n v="41"/>
    <n v="2"/>
    <x v="5720"/>
    <n v="1"/>
    <n v="1"/>
    <x v="1"/>
    <x v="8977"/>
    <x v="1"/>
    <x v="1"/>
    <s v="C"/>
  </r>
  <r>
    <x v="8979"/>
    <s v="Gordon"/>
    <n v="514"/>
    <x v="0"/>
    <x v="1"/>
    <n v="35"/>
    <n v="3"/>
    <x v="5721"/>
    <n v="1"/>
    <n v="1"/>
    <x v="1"/>
    <x v="8978"/>
    <x v="1"/>
    <x v="1"/>
    <s v="C"/>
  </r>
  <r>
    <x v="8980"/>
    <s v="Aitken"/>
    <n v="650"/>
    <x v="2"/>
    <x v="0"/>
    <n v="35"/>
    <n v="3"/>
    <x v="5722"/>
    <n v="2"/>
    <n v="1"/>
    <x v="0"/>
    <x v="8979"/>
    <x v="1"/>
    <x v="1"/>
    <s v="C"/>
  </r>
  <r>
    <x v="8981"/>
    <s v="Ginikanwa"/>
    <n v="673"/>
    <x v="1"/>
    <x v="0"/>
    <n v="35"/>
    <n v="6"/>
    <x v="0"/>
    <n v="2"/>
    <n v="1"/>
    <x v="1"/>
    <x v="8980"/>
    <x v="1"/>
    <x v="1"/>
    <s v="B"/>
  </r>
  <r>
    <x v="8982"/>
    <s v="Coates"/>
    <n v="504"/>
    <x v="0"/>
    <x v="0"/>
    <n v="32"/>
    <n v="8"/>
    <x v="5723"/>
    <n v="1"/>
    <n v="0"/>
    <x v="1"/>
    <x v="8981"/>
    <x v="1"/>
    <x v="1"/>
    <s v="C"/>
  </r>
  <r>
    <x v="8983"/>
    <s v="Piazza"/>
    <n v="723"/>
    <x v="2"/>
    <x v="1"/>
    <n v="37"/>
    <n v="3"/>
    <x v="5724"/>
    <n v="2"/>
    <n v="1"/>
    <x v="1"/>
    <x v="8982"/>
    <x v="1"/>
    <x v="0"/>
    <s v="A"/>
  </r>
  <r>
    <x v="8984"/>
    <s v="Cawood"/>
    <n v="645"/>
    <x v="0"/>
    <x v="1"/>
    <n v="25"/>
    <n v="0"/>
    <x v="5725"/>
    <n v="1"/>
    <n v="1"/>
    <x v="1"/>
    <x v="8983"/>
    <x v="1"/>
    <x v="1"/>
    <s v="C"/>
  </r>
  <r>
    <x v="8985"/>
    <s v="Ignatieff"/>
    <n v="664"/>
    <x v="1"/>
    <x v="1"/>
    <n v="41"/>
    <n v="7"/>
    <x v="5726"/>
    <n v="1"/>
    <n v="1"/>
    <x v="0"/>
    <x v="8984"/>
    <x v="1"/>
    <x v="0"/>
    <s v="A"/>
  </r>
  <r>
    <x v="8986"/>
    <s v="Gallo"/>
    <n v="760"/>
    <x v="1"/>
    <x v="1"/>
    <n v="43"/>
    <n v="6"/>
    <x v="5727"/>
    <n v="1"/>
    <n v="1"/>
    <x v="0"/>
    <x v="8985"/>
    <x v="1"/>
    <x v="0"/>
    <s v="A"/>
  </r>
  <r>
    <x v="8987"/>
    <s v="Yelverton"/>
    <n v="766"/>
    <x v="1"/>
    <x v="1"/>
    <n v="36"/>
    <n v="5"/>
    <x v="5728"/>
    <n v="1"/>
    <n v="0"/>
    <x v="0"/>
    <x v="8986"/>
    <x v="1"/>
    <x v="0"/>
    <s v="A"/>
  </r>
  <r>
    <x v="8988"/>
    <s v="William"/>
    <n v="634"/>
    <x v="0"/>
    <x v="1"/>
    <n v="37"/>
    <n v="5"/>
    <x v="5729"/>
    <n v="2"/>
    <n v="0"/>
    <x v="1"/>
    <x v="8987"/>
    <x v="1"/>
    <x v="0"/>
    <s v="A"/>
  </r>
  <r>
    <x v="8989"/>
    <s v="Mault"/>
    <n v="640"/>
    <x v="2"/>
    <x v="0"/>
    <n v="31"/>
    <n v="10"/>
    <x v="5730"/>
    <n v="1"/>
    <n v="1"/>
    <x v="1"/>
    <x v="8988"/>
    <x v="1"/>
    <x v="0"/>
    <s v="A"/>
  </r>
  <r>
    <x v="8990"/>
    <s v="Mackay"/>
    <n v="784"/>
    <x v="2"/>
    <x v="1"/>
    <n v="28"/>
    <n v="2"/>
    <x v="5731"/>
    <n v="2"/>
    <n v="1"/>
    <x v="0"/>
    <x v="8989"/>
    <x v="1"/>
    <x v="0"/>
    <s v="A"/>
  </r>
  <r>
    <x v="8991"/>
    <s v="McIntyre"/>
    <n v="547"/>
    <x v="2"/>
    <x v="0"/>
    <n v="42"/>
    <n v="1"/>
    <x v="5732"/>
    <n v="1"/>
    <n v="1"/>
    <x v="1"/>
    <x v="8990"/>
    <x v="0"/>
    <x v="1"/>
    <s v="B"/>
  </r>
  <r>
    <x v="8992"/>
    <s v="Henry"/>
    <n v="608"/>
    <x v="2"/>
    <x v="0"/>
    <n v="40"/>
    <n v="8"/>
    <x v="5733"/>
    <n v="1"/>
    <n v="0"/>
    <x v="1"/>
    <x v="8991"/>
    <x v="1"/>
    <x v="1"/>
    <s v="B"/>
  </r>
  <r>
    <x v="8993"/>
    <s v="Kao"/>
    <n v="547"/>
    <x v="0"/>
    <x v="0"/>
    <n v="35"/>
    <n v="4"/>
    <x v="0"/>
    <n v="1"/>
    <n v="1"/>
    <x v="0"/>
    <x v="8992"/>
    <x v="1"/>
    <x v="0"/>
    <s v="A"/>
  </r>
  <r>
    <x v="8994"/>
    <s v="Frewin"/>
    <n v="612"/>
    <x v="0"/>
    <x v="0"/>
    <n v="43"/>
    <n v="4"/>
    <x v="5734"/>
    <n v="2"/>
    <n v="1"/>
    <x v="0"/>
    <x v="8993"/>
    <x v="1"/>
    <x v="1"/>
    <s v="B"/>
  </r>
  <r>
    <x v="8995"/>
    <s v="Yefremova"/>
    <n v="573"/>
    <x v="1"/>
    <x v="1"/>
    <n v="28"/>
    <n v="8"/>
    <x v="0"/>
    <n v="2"/>
    <n v="0"/>
    <x v="1"/>
    <x v="8994"/>
    <x v="1"/>
    <x v="1"/>
    <s v="B"/>
  </r>
  <r>
    <x v="8996"/>
    <s v="Anenechukwu"/>
    <n v="615"/>
    <x v="1"/>
    <x v="1"/>
    <n v="32"/>
    <n v="5"/>
    <x v="5735"/>
    <n v="1"/>
    <n v="1"/>
    <x v="0"/>
    <x v="8995"/>
    <x v="1"/>
    <x v="1"/>
    <s v="B"/>
  </r>
  <r>
    <x v="8997"/>
    <s v="Trentino"/>
    <n v="710"/>
    <x v="0"/>
    <x v="0"/>
    <n v="33"/>
    <n v="2"/>
    <x v="0"/>
    <n v="2"/>
    <n v="1"/>
    <x v="1"/>
    <x v="8996"/>
    <x v="1"/>
    <x v="1"/>
    <s v="B"/>
  </r>
  <r>
    <x v="8998"/>
    <s v="Tomlinson"/>
    <n v="674"/>
    <x v="2"/>
    <x v="0"/>
    <n v="38"/>
    <n v="10"/>
    <x v="5736"/>
    <n v="1"/>
    <n v="1"/>
    <x v="1"/>
    <x v="8997"/>
    <x v="1"/>
    <x v="1"/>
    <s v="C"/>
  </r>
  <r>
    <x v="8999"/>
    <s v="Royston"/>
    <n v="702"/>
    <x v="1"/>
    <x v="0"/>
    <n v="38"/>
    <n v="9"/>
    <x v="0"/>
    <n v="2"/>
    <n v="1"/>
    <x v="0"/>
    <x v="8998"/>
    <x v="1"/>
    <x v="0"/>
    <s v="A"/>
  </r>
  <r>
    <x v="9000"/>
    <s v="Cremonesi"/>
    <n v="616"/>
    <x v="0"/>
    <x v="1"/>
    <n v="37"/>
    <n v="9"/>
    <x v="0"/>
    <n v="1"/>
    <n v="1"/>
    <x v="1"/>
    <x v="8999"/>
    <x v="1"/>
    <x v="0"/>
    <s v="A"/>
  </r>
  <r>
    <x v="9001"/>
    <s v="Yeh"/>
    <n v="688"/>
    <x v="1"/>
    <x v="1"/>
    <n v="32"/>
    <n v="6"/>
    <x v="5737"/>
    <n v="1"/>
    <n v="1"/>
    <x v="0"/>
    <x v="9000"/>
    <x v="1"/>
    <x v="0"/>
    <s v="A"/>
  </r>
  <r>
    <x v="9002"/>
    <s v="Ch'in"/>
    <n v="605"/>
    <x v="0"/>
    <x v="1"/>
    <n v="36"/>
    <n v="7"/>
    <x v="5738"/>
    <n v="1"/>
    <n v="1"/>
    <x v="1"/>
    <x v="9001"/>
    <x v="1"/>
    <x v="0"/>
    <s v="A"/>
  </r>
  <r>
    <x v="9003"/>
    <s v="Martinez"/>
    <n v="676"/>
    <x v="0"/>
    <x v="1"/>
    <n v="33"/>
    <n v="6"/>
    <x v="5739"/>
    <n v="1"/>
    <n v="0"/>
    <x v="1"/>
    <x v="9002"/>
    <x v="1"/>
    <x v="1"/>
    <s v="B"/>
  </r>
  <r>
    <x v="9004"/>
    <s v="Wearing"/>
    <n v="708"/>
    <x v="1"/>
    <x v="1"/>
    <n v="33"/>
    <n v="3"/>
    <x v="0"/>
    <n v="2"/>
    <n v="1"/>
    <x v="1"/>
    <x v="9003"/>
    <x v="1"/>
    <x v="0"/>
    <s v="A"/>
  </r>
  <r>
    <x v="9005"/>
    <s v="Maclean"/>
    <n v="745"/>
    <x v="1"/>
    <x v="0"/>
    <n v="38"/>
    <n v="7"/>
    <x v="0"/>
    <n v="2"/>
    <n v="1"/>
    <x v="0"/>
    <x v="9004"/>
    <x v="1"/>
    <x v="0"/>
    <s v="A"/>
  </r>
  <r>
    <x v="9006"/>
    <s v="T'ao"/>
    <n v="661"/>
    <x v="1"/>
    <x v="1"/>
    <n v="20"/>
    <n v="8"/>
    <x v="0"/>
    <n v="1"/>
    <n v="1"/>
    <x v="1"/>
    <x v="9005"/>
    <x v="1"/>
    <x v="0"/>
    <s v="A"/>
  </r>
  <r>
    <x v="9007"/>
    <s v="Rose"/>
    <n v="726"/>
    <x v="0"/>
    <x v="1"/>
    <n v="31"/>
    <n v="9"/>
    <x v="0"/>
    <n v="2"/>
    <n v="1"/>
    <x v="0"/>
    <x v="9006"/>
    <x v="1"/>
    <x v="0"/>
    <s v="A"/>
  </r>
  <r>
    <x v="9008"/>
    <s v="Whitworth"/>
    <n v="475"/>
    <x v="0"/>
    <x v="1"/>
    <n v="40"/>
    <n v="7"/>
    <x v="5740"/>
    <n v="1"/>
    <n v="0"/>
    <x v="0"/>
    <x v="9007"/>
    <x v="0"/>
    <x v="0"/>
    <s v="A"/>
  </r>
  <r>
    <x v="9009"/>
    <s v="Suttor"/>
    <n v="751"/>
    <x v="2"/>
    <x v="1"/>
    <n v="54"/>
    <n v="9"/>
    <x v="5741"/>
    <n v="2"/>
    <n v="0"/>
    <x v="0"/>
    <x v="9008"/>
    <x v="1"/>
    <x v="0"/>
    <s v="A"/>
  </r>
  <r>
    <x v="9010"/>
    <s v="Hsing"/>
    <n v="645"/>
    <x v="2"/>
    <x v="0"/>
    <n v="59"/>
    <n v="8"/>
    <x v="5742"/>
    <n v="2"/>
    <n v="0"/>
    <x v="1"/>
    <x v="9009"/>
    <x v="0"/>
    <x v="1"/>
    <s v="C"/>
  </r>
  <r>
    <x v="9011"/>
    <s v="Boni"/>
    <n v="775"/>
    <x v="0"/>
    <x v="1"/>
    <n v="42"/>
    <n v="6"/>
    <x v="5743"/>
    <n v="2"/>
    <n v="0"/>
    <x v="0"/>
    <x v="9010"/>
    <x v="1"/>
    <x v="0"/>
    <s v="A"/>
  </r>
  <r>
    <x v="9012"/>
    <s v="Marshall"/>
    <n v="540"/>
    <x v="0"/>
    <x v="1"/>
    <n v="41"/>
    <n v="3"/>
    <x v="0"/>
    <n v="2"/>
    <n v="1"/>
    <x v="1"/>
    <x v="9011"/>
    <x v="1"/>
    <x v="0"/>
    <s v="A"/>
  </r>
  <r>
    <x v="9013"/>
    <s v="Catchpole"/>
    <n v="591"/>
    <x v="0"/>
    <x v="0"/>
    <n v="34"/>
    <n v="3"/>
    <x v="5744"/>
    <n v="1"/>
    <n v="0"/>
    <x v="1"/>
    <x v="9012"/>
    <x v="1"/>
    <x v="1"/>
    <s v="C"/>
  </r>
  <r>
    <x v="9014"/>
    <s v="Tang"/>
    <n v="596"/>
    <x v="1"/>
    <x v="1"/>
    <n v="60"/>
    <n v="7"/>
    <x v="5745"/>
    <n v="1"/>
    <n v="0"/>
    <x v="0"/>
    <x v="9013"/>
    <x v="1"/>
    <x v="1"/>
    <s v="C"/>
  </r>
  <r>
    <x v="9015"/>
    <s v="Siddons"/>
    <n v="573"/>
    <x v="1"/>
    <x v="1"/>
    <n v="41"/>
    <n v="5"/>
    <x v="0"/>
    <n v="2"/>
    <n v="0"/>
    <x v="0"/>
    <x v="9014"/>
    <x v="1"/>
    <x v="1"/>
    <s v="C"/>
  </r>
  <r>
    <x v="9016"/>
    <s v="Wan"/>
    <n v="577"/>
    <x v="1"/>
    <x v="1"/>
    <n v="31"/>
    <n v="6"/>
    <x v="0"/>
    <n v="1"/>
    <n v="1"/>
    <x v="0"/>
    <x v="9015"/>
    <x v="1"/>
    <x v="0"/>
    <s v="A"/>
  </r>
  <r>
    <x v="9017"/>
    <s v="Efimov"/>
    <n v="830"/>
    <x v="2"/>
    <x v="0"/>
    <n v="40"/>
    <n v="8"/>
    <x v="5746"/>
    <n v="1"/>
    <n v="0"/>
    <x v="0"/>
    <x v="9016"/>
    <x v="1"/>
    <x v="1"/>
    <s v="C"/>
  </r>
  <r>
    <x v="9018"/>
    <s v="Rose"/>
    <n v="663"/>
    <x v="0"/>
    <x v="1"/>
    <n v="67"/>
    <n v="9"/>
    <x v="0"/>
    <n v="3"/>
    <n v="1"/>
    <x v="0"/>
    <x v="9017"/>
    <x v="1"/>
    <x v="1"/>
    <s v="B"/>
  </r>
  <r>
    <x v="9019"/>
    <s v="Fanucci"/>
    <n v="421"/>
    <x v="0"/>
    <x v="1"/>
    <n v="34"/>
    <n v="2"/>
    <x v="0"/>
    <n v="2"/>
    <n v="1"/>
    <x v="0"/>
    <x v="9018"/>
    <x v="1"/>
    <x v="1"/>
    <s v="B"/>
  </r>
  <r>
    <x v="9020"/>
    <s v="Iweobiegbulam"/>
    <n v="718"/>
    <x v="1"/>
    <x v="1"/>
    <n v="34"/>
    <n v="5"/>
    <x v="5747"/>
    <n v="2"/>
    <n v="1"/>
    <x v="1"/>
    <x v="9019"/>
    <x v="1"/>
    <x v="1"/>
    <s v="C"/>
  </r>
  <r>
    <x v="9021"/>
    <s v="Ijendu"/>
    <n v="655"/>
    <x v="2"/>
    <x v="0"/>
    <n v="61"/>
    <n v="2"/>
    <x v="5748"/>
    <n v="2"/>
    <n v="1"/>
    <x v="0"/>
    <x v="9020"/>
    <x v="1"/>
    <x v="0"/>
    <s v="A"/>
  </r>
  <r>
    <x v="9022"/>
    <s v="O'Sullivan"/>
    <n v="712"/>
    <x v="0"/>
    <x v="1"/>
    <n v="23"/>
    <n v="2"/>
    <x v="0"/>
    <n v="2"/>
    <n v="0"/>
    <x v="0"/>
    <x v="9021"/>
    <x v="1"/>
    <x v="1"/>
    <s v="B"/>
  </r>
  <r>
    <x v="9023"/>
    <s v="Hutchinson"/>
    <n v="663"/>
    <x v="0"/>
    <x v="1"/>
    <n v="28"/>
    <n v="4"/>
    <x v="0"/>
    <n v="2"/>
    <n v="1"/>
    <x v="0"/>
    <x v="9022"/>
    <x v="1"/>
    <x v="0"/>
    <s v="A"/>
  </r>
  <r>
    <x v="9024"/>
    <s v="Kwemto"/>
    <n v="640"/>
    <x v="0"/>
    <x v="0"/>
    <n v="47"/>
    <n v="6"/>
    <x v="5749"/>
    <n v="2"/>
    <n v="0"/>
    <x v="0"/>
    <x v="9023"/>
    <x v="0"/>
    <x v="1"/>
    <s v="C"/>
  </r>
  <r>
    <x v="9025"/>
    <s v="Chiu"/>
    <n v="577"/>
    <x v="1"/>
    <x v="1"/>
    <n v="29"/>
    <n v="2"/>
    <x v="0"/>
    <n v="1"/>
    <n v="1"/>
    <x v="0"/>
    <x v="9024"/>
    <x v="1"/>
    <x v="0"/>
    <s v="A"/>
  </r>
  <r>
    <x v="9026"/>
    <s v="Berry"/>
    <n v="546"/>
    <x v="1"/>
    <x v="0"/>
    <n v="36"/>
    <n v="7"/>
    <x v="5750"/>
    <n v="1"/>
    <n v="0"/>
    <x v="1"/>
    <x v="9025"/>
    <x v="1"/>
    <x v="0"/>
    <s v="A"/>
  </r>
  <r>
    <x v="9027"/>
    <s v="Hung"/>
    <n v="802"/>
    <x v="2"/>
    <x v="1"/>
    <n v="37"/>
    <n v="9"/>
    <x v="5751"/>
    <n v="1"/>
    <n v="0"/>
    <x v="0"/>
    <x v="9026"/>
    <x v="1"/>
    <x v="0"/>
    <s v="A"/>
  </r>
  <r>
    <x v="9028"/>
    <s v="Mordvinova"/>
    <n v="590"/>
    <x v="0"/>
    <x v="0"/>
    <n v="45"/>
    <n v="2"/>
    <x v="5752"/>
    <n v="1"/>
    <n v="1"/>
    <x v="1"/>
    <x v="9027"/>
    <x v="1"/>
    <x v="1"/>
    <s v="B"/>
  </r>
  <r>
    <x v="9029"/>
    <s v="Bruno"/>
    <n v="594"/>
    <x v="2"/>
    <x v="1"/>
    <n v="18"/>
    <n v="1"/>
    <x v="5753"/>
    <n v="1"/>
    <n v="1"/>
    <x v="1"/>
    <x v="9028"/>
    <x v="1"/>
    <x v="0"/>
    <s v="A"/>
  </r>
  <r>
    <x v="9030"/>
    <s v="Arbour"/>
    <n v="577"/>
    <x v="1"/>
    <x v="1"/>
    <n v="51"/>
    <n v="2"/>
    <x v="5754"/>
    <n v="1"/>
    <n v="0"/>
    <x v="1"/>
    <x v="9029"/>
    <x v="0"/>
    <x v="0"/>
    <s v="A"/>
  </r>
  <r>
    <x v="9031"/>
    <s v="Barese"/>
    <n v="541"/>
    <x v="0"/>
    <x v="1"/>
    <n v="39"/>
    <n v="7"/>
    <x v="0"/>
    <n v="2"/>
    <n v="1"/>
    <x v="1"/>
    <x v="9030"/>
    <x v="1"/>
    <x v="1"/>
    <s v="C"/>
  </r>
  <r>
    <x v="9032"/>
    <s v="Hingston"/>
    <n v="781"/>
    <x v="0"/>
    <x v="0"/>
    <n v="27"/>
    <n v="5"/>
    <x v="0"/>
    <n v="2"/>
    <n v="0"/>
    <x v="1"/>
    <x v="9031"/>
    <x v="1"/>
    <x v="1"/>
    <s v="B"/>
  </r>
  <r>
    <x v="9033"/>
    <s v="Davis"/>
    <n v="806"/>
    <x v="2"/>
    <x v="1"/>
    <n v="34"/>
    <n v="2"/>
    <x v="5755"/>
    <n v="2"/>
    <n v="1"/>
    <x v="1"/>
    <x v="9032"/>
    <x v="1"/>
    <x v="0"/>
    <s v="A"/>
  </r>
  <r>
    <x v="9034"/>
    <s v="Lawrence"/>
    <n v="723"/>
    <x v="2"/>
    <x v="0"/>
    <n v="49"/>
    <n v="0"/>
    <x v="5756"/>
    <n v="1"/>
    <n v="1"/>
    <x v="0"/>
    <x v="9033"/>
    <x v="0"/>
    <x v="0"/>
    <s v="A"/>
  </r>
  <r>
    <x v="9035"/>
    <s v="Chung"/>
    <n v="535"/>
    <x v="0"/>
    <x v="1"/>
    <n v="45"/>
    <n v="2"/>
    <x v="0"/>
    <n v="2"/>
    <n v="1"/>
    <x v="1"/>
    <x v="9034"/>
    <x v="1"/>
    <x v="0"/>
    <s v="A"/>
  </r>
  <r>
    <x v="9036"/>
    <s v="Padovano"/>
    <n v="768"/>
    <x v="0"/>
    <x v="0"/>
    <n v="36"/>
    <n v="3"/>
    <x v="5757"/>
    <n v="1"/>
    <n v="0"/>
    <x v="0"/>
    <x v="9035"/>
    <x v="1"/>
    <x v="0"/>
    <s v="A"/>
  </r>
  <r>
    <x v="9037"/>
    <s v="Blinova"/>
    <n v="653"/>
    <x v="2"/>
    <x v="1"/>
    <n v="41"/>
    <n v="1"/>
    <x v="5758"/>
    <n v="1"/>
    <n v="1"/>
    <x v="1"/>
    <x v="9036"/>
    <x v="0"/>
    <x v="1"/>
    <s v="C"/>
  </r>
  <r>
    <x v="9038"/>
    <s v="Carter"/>
    <n v="803"/>
    <x v="2"/>
    <x v="0"/>
    <n v="50"/>
    <n v="8"/>
    <x v="5759"/>
    <n v="1"/>
    <n v="0"/>
    <x v="1"/>
    <x v="9037"/>
    <x v="0"/>
    <x v="1"/>
    <s v="C"/>
  </r>
  <r>
    <x v="9039"/>
    <s v="Webb"/>
    <n v="545"/>
    <x v="1"/>
    <x v="0"/>
    <n v="44"/>
    <n v="1"/>
    <x v="0"/>
    <n v="2"/>
    <n v="1"/>
    <x v="0"/>
    <x v="9038"/>
    <x v="1"/>
    <x v="1"/>
    <s v="B"/>
  </r>
  <r>
    <x v="9040"/>
    <s v="T'an"/>
    <n v="581"/>
    <x v="2"/>
    <x v="0"/>
    <n v="38"/>
    <n v="3"/>
    <x v="5760"/>
    <n v="1"/>
    <n v="1"/>
    <x v="0"/>
    <x v="9039"/>
    <x v="1"/>
    <x v="1"/>
    <s v="C"/>
  </r>
  <r>
    <x v="9041"/>
    <s v="Yates"/>
    <n v="513"/>
    <x v="2"/>
    <x v="0"/>
    <n v="49"/>
    <n v="5"/>
    <x v="5761"/>
    <n v="1"/>
    <n v="1"/>
    <x v="1"/>
    <x v="9040"/>
    <x v="1"/>
    <x v="0"/>
    <s v="A"/>
  </r>
  <r>
    <x v="9042"/>
    <s v="Su"/>
    <n v="731"/>
    <x v="0"/>
    <x v="1"/>
    <n v="29"/>
    <n v="5"/>
    <x v="5762"/>
    <n v="1"/>
    <n v="0"/>
    <x v="1"/>
    <x v="9041"/>
    <x v="1"/>
    <x v="0"/>
    <s v="A"/>
  </r>
  <r>
    <x v="9043"/>
    <s v="Christian"/>
    <n v="727"/>
    <x v="2"/>
    <x v="1"/>
    <n v="39"/>
    <n v="5"/>
    <x v="5763"/>
    <n v="2"/>
    <n v="0"/>
    <x v="1"/>
    <x v="9042"/>
    <x v="1"/>
    <x v="0"/>
    <s v="A"/>
  </r>
  <r>
    <x v="9044"/>
    <s v="Chiu"/>
    <n v="560"/>
    <x v="1"/>
    <x v="1"/>
    <n v="47"/>
    <n v="1"/>
    <x v="0"/>
    <n v="1"/>
    <n v="0"/>
    <x v="1"/>
    <x v="9043"/>
    <x v="0"/>
    <x v="0"/>
    <s v="A"/>
  </r>
  <r>
    <x v="9045"/>
    <s v="Sacco"/>
    <n v="766"/>
    <x v="2"/>
    <x v="1"/>
    <n v="27"/>
    <n v="5"/>
    <x v="5764"/>
    <n v="1"/>
    <n v="1"/>
    <x v="1"/>
    <x v="9044"/>
    <x v="0"/>
    <x v="0"/>
    <s v="A"/>
  </r>
  <r>
    <x v="9046"/>
    <s v="Lettiere"/>
    <n v="630"/>
    <x v="2"/>
    <x v="0"/>
    <n v="23"/>
    <n v="4"/>
    <x v="5765"/>
    <n v="1"/>
    <n v="0"/>
    <x v="0"/>
    <x v="9045"/>
    <x v="1"/>
    <x v="0"/>
    <s v="A"/>
  </r>
  <r>
    <x v="9047"/>
    <s v="Daluchi"/>
    <n v="652"/>
    <x v="2"/>
    <x v="1"/>
    <n v="41"/>
    <n v="9"/>
    <x v="5766"/>
    <n v="1"/>
    <n v="1"/>
    <x v="1"/>
    <x v="9046"/>
    <x v="1"/>
    <x v="0"/>
    <s v="A"/>
  </r>
  <r>
    <x v="9048"/>
    <s v="T'ien"/>
    <n v="729"/>
    <x v="2"/>
    <x v="1"/>
    <n v="40"/>
    <n v="5"/>
    <x v="5767"/>
    <n v="2"/>
    <n v="1"/>
    <x v="1"/>
    <x v="9047"/>
    <x v="1"/>
    <x v="0"/>
    <s v="A"/>
  </r>
  <r>
    <x v="9049"/>
    <s v="Hung"/>
    <n v="629"/>
    <x v="0"/>
    <x v="0"/>
    <n v="33"/>
    <n v="6"/>
    <x v="0"/>
    <n v="2"/>
    <n v="1"/>
    <x v="0"/>
    <x v="9048"/>
    <x v="1"/>
    <x v="1"/>
    <s v="B"/>
  </r>
  <r>
    <x v="9050"/>
    <s v="Liu"/>
    <n v="667"/>
    <x v="2"/>
    <x v="1"/>
    <n v="33"/>
    <n v="9"/>
    <x v="5768"/>
    <n v="2"/>
    <n v="0"/>
    <x v="1"/>
    <x v="9049"/>
    <x v="1"/>
    <x v="1"/>
    <s v="C"/>
  </r>
  <r>
    <x v="9051"/>
    <s v="Feng"/>
    <n v="671"/>
    <x v="2"/>
    <x v="0"/>
    <n v="31"/>
    <n v="6"/>
    <x v="5769"/>
    <n v="2"/>
    <n v="1"/>
    <x v="1"/>
    <x v="9050"/>
    <x v="1"/>
    <x v="0"/>
    <s v="A"/>
  </r>
  <r>
    <x v="9052"/>
    <s v="Gilbert"/>
    <n v="768"/>
    <x v="2"/>
    <x v="0"/>
    <n v="47"/>
    <n v="5"/>
    <x v="5770"/>
    <n v="1"/>
    <n v="1"/>
    <x v="1"/>
    <x v="9051"/>
    <x v="0"/>
    <x v="1"/>
    <s v="C"/>
  </r>
  <r>
    <x v="9053"/>
    <s v="Robb"/>
    <n v="732"/>
    <x v="0"/>
    <x v="0"/>
    <n v="35"/>
    <n v="3"/>
    <x v="0"/>
    <n v="2"/>
    <n v="1"/>
    <x v="1"/>
    <x v="9052"/>
    <x v="1"/>
    <x v="1"/>
    <s v="B"/>
  </r>
  <r>
    <x v="9054"/>
    <s v="Manfrin"/>
    <n v="546"/>
    <x v="0"/>
    <x v="0"/>
    <n v="30"/>
    <n v="5"/>
    <x v="0"/>
    <n v="2"/>
    <n v="0"/>
    <x v="0"/>
    <x v="9053"/>
    <x v="1"/>
    <x v="0"/>
    <s v="A"/>
  </r>
  <r>
    <x v="9055"/>
    <s v="Chinwenma"/>
    <n v="630"/>
    <x v="0"/>
    <x v="1"/>
    <n v="55"/>
    <n v="2"/>
    <x v="0"/>
    <n v="1"/>
    <n v="1"/>
    <x v="0"/>
    <x v="9054"/>
    <x v="0"/>
    <x v="0"/>
    <s v="A"/>
  </r>
  <r>
    <x v="9056"/>
    <s v="Smith"/>
    <n v="765"/>
    <x v="2"/>
    <x v="0"/>
    <n v="46"/>
    <n v="8"/>
    <x v="5771"/>
    <n v="2"/>
    <n v="0"/>
    <x v="0"/>
    <x v="9055"/>
    <x v="0"/>
    <x v="0"/>
    <s v="A"/>
  </r>
  <r>
    <x v="9057"/>
    <s v="Rowe"/>
    <n v="704"/>
    <x v="0"/>
    <x v="0"/>
    <n v="33"/>
    <n v="0"/>
    <x v="5772"/>
    <n v="2"/>
    <n v="1"/>
    <x v="0"/>
    <x v="9056"/>
    <x v="1"/>
    <x v="1"/>
    <s v="B"/>
  </r>
  <r>
    <x v="9058"/>
    <s v="Moran"/>
    <n v="470"/>
    <x v="1"/>
    <x v="0"/>
    <n v="48"/>
    <n v="6"/>
    <x v="5773"/>
    <n v="1"/>
    <n v="1"/>
    <x v="0"/>
    <x v="9057"/>
    <x v="1"/>
    <x v="0"/>
    <s v="A"/>
  </r>
  <r>
    <x v="9059"/>
    <s v="Walker"/>
    <n v="688"/>
    <x v="2"/>
    <x v="0"/>
    <n v="34"/>
    <n v="9"/>
    <x v="5774"/>
    <n v="2"/>
    <n v="0"/>
    <x v="0"/>
    <x v="9058"/>
    <x v="1"/>
    <x v="0"/>
    <s v="A"/>
  </r>
  <r>
    <x v="9060"/>
    <s v="Myers"/>
    <n v="685"/>
    <x v="0"/>
    <x v="0"/>
    <n v="33"/>
    <n v="1"/>
    <x v="0"/>
    <n v="3"/>
    <n v="0"/>
    <x v="0"/>
    <x v="9059"/>
    <x v="0"/>
    <x v="1"/>
    <s v="B"/>
  </r>
  <r>
    <x v="9061"/>
    <s v="Wall"/>
    <n v="567"/>
    <x v="0"/>
    <x v="0"/>
    <n v="38"/>
    <n v="1"/>
    <x v="5775"/>
    <n v="2"/>
    <n v="1"/>
    <x v="0"/>
    <x v="9060"/>
    <x v="1"/>
    <x v="0"/>
    <s v="A"/>
  </r>
  <r>
    <x v="9062"/>
    <s v="McKay"/>
    <n v="720"/>
    <x v="1"/>
    <x v="1"/>
    <n v="64"/>
    <n v="3"/>
    <x v="5776"/>
    <n v="2"/>
    <n v="1"/>
    <x v="1"/>
    <x v="9061"/>
    <x v="0"/>
    <x v="1"/>
    <s v="B"/>
  </r>
  <r>
    <x v="9063"/>
    <s v="Egobudike"/>
    <n v="609"/>
    <x v="0"/>
    <x v="1"/>
    <n v="39"/>
    <n v="3"/>
    <x v="5777"/>
    <n v="1"/>
    <n v="1"/>
    <x v="0"/>
    <x v="9062"/>
    <x v="1"/>
    <x v="0"/>
    <s v="A"/>
  </r>
  <r>
    <x v="9064"/>
    <s v="Williams"/>
    <n v="521"/>
    <x v="2"/>
    <x v="0"/>
    <n v="49"/>
    <n v="2"/>
    <x v="5778"/>
    <n v="1"/>
    <n v="1"/>
    <x v="0"/>
    <x v="9063"/>
    <x v="1"/>
    <x v="0"/>
    <s v="A"/>
  </r>
  <r>
    <x v="9065"/>
    <s v="Ochoa"/>
    <n v="556"/>
    <x v="0"/>
    <x v="0"/>
    <n v="30"/>
    <n v="7"/>
    <x v="0"/>
    <n v="2"/>
    <n v="1"/>
    <x v="0"/>
    <x v="9064"/>
    <x v="1"/>
    <x v="0"/>
    <s v="A"/>
  </r>
  <r>
    <x v="9066"/>
    <s v="Otutodilinna"/>
    <n v="662"/>
    <x v="2"/>
    <x v="1"/>
    <n v="30"/>
    <n v="5"/>
    <x v="5779"/>
    <n v="2"/>
    <n v="1"/>
    <x v="0"/>
    <x v="9065"/>
    <x v="1"/>
    <x v="0"/>
    <s v="A"/>
  </r>
  <r>
    <x v="9067"/>
    <s v="Ajuluchukwu"/>
    <n v="704"/>
    <x v="2"/>
    <x v="1"/>
    <n v="41"/>
    <n v="9"/>
    <x v="5780"/>
    <n v="2"/>
    <n v="1"/>
    <x v="1"/>
    <x v="9066"/>
    <x v="1"/>
    <x v="0"/>
    <s v="A"/>
  </r>
  <r>
    <x v="9068"/>
    <s v="Bellucci"/>
    <n v="750"/>
    <x v="0"/>
    <x v="0"/>
    <n v="38"/>
    <n v="1"/>
    <x v="0"/>
    <n v="2"/>
    <n v="1"/>
    <x v="1"/>
    <x v="9067"/>
    <x v="1"/>
    <x v="1"/>
    <s v="C"/>
  </r>
  <r>
    <x v="9069"/>
    <s v="Gordon"/>
    <n v="619"/>
    <x v="1"/>
    <x v="0"/>
    <n v="32"/>
    <n v="4"/>
    <x v="5781"/>
    <n v="2"/>
    <n v="1"/>
    <x v="0"/>
    <x v="9068"/>
    <x v="0"/>
    <x v="0"/>
    <s v="A"/>
  </r>
  <r>
    <x v="9070"/>
    <s v="Johnston"/>
    <n v="468"/>
    <x v="1"/>
    <x v="1"/>
    <n v="26"/>
    <n v="1"/>
    <x v="5782"/>
    <n v="1"/>
    <n v="1"/>
    <x v="1"/>
    <x v="9069"/>
    <x v="1"/>
    <x v="1"/>
    <s v="B"/>
  </r>
  <r>
    <x v="9071"/>
    <s v="De Luca"/>
    <n v="435"/>
    <x v="2"/>
    <x v="1"/>
    <n v="44"/>
    <n v="3"/>
    <x v="5783"/>
    <n v="1"/>
    <n v="1"/>
    <x v="1"/>
    <x v="9070"/>
    <x v="1"/>
    <x v="0"/>
    <s v="A"/>
  </r>
  <r>
    <x v="9072"/>
    <s v="Hill"/>
    <n v="529"/>
    <x v="0"/>
    <x v="1"/>
    <n v="43"/>
    <n v="6"/>
    <x v="5784"/>
    <n v="2"/>
    <n v="0"/>
    <x v="1"/>
    <x v="9071"/>
    <x v="1"/>
    <x v="1"/>
    <s v="B"/>
  </r>
  <r>
    <x v="9073"/>
    <s v="Eluemuno"/>
    <n v="702"/>
    <x v="2"/>
    <x v="0"/>
    <n v="60"/>
    <n v="5"/>
    <x v="5785"/>
    <n v="2"/>
    <n v="1"/>
    <x v="0"/>
    <x v="9072"/>
    <x v="0"/>
    <x v="1"/>
    <s v="C"/>
  </r>
  <r>
    <x v="9074"/>
    <s v="Howarth"/>
    <n v="608"/>
    <x v="0"/>
    <x v="0"/>
    <n v="41"/>
    <n v="5"/>
    <x v="0"/>
    <n v="2"/>
    <n v="1"/>
    <x v="0"/>
    <x v="9073"/>
    <x v="1"/>
    <x v="1"/>
    <s v="B"/>
  </r>
  <r>
    <x v="9075"/>
    <s v="Thomson"/>
    <n v="576"/>
    <x v="0"/>
    <x v="1"/>
    <n v="40"/>
    <n v="9"/>
    <x v="0"/>
    <n v="2"/>
    <n v="1"/>
    <x v="1"/>
    <x v="9074"/>
    <x v="0"/>
    <x v="0"/>
    <s v="A"/>
  </r>
  <r>
    <x v="9076"/>
    <s v="King"/>
    <n v="666"/>
    <x v="0"/>
    <x v="0"/>
    <n v="27"/>
    <n v="1"/>
    <x v="5786"/>
    <n v="1"/>
    <n v="0"/>
    <x v="0"/>
    <x v="9075"/>
    <x v="1"/>
    <x v="1"/>
    <s v="B"/>
  </r>
  <r>
    <x v="9077"/>
    <s v="Grant"/>
    <n v="730"/>
    <x v="0"/>
    <x v="0"/>
    <n v="36"/>
    <n v="8"/>
    <x v="5787"/>
    <n v="2"/>
    <n v="1"/>
    <x v="1"/>
    <x v="9076"/>
    <x v="1"/>
    <x v="1"/>
    <s v="B"/>
  </r>
  <r>
    <x v="9078"/>
    <s v="Gilbert"/>
    <n v="647"/>
    <x v="2"/>
    <x v="1"/>
    <n v="52"/>
    <n v="7"/>
    <x v="5788"/>
    <n v="1"/>
    <n v="1"/>
    <x v="0"/>
    <x v="9077"/>
    <x v="0"/>
    <x v="0"/>
    <s v="A"/>
  </r>
  <r>
    <x v="9079"/>
    <s v="Richmond"/>
    <n v="516"/>
    <x v="1"/>
    <x v="0"/>
    <n v="27"/>
    <n v="1"/>
    <x v="0"/>
    <n v="1"/>
    <n v="0"/>
    <x v="0"/>
    <x v="9078"/>
    <x v="1"/>
    <x v="0"/>
    <s v="A"/>
  </r>
  <r>
    <x v="9080"/>
    <s v="Fiorentino"/>
    <n v="711"/>
    <x v="0"/>
    <x v="0"/>
    <n v="81"/>
    <n v="6"/>
    <x v="0"/>
    <n v="2"/>
    <n v="1"/>
    <x v="0"/>
    <x v="9079"/>
    <x v="1"/>
    <x v="1"/>
    <s v="B"/>
  </r>
  <r>
    <x v="9081"/>
    <s v="Greece"/>
    <n v="736"/>
    <x v="0"/>
    <x v="1"/>
    <n v="54"/>
    <n v="7"/>
    <x v="5789"/>
    <n v="2"/>
    <n v="0"/>
    <x v="0"/>
    <x v="9080"/>
    <x v="1"/>
    <x v="1"/>
    <s v="B"/>
  </r>
  <r>
    <x v="9082"/>
    <s v="Dickson"/>
    <n v="768"/>
    <x v="0"/>
    <x v="0"/>
    <n v="36"/>
    <n v="5"/>
    <x v="5790"/>
    <n v="2"/>
    <n v="1"/>
    <x v="1"/>
    <x v="9081"/>
    <x v="1"/>
    <x v="1"/>
    <s v="C"/>
  </r>
  <r>
    <x v="9083"/>
    <s v="Henderson"/>
    <n v="427"/>
    <x v="1"/>
    <x v="1"/>
    <n v="40"/>
    <n v="8"/>
    <x v="0"/>
    <n v="2"/>
    <n v="1"/>
    <x v="0"/>
    <x v="9082"/>
    <x v="1"/>
    <x v="1"/>
    <s v="B"/>
  </r>
  <r>
    <x v="9084"/>
    <s v="Stevens"/>
    <n v="686"/>
    <x v="1"/>
    <x v="0"/>
    <n v="47"/>
    <n v="6"/>
    <x v="0"/>
    <n v="1"/>
    <n v="1"/>
    <x v="1"/>
    <x v="9083"/>
    <x v="0"/>
    <x v="1"/>
    <s v="C"/>
  </r>
  <r>
    <x v="9085"/>
    <s v="Mitchell"/>
    <n v="690"/>
    <x v="0"/>
    <x v="0"/>
    <n v="42"/>
    <n v="5"/>
    <x v="0"/>
    <n v="2"/>
    <n v="0"/>
    <x v="0"/>
    <x v="9084"/>
    <x v="1"/>
    <x v="0"/>
    <s v="A"/>
  </r>
  <r>
    <x v="9086"/>
    <s v="Nworie"/>
    <n v="647"/>
    <x v="1"/>
    <x v="0"/>
    <n v="29"/>
    <n v="2"/>
    <x v="0"/>
    <n v="2"/>
    <n v="1"/>
    <x v="1"/>
    <x v="9085"/>
    <x v="1"/>
    <x v="0"/>
    <s v="A"/>
  </r>
  <r>
    <x v="9087"/>
    <s v="Boni"/>
    <n v="714"/>
    <x v="0"/>
    <x v="1"/>
    <n v="35"/>
    <n v="3"/>
    <x v="0"/>
    <n v="2"/>
    <n v="1"/>
    <x v="0"/>
    <x v="9086"/>
    <x v="1"/>
    <x v="1"/>
    <s v="B"/>
  </r>
  <r>
    <x v="9088"/>
    <s v="Wentcher"/>
    <n v="736"/>
    <x v="2"/>
    <x v="0"/>
    <n v="36"/>
    <n v="8"/>
    <x v="5791"/>
    <n v="1"/>
    <n v="1"/>
    <x v="0"/>
    <x v="9087"/>
    <x v="0"/>
    <x v="0"/>
    <s v="A"/>
  </r>
  <r>
    <x v="9089"/>
    <s v="Bentley"/>
    <n v="608"/>
    <x v="0"/>
    <x v="0"/>
    <n v="34"/>
    <n v="4"/>
    <x v="5792"/>
    <n v="1"/>
    <n v="1"/>
    <x v="0"/>
    <x v="9088"/>
    <x v="1"/>
    <x v="0"/>
    <s v="A"/>
  </r>
  <r>
    <x v="9090"/>
    <s v="Hayes-Williams"/>
    <n v="809"/>
    <x v="0"/>
    <x v="0"/>
    <n v="39"/>
    <n v="5"/>
    <x v="0"/>
    <n v="1"/>
    <n v="1"/>
    <x v="1"/>
    <x v="9089"/>
    <x v="1"/>
    <x v="1"/>
    <s v="B"/>
  </r>
  <r>
    <x v="9091"/>
    <s v="Johnstone"/>
    <n v="745"/>
    <x v="0"/>
    <x v="0"/>
    <n v="40"/>
    <n v="6"/>
    <x v="5793"/>
    <n v="1"/>
    <n v="1"/>
    <x v="0"/>
    <x v="9090"/>
    <x v="1"/>
    <x v="1"/>
    <s v="C"/>
  </r>
  <r>
    <x v="9092"/>
    <s v="Johnstone"/>
    <n v="781"/>
    <x v="0"/>
    <x v="1"/>
    <n v="38"/>
    <n v="2"/>
    <x v="5794"/>
    <n v="1"/>
    <n v="0"/>
    <x v="0"/>
    <x v="9091"/>
    <x v="0"/>
    <x v="1"/>
    <s v="B"/>
  </r>
  <r>
    <x v="9093"/>
    <s v="Nixon"/>
    <n v="527"/>
    <x v="0"/>
    <x v="1"/>
    <n v="31"/>
    <n v="4"/>
    <x v="0"/>
    <n v="1"/>
    <n v="1"/>
    <x v="1"/>
    <x v="9092"/>
    <x v="1"/>
    <x v="0"/>
    <s v="A"/>
  </r>
  <r>
    <x v="9094"/>
    <s v="Trevisano"/>
    <n v="595"/>
    <x v="2"/>
    <x v="0"/>
    <n v="32"/>
    <n v="0"/>
    <x v="5795"/>
    <n v="1"/>
    <n v="1"/>
    <x v="1"/>
    <x v="9093"/>
    <x v="1"/>
    <x v="1"/>
    <s v="C"/>
  </r>
  <r>
    <x v="9095"/>
    <s v="Tsui"/>
    <n v="850"/>
    <x v="2"/>
    <x v="0"/>
    <n v="38"/>
    <n v="2"/>
    <x v="5796"/>
    <n v="2"/>
    <n v="0"/>
    <x v="0"/>
    <x v="9094"/>
    <x v="1"/>
    <x v="1"/>
    <s v="C"/>
  </r>
  <r>
    <x v="9096"/>
    <s v="Moss"/>
    <n v="569"/>
    <x v="0"/>
    <x v="1"/>
    <n v="37"/>
    <n v="9"/>
    <x v="5797"/>
    <n v="1"/>
    <n v="1"/>
    <x v="1"/>
    <x v="9095"/>
    <x v="1"/>
    <x v="0"/>
    <s v="A"/>
  </r>
  <r>
    <x v="9097"/>
    <s v="Graham"/>
    <n v="728"/>
    <x v="0"/>
    <x v="1"/>
    <n v="43"/>
    <n v="7"/>
    <x v="0"/>
    <n v="2"/>
    <n v="1"/>
    <x v="1"/>
    <x v="9096"/>
    <x v="1"/>
    <x v="1"/>
    <s v="C"/>
  </r>
  <r>
    <x v="9098"/>
    <s v="Onyemauchechukwu"/>
    <n v="473"/>
    <x v="2"/>
    <x v="0"/>
    <n v="32"/>
    <n v="5"/>
    <x v="5798"/>
    <n v="2"/>
    <n v="1"/>
    <x v="0"/>
    <x v="9097"/>
    <x v="1"/>
    <x v="1"/>
    <s v="B"/>
  </r>
  <r>
    <x v="9099"/>
    <s v="Saunders"/>
    <n v="738"/>
    <x v="0"/>
    <x v="1"/>
    <n v="29"/>
    <n v="2"/>
    <x v="0"/>
    <n v="2"/>
    <n v="1"/>
    <x v="0"/>
    <x v="9098"/>
    <x v="1"/>
    <x v="0"/>
    <s v="A"/>
  </r>
  <r>
    <x v="9100"/>
    <s v="Ko"/>
    <n v="659"/>
    <x v="0"/>
    <x v="1"/>
    <n v="35"/>
    <n v="6"/>
    <x v="0"/>
    <n v="2"/>
    <n v="1"/>
    <x v="0"/>
    <x v="9099"/>
    <x v="1"/>
    <x v="1"/>
    <s v="B"/>
  </r>
  <r>
    <x v="9101"/>
    <s v="Cairns"/>
    <n v="597"/>
    <x v="1"/>
    <x v="1"/>
    <n v="38"/>
    <n v="6"/>
    <x v="5799"/>
    <n v="2"/>
    <n v="1"/>
    <x v="0"/>
    <x v="9100"/>
    <x v="1"/>
    <x v="1"/>
    <s v="C"/>
  </r>
  <r>
    <x v="9102"/>
    <s v="Chiemela"/>
    <n v="445"/>
    <x v="2"/>
    <x v="0"/>
    <n v="61"/>
    <n v="2"/>
    <x v="5800"/>
    <n v="1"/>
    <n v="0"/>
    <x v="0"/>
    <x v="9101"/>
    <x v="1"/>
    <x v="1"/>
    <s v="C"/>
  </r>
  <r>
    <x v="9103"/>
    <s v="Robertson"/>
    <n v="671"/>
    <x v="0"/>
    <x v="0"/>
    <n v="29"/>
    <n v="3"/>
    <x v="0"/>
    <n v="2"/>
    <n v="1"/>
    <x v="1"/>
    <x v="9102"/>
    <x v="1"/>
    <x v="0"/>
    <s v="A"/>
  </r>
  <r>
    <x v="9104"/>
    <s v="P'eng"/>
    <n v="656"/>
    <x v="1"/>
    <x v="0"/>
    <n v="34"/>
    <n v="6"/>
    <x v="5801"/>
    <n v="1"/>
    <n v="1"/>
    <x v="1"/>
    <x v="9103"/>
    <x v="0"/>
    <x v="1"/>
    <s v="C"/>
  </r>
  <r>
    <x v="9105"/>
    <s v="Tseng"/>
    <n v="658"/>
    <x v="0"/>
    <x v="1"/>
    <n v="31"/>
    <n v="5"/>
    <x v="5802"/>
    <n v="1"/>
    <n v="0"/>
    <x v="0"/>
    <x v="9104"/>
    <x v="1"/>
    <x v="1"/>
    <s v="C"/>
  </r>
  <r>
    <x v="9106"/>
    <s v="Russell"/>
    <n v="698"/>
    <x v="2"/>
    <x v="1"/>
    <n v="52"/>
    <n v="10"/>
    <x v="5803"/>
    <n v="3"/>
    <n v="1"/>
    <x v="1"/>
    <x v="9105"/>
    <x v="0"/>
    <x v="1"/>
    <s v="C"/>
  </r>
  <r>
    <x v="9107"/>
    <s v="Yen"/>
    <n v="655"/>
    <x v="1"/>
    <x v="1"/>
    <n v="38"/>
    <n v="9"/>
    <x v="0"/>
    <n v="1"/>
    <n v="0"/>
    <x v="0"/>
    <x v="9106"/>
    <x v="1"/>
    <x v="1"/>
    <s v="B"/>
  </r>
  <r>
    <x v="9108"/>
    <s v="Yeh"/>
    <n v="772"/>
    <x v="1"/>
    <x v="1"/>
    <n v="41"/>
    <n v="10"/>
    <x v="5804"/>
    <n v="1"/>
    <n v="1"/>
    <x v="0"/>
    <x v="9107"/>
    <x v="1"/>
    <x v="1"/>
    <s v="B"/>
  </r>
  <r>
    <x v="9109"/>
    <s v="Kalinina"/>
    <n v="681"/>
    <x v="1"/>
    <x v="1"/>
    <n v="33"/>
    <n v="10"/>
    <x v="0"/>
    <n v="1"/>
    <n v="0"/>
    <x v="1"/>
    <x v="9108"/>
    <x v="1"/>
    <x v="0"/>
    <s v="A"/>
  </r>
  <r>
    <x v="9110"/>
    <s v="Collier"/>
    <n v="688"/>
    <x v="2"/>
    <x v="1"/>
    <n v="29"/>
    <n v="9"/>
    <x v="5805"/>
    <n v="2"/>
    <n v="1"/>
    <x v="1"/>
    <x v="9109"/>
    <x v="1"/>
    <x v="0"/>
    <s v="A"/>
  </r>
  <r>
    <x v="9111"/>
    <s v="Thomas"/>
    <n v="633"/>
    <x v="2"/>
    <x v="1"/>
    <n v="40"/>
    <n v="5"/>
    <x v="5806"/>
    <n v="2"/>
    <n v="1"/>
    <x v="0"/>
    <x v="9110"/>
    <x v="1"/>
    <x v="0"/>
    <s v="A"/>
  </r>
  <r>
    <x v="9112"/>
    <s v="Shaw"/>
    <n v="735"/>
    <x v="0"/>
    <x v="1"/>
    <n v="73"/>
    <n v="9"/>
    <x v="0"/>
    <n v="1"/>
    <n v="1"/>
    <x v="0"/>
    <x v="9111"/>
    <x v="1"/>
    <x v="0"/>
    <s v="A"/>
  </r>
  <r>
    <x v="9113"/>
    <s v="Francis"/>
    <n v="521"/>
    <x v="2"/>
    <x v="0"/>
    <n v="29"/>
    <n v="2"/>
    <x v="5807"/>
    <n v="1"/>
    <n v="1"/>
    <x v="0"/>
    <x v="9112"/>
    <x v="1"/>
    <x v="1"/>
    <s v="C"/>
  </r>
  <r>
    <x v="9114"/>
    <s v="George"/>
    <n v="541"/>
    <x v="0"/>
    <x v="1"/>
    <n v="36"/>
    <n v="5"/>
    <x v="0"/>
    <n v="2"/>
    <n v="1"/>
    <x v="1"/>
    <x v="9113"/>
    <x v="1"/>
    <x v="0"/>
    <s v="A"/>
  </r>
  <r>
    <x v="9115"/>
    <s v="Ikenna"/>
    <n v="612"/>
    <x v="2"/>
    <x v="0"/>
    <n v="36"/>
    <n v="2"/>
    <x v="5808"/>
    <n v="2"/>
    <n v="0"/>
    <x v="1"/>
    <x v="9114"/>
    <x v="1"/>
    <x v="1"/>
    <s v="B"/>
  </r>
  <r>
    <x v="9116"/>
    <s v="Schatz"/>
    <n v="562"/>
    <x v="0"/>
    <x v="1"/>
    <n v="62"/>
    <n v="3"/>
    <x v="0"/>
    <n v="2"/>
    <n v="1"/>
    <x v="1"/>
    <x v="9115"/>
    <x v="1"/>
    <x v="0"/>
    <s v="A"/>
  </r>
  <r>
    <x v="9117"/>
    <s v="Tao"/>
    <n v="703"/>
    <x v="0"/>
    <x v="0"/>
    <n v="32"/>
    <n v="6"/>
    <x v="0"/>
    <n v="2"/>
    <n v="0"/>
    <x v="1"/>
    <x v="9116"/>
    <x v="1"/>
    <x v="1"/>
    <s v="C"/>
  </r>
  <r>
    <x v="9118"/>
    <s v="Scott"/>
    <n v="710"/>
    <x v="1"/>
    <x v="1"/>
    <n v="23"/>
    <n v="6"/>
    <x v="0"/>
    <n v="2"/>
    <n v="1"/>
    <x v="0"/>
    <x v="9117"/>
    <x v="1"/>
    <x v="0"/>
    <s v="A"/>
  </r>
  <r>
    <x v="9119"/>
    <s v="Sims"/>
    <n v="731"/>
    <x v="1"/>
    <x v="0"/>
    <n v="40"/>
    <n v="5"/>
    <x v="5809"/>
    <n v="1"/>
    <n v="1"/>
    <x v="0"/>
    <x v="9118"/>
    <x v="0"/>
    <x v="0"/>
    <s v="A"/>
  </r>
  <r>
    <x v="9120"/>
    <s v="Chibugo"/>
    <n v="703"/>
    <x v="1"/>
    <x v="1"/>
    <n v="58"/>
    <n v="4"/>
    <x v="5810"/>
    <n v="1"/>
    <n v="0"/>
    <x v="0"/>
    <x v="9119"/>
    <x v="1"/>
    <x v="1"/>
    <s v="B"/>
  </r>
  <r>
    <x v="9121"/>
    <s v="Ku"/>
    <n v="618"/>
    <x v="0"/>
    <x v="0"/>
    <n v="40"/>
    <n v="0"/>
    <x v="0"/>
    <n v="1"/>
    <n v="1"/>
    <x v="1"/>
    <x v="9120"/>
    <x v="1"/>
    <x v="0"/>
    <s v="A"/>
  </r>
  <r>
    <x v="9122"/>
    <s v="Stanton"/>
    <n v="689"/>
    <x v="0"/>
    <x v="0"/>
    <n v="29"/>
    <n v="1"/>
    <x v="5811"/>
    <n v="2"/>
    <n v="1"/>
    <x v="0"/>
    <x v="9121"/>
    <x v="1"/>
    <x v="0"/>
    <s v="A"/>
  </r>
  <r>
    <x v="9123"/>
    <s v="Kung"/>
    <n v="718"/>
    <x v="0"/>
    <x v="1"/>
    <n v="33"/>
    <n v="7"/>
    <x v="5812"/>
    <n v="1"/>
    <n v="0"/>
    <x v="1"/>
    <x v="9122"/>
    <x v="1"/>
    <x v="0"/>
    <s v="A"/>
  </r>
  <r>
    <x v="9124"/>
    <s v="Gibson"/>
    <n v="608"/>
    <x v="0"/>
    <x v="1"/>
    <n v="37"/>
    <n v="5"/>
    <x v="5813"/>
    <n v="2"/>
    <n v="0"/>
    <x v="1"/>
    <x v="9123"/>
    <x v="1"/>
    <x v="0"/>
    <s v="A"/>
  </r>
  <r>
    <x v="9125"/>
    <s v="Iheanacho"/>
    <n v="749"/>
    <x v="1"/>
    <x v="1"/>
    <n v="34"/>
    <n v="2"/>
    <x v="0"/>
    <n v="1"/>
    <n v="0"/>
    <x v="1"/>
    <x v="9124"/>
    <x v="0"/>
    <x v="0"/>
    <s v="A"/>
  </r>
  <r>
    <x v="9126"/>
    <s v="Costa"/>
    <n v="753"/>
    <x v="1"/>
    <x v="1"/>
    <n v="51"/>
    <n v="4"/>
    <x v="5814"/>
    <n v="2"/>
    <n v="0"/>
    <x v="0"/>
    <x v="9125"/>
    <x v="0"/>
    <x v="1"/>
    <s v="B"/>
  </r>
  <r>
    <x v="9127"/>
    <s v="Sal"/>
    <n v="630"/>
    <x v="1"/>
    <x v="1"/>
    <n v="39"/>
    <n v="10"/>
    <x v="5815"/>
    <n v="1"/>
    <n v="0"/>
    <x v="1"/>
    <x v="9126"/>
    <x v="0"/>
    <x v="1"/>
    <s v="B"/>
  </r>
  <r>
    <x v="9128"/>
    <s v="Lin"/>
    <n v="693"/>
    <x v="2"/>
    <x v="0"/>
    <n v="43"/>
    <n v="1"/>
    <x v="5816"/>
    <n v="1"/>
    <n v="1"/>
    <x v="1"/>
    <x v="9127"/>
    <x v="0"/>
    <x v="1"/>
    <s v="B"/>
  </r>
  <r>
    <x v="9129"/>
    <s v="Ferri"/>
    <n v="838"/>
    <x v="1"/>
    <x v="0"/>
    <n v="40"/>
    <n v="6"/>
    <x v="5817"/>
    <n v="1"/>
    <n v="0"/>
    <x v="0"/>
    <x v="9128"/>
    <x v="0"/>
    <x v="0"/>
    <s v="A"/>
  </r>
  <r>
    <x v="9130"/>
    <s v="Yin"/>
    <n v="756"/>
    <x v="2"/>
    <x v="0"/>
    <n v="39"/>
    <n v="5"/>
    <x v="5818"/>
    <n v="2"/>
    <n v="1"/>
    <x v="0"/>
    <x v="9129"/>
    <x v="1"/>
    <x v="0"/>
    <s v="A"/>
  </r>
  <r>
    <x v="9131"/>
    <s v="Avdeyeva"/>
    <n v="775"/>
    <x v="0"/>
    <x v="0"/>
    <n v="27"/>
    <n v="4"/>
    <x v="5819"/>
    <n v="1"/>
    <n v="1"/>
    <x v="1"/>
    <x v="9130"/>
    <x v="1"/>
    <x v="0"/>
    <s v="A"/>
  </r>
  <r>
    <x v="9132"/>
    <s v="Tu"/>
    <n v="635"/>
    <x v="0"/>
    <x v="0"/>
    <n v="33"/>
    <n v="5"/>
    <x v="0"/>
    <n v="2"/>
    <n v="1"/>
    <x v="1"/>
    <x v="9131"/>
    <x v="1"/>
    <x v="0"/>
    <s v="A"/>
  </r>
  <r>
    <x v="9133"/>
    <s v="Donnelly"/>
    <n v="705"/>
    <x v="1"/>
    <x v="1"/>
    <n v="36"/>
    <n v="1"/>
    <x v="5820"/>
    <n v="1"/>
    <n v="1"/>
    <x v="0"/>
    <x v="9132"/>
    <x v="1"/>
    <x v="1"/>
    <s v="C"/>
  </r>
  <r>
    <x v="9134"/>
    <s v="Loggia"/>
    <n v="481"/>
    <x v="0"/>
    <x v="1"/>
    <n v="40"/>
    <n v="3"/>
    <x v="0"/>
    <n v="1"/>
    <n v="1"/>
    <x v="0"/>
    <x v="9133"/>
    <x v="1"/>
    <x v="1"/>
    <s v="C"/>
  </r>
  <r>
    <x v="9135"/>
    <s v="Chao"/>
    <n v="727"/>
    <x v="1"/>
    <x v="0"/>
    <n v="49"/>
    <n v="7"/>
    <x v="5821"/>
    <n v="1"/>
    <n v="1"/>
    <x v="1"/>
    <x v="9134"/>
    <x v="0"/>
    <x v="0"/>
    <s v="A"/>
  </r>
  <r>
    <x v="9136"/>
    <s v="Belonwu"/>
    <n v="595"/>
    <x v="0"/>
    <x v="1"/>
    <n v="20"/>
    <n v="4"/>
    <x v="5822"/>
    <n v="1"/>
    <n v="1"/>
    <x v="1"/>
    <x v="9135"/>
    <x v="1"/>
    <x v="0"/>
    <s v="A"/>
  </r>
  <r>
    <x v="9137"/>
    <s v="Welch"/>
    <n v="535"/>
    <x v="0"/>
    <x v="0"/>
    <n v="38"/>
    <n v="0"/>
    <x v="5823"/>
    <n v="1"/>
    <n v="1"/>
    <x v="1"/>
    <x v="9136"/>
    <x v="1"/>
    <x v="1"/>
    <s v="B"/>
  </r>
  <r>
    <x v="9138"/>
    <s v="Henderson"/>
    <n v="578"/>
    <x v="0"/>
    <x v="1"/>
    <n v="59"/>
    <n v="10"/>
    <x v="5824"/>
    <n v="1"/>
    <n v="0"/>
    <x v="1"/>
    <x v="9137"/>
    <x v="0"/>
    <x v="1"/>
    <s v="C"/>
  </r>
  <r>
    <x v="9139"/>
    <s v="Yobanna"/>
    <n v="597"/>
    <x v="0"/>
    <x v="0"/>
    <n v="29"/>
    <n v="5"/>
    <x v="0"/>
    <n v="2"/>
    <n v="1"/>
    <x v="0"/>
    <x v="9138"/>
    <x v="1"/>
    <x v="0"/>
    <s v="A"/>
  </r>
  <r>
    <x v="9140"/>
    <s v="Gallo"/>
    <n v="449"/>
    <x v="0"/>
    <x v="0"/>
    <n v="21"/>
    <n v="7"/>
    <x v="0"/>
    <n v="2"/>
    <n v="0"/>
    <x v="1"/>
    <x v="9139"/>
    <x v="1"/>
    <x v="0"/>
    <s v="A"/>
  </r>
  <r>
    <x v="9141"/>
    <s v="Wilson"/>
    <n v="850"/>
    <x v="2"/>
    <x v="0"/>
    <n v="43"/>
    <n v="8"/>
    <x v="5825"/>
    <n v="2"/>
    <n v="1"/>
    <x v="1"/>
    <x v="9140"/>
    <x v="1"/>
    <x v="1"/>
    <s v="B"/>
  </r>
  <r>
    <x v="9142"/>
    <s v="Marino"/>
    <n v="494"/>
    <x v="0"/>
    <x v="0"/>
    <n v="35"/>
    <n v="9"/>
    <x v="5826"/>
    <n v="2"/>
    <n v="1"/>
    <x v="1"/>
    <x v="9141"/>
    <x v="1"/>
    <x v="0"/>
    <s v="A"/>
  </r>
  <r>
    <x v="9143"/>
    <s v="Bailey"/>
    <n v="676"/>
    <x v="0"/>
    <x v="0"/>
    <n v="34"/>
    <n v="8"/>
    <x v="5827"/>
    <n v="1"/>
    <n v="0"/>
    <x v="1"/>
    <x v="9142"/>
    <x v="1"/>
    <x v="1"/>
    <s v="C"/>
  </r>
  <r>
    <x v="9144"/>
    <s v="Gboliwe"/>
    <n v="818"/>
    <x v="2"/>
    <x v="1"/>
    <n v="43"/>
    <n v="10"/>
    <x v="5828"/>
    <n v="1"/>
    <n v="1"/>
    <x v="0"/>
    <x v="9143"/>
    <x v="1"/>
    <x v="1"/>
    <s v="B"/>
  </r>
  <r>
    <x v="9145"/>
    <s v="Chukwuhaenye"/>
    <n v="712"/>
    <x v="1"/>
    <x v="1"/>
    <n v="45"/>
    <n v="6"/>
    <x v="5829"/>
    <n v="1"/>
    <n v="0"/>
    <x v="1"/>
    <x v="9144"/>
    <x v="1"/>
    <x v="0"/>
    <s v="A"/>
  </r>
  <r>
    <x v="9146"/>
    <s v="Bianchi"/>
    <n v="672"/>
    <x v="2"/>
    <x v="1"/>
    <n v="40"/>
    <n v="4"/>
    <x v="5830"/>
    <n v="2"/>
    <n v="1"/>
    <x v="1"/>
    <x v="9145"/>
    <x v="1"/>
    <x v="0"/>
    <s v="A"/>
  </r>
  <r>
    <x v="9147"/>
    <s v="Ford"/>
    <n v="636"/>
    <x v="0"/>
    <x v="1"/>
    <n v="35"/>
    <n v="9"/>
    <x v="5831"/>
    <n v="1"/>
    <n v="0"/>
    <x v="1"/>
    <x v="9146"/>
    <x v="1"/>
    <x v="0"/>
    <s v="A"/>
  </r>
  <r>
    <x v="9148"/>
    <s v="Rizzo"/>
    <n v="698"/>
    <x v="0"/>
    <x v="1"/>
    <n v="37"/>
    <n v="8"/>
    <x v="0"/>
    <n v="2"/>
    <n v="0"/>
    <x v="1"/>
    <x v="9147"/>
    <x v="1"/>
    <x v="0"/>
    <s v="A"/>
  </r>
  <r>
    <x v="9149"/>
    <s v="Lung"/>
    <n v="597"/>
    <x v="2"/>
    <x v="0"/>
    <n v="43"/>
    <n v="7"/>
    <x v="5832"/>
    <n v="2"/>
    <n v="1"/>
    <x v="1"/>
    <x v="9148"/>
    <x v="1"/>
    <x v="1"/>
    <s v="B"/>
  </r>
  <r>
    <x v="9150"/>
    <s v="Ramirez"/>
    <n v="717"/>
    <x v="0"/>
    <x v="1"/>
    <n v="28"/>
    <n v="4"/>
    <x v="5833"/>
    <n v="1"/>
    <n v="1"/>
    <x v="0"/>
    <x v="9149"/>
    <x v="1"/>
    <x v="1"/>
    <s v="B"/>
  </r>
  <r>
    <x v="9151"/>
    <s v="Sabbatini"/>
    <n v="614"/>
    <x v="0"/>
    <x v="1"/>
    <n v="49"/>
    <n v="1"/>
    <x v="0"/>
    <n v="2"/>
    <n v="1"/>
    <x v="1"/>
    <x v="9150"/>
    <x v="1"/>
    <x v="0"/>
    <s v="A"/>
  </r>
  <r>
    <x v="9152"/>
    <s v="Ts'ao"/>
    <n v="708"/>
    <x v="2"/>
    <x v="0"/>
    <n v="23"/>
    <n v="4"/>
    <x v="5834"/>
    <n v="1"/>
    <n v="1"/>
    <x v="1"/>
    <x v="9151"/>
    <x v="1"/>
    <x v="0"/>
    <s v="A"/>
  </r>
  <r>
    <x v="9153"/>
    <s v="Trevisan"/>
    <n v="507"/>
    <x v="2"/>
    <x v="1"/>
    <n v="36"/>
    <n v="9"/>
    <x v="5835"/>
    <n v="3"/>
    <n v="1"/>
    <x v="1"/>
    <x v="9152"/>
    <x v="0"/>
    <x v="0"/>
    <s v="A"/>
  </r>
  <r>
    <x v="9154"/>
    <s v="Chinwenma"/>
    <n v="581"/>
    <x v="0"/>
    <x v="0"/>
    <n v="27"/>
    <n v="5"/>
    <x v="5836"/>
    <n v="2"/>
    <n v="1"/>
    <x v="1"/>
    <x v="9153"/>
    <x v="1"/>
    <x v="0"/>
    <s v="A"/>
  </r>
  <r>
    <x v="9155"/>
    <s v="Berry"/>
    <n v="579"/>
    <x v="1"/>
    <x v="0"/>
    <n v="39"/>
    <n v="2"/>
    <x v="5837"/>
    <n v="2"/>
    <n v="1"/>
    <x v="1"/>
    <x v="9154"/>
    <x v="1"/>
    <x v="0"/>
    <s v="A"/>
  </r>
  <r>
    <x v="9156"/>
    <s v="Colombo"/>
    <n v="504"/>
    <x v="1"/>
    <x v="0"/>
    <n v="46"/>
    <n v="2"/>
    <x v="5838"/>
    <n v="1"/>
    <n v="1"/>
    <x v="0"/>
    <x v="9155"/>
    <x v="0"/>
    <x v="0"/>
    <s v="A"/>
  </r>
  <r>
    <x v="9157"/>
    <s v="Harris"/>
    <n v="737"/>
    <x v="0"/>
    <x v="0"/>
    <n v="32"/>
    <n v="7"/>
    <x v="5839"/>
    <n v="2"/>
    <n v="0"/>
    <x v="0"/>
    <x v="9156"/>
    <x v="1"/>
    <x v="0"/>
    <s v="A"/>
  </r>
  <r>
    <x v="9158"/>
    <s v="Bryan"/>
    <n v="540"/>
    <x v="1"/>
    <x v="0"/>
    <n v="31"/>
    <n v="10"/>
    <x v="5840"/>
    <n v="1"/>
    <n v="1"/>
    <x v="0"/>
    <x v="9157"/>
    <x v="1"/>
    <x v="0"/>
    <s v="A"/>
  </r>
  <r>
    <x v="9159"/>
    <s v="Chigozie"/>
    <n v="609"/>
    <x v="0"/>
    <x v="1"/>
    <n v="32"/>
    <n v="7"/>
    <x v="5841"/>
    <n v="1"/>
    <n v="0"/>
    <x v="1"/>
    <x v="9158"/>
    <x v="1"/>
    <x v="1"/>
    <s v="C"/>
  </r>
  <r>
    <x v="9160"/>
    <s v="Mullawirraburka"/>
    <n v="778"/>
    <x v="0"/>
    <x v="1"/>
    <n v="24"/>
    <n v="4"/>
    <x v="0"/>
    <n v="2"/>
    <n v="1"/>
    <x v="0"/>
    <x v="9159"/>
    <x v="1"/>
    <x v="0"/>
    <s v="A"/>
  </r>
  <r>
    <x v="9161"/>
    <s v="Steele"/>
    <n v="621"/>
    <x v="0"/>
    <x v="1"/>
    <n v="40"/>
    <n v="10"/>
    <x v="5842"/>
    <n v="1"/>
    <n v="0"/>
    <x v="1"/>
    <x v="9160"/>
    <x v="1"/>
    <x v="1"/>
    <s v="B"/>
  </r>
  <r>
    <x v="9162"/>
    <s v="Zakharov"/>
    <n v="665"/>
    <x v="2"/>
    <x v="1"/>
    <n v="63"/>
    <n v="7"/>
    <x v="5843"/>
    <n v="1"/>
    <n v="1"/>
    <x v="0"/>
    <x v="9161"/>
    <x v="0"/>
    <x v="1"/>
    <s v="C"/>
  </r>
  <r>
    <x v="9163"/>
    <s v="Ch'eng"/>
    <n v="608"/>
    <x v="0"/>
    <x v="0"/>
    <n v="47"/>
    <n v="6"/>
    <x v="0"/>
    <n v="1"/>
    <n v="1"/>
    <x v="0"/>
    <x v="9162"/>
    <x v="1"/>
    <x v="0"/>
    <s v="A"/>
  </r>
  <r>
    <x v="9164"/>
    <s v="Berry"/>
    <n v="680"/>
    <x v="1"/>
    <x v="1"/>
    <n v="36"/>
    <n v="7"/>
    <x v="0"/>
    <n v="2"/>
    <n v="1"/>
    <x v="1"/>
    <x v="9163"/>
    <x v="1"/>
    <x v="1"/>
    <s v="C"/>
  </r>
  <r>
    <x v="9165"/>
    <s v="Jen"/>
    <n v="663"/>
    <x v="2"/>
    <x v="0"/>
    <n v="46"/>
    <n v="2"/>
    <x v="5844"/>
    <n v="1"/>
    <n v="1"/>
    <x v="0"/>
    <x v="9164"/>
    <x v="1"/>
    <x v="1"/>
    <s v="B"/>
  </r>
  <r>
    <x v="9166"/>
    <s v="Wang"/>
    <n v="627"/>
    <x v="2"/>
    <x v="0"/>
    <n v="35"/>
    <n v="2"/>
    <x v="5845"/>
    <n v="1"/>
    <n v="1"/>
    <x v="0"/>
    <x v="9165"/>
    <x v="0"/>
    <x v="0"/>
    <s v="A"/>
  </r>
  <r>
    <x v="9167"/>
    <s v="Chubb"/>
    <n v="607"/>
    <x v="0"/>
    <x v="1"/>
    <n v="26"/>
    <n v="1"/>
    <x v="0"/>
    <n v="1"/>
    <n v="1"/>
    <x v="1"/>
    <x v="9166"/>
    <x v="1"/>
    <x v="1"/>
    <s v="C"/>
  </r>
  <r>
    <x v="9168"/>
    <s v="Chen"/>
    <n v="681"/>
    <x v="0"/>
    <x v="0"/>
    <n v="43"/>
    <n v="8"/>
    <x v="5846"/>
    <n v="1"/>
    <n v="0"/>
    <x v="1"/>
    <x v="9167"/>
    <x v="1"/>
    <x v="0"/>
    <s v="A"/>
  </r>
  <r>
    <x v="9169"/>
    <s v="Mazzanti"/>
    <n v="766"/>
    <x v="0"/>
    <x v="0"/>
    <n v="45"/>
    <n v="6"/>
    <x v="0"/>
    <n v="2"/>
    <n v="0"/>
    <x v="1"/>
    <x v="9168"/>
    <x v="1"/>
    <x v="0"/>
    <s v="A"/>
  </r>
  <r>
    <x v="9170"/>
    <s v="T'ao"/>
    <n v="694"/>
    <x v="0"/>
    <x v="1"/>
    <n v="30"/>
    <n v="2"/>
    <x v="0"/>
    <n v="3"/>
    <n v="0"/>
    <x v="0"/>
    <x v="9169"/>
    <x v="1"/>
    <x v="1"/>
    <s v="C"/>
  </r>
  <r>
    <x v="9171"/>
    <s v="Ndubueze"/>
    <n v="411"/>
    <x v="0"/>
    <x v="0"/>
    <n v="54"/>
    <n v="9"/>
    <x v="0"/>
    <n v="1"/>
    <n v="0"/>
    <x v="0"/>
    <x v="9170"/>
    <x v="1"/>
    <x v="1"/>
    <s v="B"/>
  </r>
  <r>
    <x v="9172"/>
    <s v="Ferri"/>
    <n v="742"/>
    <x v="0"/>
    <x v="1"/>
    <n v="39"/>
    <n v="8"/>
    <x v="5847"/>
    <n v="1"/>
    <n v="1"/>
    <x v="0"/>
    <x v="9171"/>
    <x v="1"/>
    <x v="1"/>
    <s v="B"/>
  </r>
  <r>
    <x v="9173"/>
    <s v="Thornton"/>
    <n v="673"/>
    <x v="1"/>
    <x v="1"/>
    <n v="43"/>
    <n v="8"/>
    <x v="5848"/>
    <n v="1"/>
    <n v="0"/>
    <x v="0"/>
    <x v="9172"/>
    <x v="0"/>
    <x v="1"/>
    <s v="C"/>
  </r>
  <r>
    <x v="9174"/>
    <s v="DeRose"/>
    <n v="529"/>
    <x v="0"/>
    <x v="1"/>
    <n v="61"/>
    <n v="1"/>
    <x v="0"/>
    <n v="2"/>
    <n v="1"/>
    <x v="0"/>
    <x v="9173"/>
    <x v="1"/>
    <x v="0"/>
    <s v="A"/>
  </r>
  <r>
    <x v="9175"/>
    <s v="Montes"/>
    <n v="519"/>
    <x v="0"/>
    <x v="0"/>
    <n v="38"/>
    <n v="7"/>
    <x v="5849"/>
    <n v="1"/>
    <n v="1"/>
    <x v="1"/>
    <x v="9174"/>
    <x v="1"/>
    <x v="0"/>
    <s v="A"/>
  </r>
  <r>
    <x v="9176"/>
    <s v="Kwemto"/>
    <n v="573"/>
    <x v="0"/>
    <x v="1"/>
    <n v="35"/>
    <n v="9"/>
    <x v="0"/>
    <n v="2"/>
    <n v="1"/>
    <x v="1"/>
    <x v="9175"/>
    <x v="1"/>
    <x v="1"/>
    <s v="C"/>
  </r>
  <r>
    <x v="9177"/>
    <s v="Lucchese"/>
    <n v="453"/>
    <x v="2"/>
    <x v="0"/>
    <n v="28"/>
    <n v="3"/>
    <x v="5850"/>
    <n v="1"/>
    <n v="1"/>
    <x v="1"/>
    <x v="9176"/>
    <x v="1"/>
    <x v="0"/>
    <s v="A"/>
  </r>
  <r>
    <x v="9178"/>
    <s v="Huggins"/>
    <n v="798"/>
    <x v="2"/>
    <x v="0"/>
    <n v="39"/>
    <n v="6"/>
    <x v="5851"/>
    <n v="1"/>
    <n v="1"/>
    <x v="0"/>
    <x v="9177"/>
    <x v="1"/>
    <x v="0"/>
    <s v="A"/>
  </r>
  <r>
    <x v="9179"/>
    <s v="Wade"/>
    <n v="693"/>
    <x v="1"/>
    <x v="0"/>
    <n v="34"/>
    <n v="10"/>
    <x v="5852"/>
    <n v="2"/>
    <n v="0"/>
    <x v="1"/>
    <x v="9178"/>
    <x v="1"/>
    <x v="0"/>
    <s v="A"/>
  </r>
  <r>
    <x v="9180"/>
    <s v="Kenenna"/>
    <n v="637"/>
    <x v="0"/>
    <x v="0"/>
    <n v="44"/>
    <n v="2"/>
    <x v="0"/>
    <n v="2"/>
    <n v="1"/>
    <x v="1"/>
    <x v="9179"/>
    <x v="1"/>
    <x v="0"/>
    <s v="A"/>
  </r>
  <r>
    <x v="9181"/>
    <s v="Wheeler"/>
    <n v="672"/>
    <x v="0"/>
    <x v="1"/>
    <n v="47"/>
    <n v="1"/>
    <x v="0"/>
    <n v="1"/>
    <n v="0"/>
    <x v="1"/>
    <x v="9180"/>
    <x v="1"/>
    <x v="1"/>
    <s v="B"/>
  </r>
  <r>
    <x v="9182"/>
    <s v="Cartwright"/>
    <n v="597"/>
    <x v="0"/>
    <x v="0"/>
    <n v="28"/>
    <n v="0"/>
    <x v="5853"/>
    <n v="1"/>
    <n v="1"/>
    <x v="1"/>
    <x v="9181"/>
    <x v="1"/>
    <x v="0"/>
    <s v="A"/>
  </r>
  <r>
    <x v="9183"/>
    <s v="Iloerika"/>
    <n v="543"/>
    <x v="0"/>
    <x v="1"/>
    <n v="42"/>
    <n v="7"/>
    <x v="0"/>
    <n v="1"/>
    <n v="1"/>
    <x v="0"/>
    <x v="9182"/>
    <x v="1"/>
    <x v="1"/>
    <s v="B"/>
  </r>
  <r>
    <x v="9184"/>
    <s v="Palermo"/>
    <n v="695"/>
    <x v="1"/>
    <x v="0"/>
    <n v="56"/>
    <n v="4"/>
    <x v="0"/>
    <n v="2"/>
    <n v="1"/>
    <x v="1"/>
    <x v="9183"/>
    <x v="1"/>
    <x v="1"/>
    <s v="B"/>
  </r>
  <r>
    <x v="9185"/>
    <s v="Nkemakolam"/>
    <n v="584"/>
    <x v="0"/>
    <x v="1"/>
    <n v="35"/>
    <n v="6"/>
    <x v="5854"/>
    <n v="2"/>
    <n v="1"/>
    <x v="0"/>
    <x v="9184"/>
    <x v="1"/>
    <x v="0"/>
    <s v="A"/>
  </r>
  <r>
    <x v="9186"/>
    <s v="Butler"/>
    <n v="652"/>
    <x v="2"/>
    <x v="0"/>
    <n v="58"/>
    <n v="3"/>
    <x v="5855"/>
    <n v="2"/>
    <n v="0"/>
    <x v="0"/>
    <x v="9185"/>
    <x v="1"/>
    <x v="0"/>
    <s v="A"/>
  </r>
  <r>
    <x v="9187"/>
    <s v="Calabresi"/>
    <n v="601"/>
    <x v="0"/>
    <x v="1"/>
    <n v="38"/>
    <n v="4"/>
    <x v="5856"/>
    <n v="1"/>
    <n v="1"/>
    <x v="0"/>
    <x v="9186"/>
    <x v="1"/>
    <x v="1"/>
    <s v="C"/>
  </r>
  <r>
    <x v="9188"/>
    <s v="Nkemdilim"/>
    <n v="628"/>
    <x v="1"/>
    <x v="1"/>
    <n v="28"/>
    <n v="4"/>
    <x v="0"/>
    <n v="2"/>
    <n v="1"/>
    <x v="0"/>
    <x v="9187"/>
    <x v="1"/>
    <x v="0"/>
    <s v="A"/>
  </r>
  <r>
    <x v="9189"/>
    <s v="Ch'iu"/>
    <n v="607"/>
    <x v="2"/>
    <x v="1"/>
    <n v="32"/>
    <n v="9"/>
    <x v="5857"/>
    <n v="2"/>
    <n v="1"/>
    <x v="1"/>
    <x v="9188"/>
    <x v="1"/>
    <x v="0"/>
    <s v="A"/>
  </r>
  <r>
    <x v="9190"/>
    <s v="Alexander"/>
    <n v="646"/>
    <x v="0"/>
    <x v="0"/>
    <n v="46"/>
    <n v="8"/>
    <x v="0"/>
    <n v="2"/>
    <n v="1"/>
    <x v="1"/>
    <x v="9189"/>
    <x v="1"/>
    <x v="0"/>
    <s v="A"/>
  </r>
  <r>
    <x v="9191"/>
    <s v="Chiabuotu"/>
    <n v="572"/>
    <x v="0"/>
    <x v="1"/>
    <n v="30"/>
    <n v="6"/>
    <x v="5858"/>
    <n v="1"/>
    <n v="1"/>
    <x v="1"/>
    <x v="9190"/>
    <x v="1"/>
    <x v="0"/>
    <s v="A"/>
  </r>
  <r>
    <x v="9192"/>
    <s v="Vasilyeva"/>
    <n v="801"/>
    <x v="1"/>
    <x v="1"/>
    <n v="58"/>
    <n v="1"/>
    <x v="5859"/>
    <n v="2"/>
    <n v="1"/>
    <x v="0"/>
    <x v="9191"/>
    <x v="1"/>
    <x v="1"/>
    <s v="C"/>
  </r>
  <r>
    <x v="9193"/>
    <s v="Schneider"/>
    <n v="597"/>
    <x v="0"/>
    <x v="0"/>
    <n v="26"/>
    <n v="8"/>
    <x v="5860"/>
    <n v="1"/>
    <n v="1"/>
    <x v="1"/>
    <x v="9192"/>
    <x v="1"/>
    <x v="1"/>
    <s v="C"/>
  </r>
  <r>
    <x v="9194"/>
    <s v="Mason"/>
    <n v="613"/>
    <x v="0"/>
    <x v="1"/>
    <n v="40"/>
    <n v="7"/>
    <x v="5861"/>
    <n v="1"/>
    <n v="0"/>
    <x v="1"/>
    <x v="9193"/>
    <x v="1"/>
    <x v="0"/>
    <s v="A"/>
  </r>
  <r>
    <x v="9195"/>
    <s v="Chukwukadibia"/>
    <n v="529"/>
    <x v="2"/>
    <x v="1"/>
    <n v="29"/>
    <n v="4"/>
    <x v="5862"/>
    <n v="1"/>
    <n v="0"/>
    <x v="1"/>
    <x v="9194"/>
    <x v="0"/>
    <x v="0"/>
    <s v="A"/>
  </r>
  <r>
    <x v="9196"/>
    <s v="Tsui"/>
    <n v="794"/>
    <x v="1"/>
    <x v="0"/>
    <n v="37"/>
    <n v="9"/>
    <x v="0"/>
    <n v="2"/>
    <n v="1"/>
    <x v="1"/>
    <x v="9195"/>
    <x v="1"/>
    <x v="1"/>
    <s v="B"/>
  </r>
  <r>
    <x v="9197"/>
    <s v="Banks"/>
    <n v="557"/>
    <x v="0"/>
    <x v="1"/>
    <n v="34"/>
    <n v="3"/>
    <x v="5863"/>
    <n v="1"/>
    <n v="1"/>
    <x v="1"/>
    <x v="9196"/>
    <x v="1"/>
    <x v="0"/>
    <s v="A"/>
  </r>
  <r>
    <x v="9198"/>
    <s v="Shih"/>
    <n v="499"/>
    <x v="0"/>
    <x v="0"/>
    <n v="28"/>
    <n v="4"/>
    <x v="5864"/>
    <n v="1"/>
    <n v="1"/>
    <x v="0"/>
    <x v="9197"/>
    <x v="1"/>
    <x v="1"/>
    <s v="C"/>
  </r>
  <r>
    <x v="9199"/>
    <s v="Tretiakova"/>
    <n v="544"/>
    <x v="0"/>
    <x v="0"/>
    <n v="26"/>
    <n v="6"/>
    <x v="0"/>
    <n v="1"/>
    <n v="1"/>
    <x v="1"/>
    <x v="9198"/>
    <x v="0"/>
    <x v="0"/>
    <s v="A"/>
  </r>
  <r>
    <x v="9200"/>
    <s v="Barese"/>
    <n v="739"/>
    <x v="0"/>
    <x v="0"/>
    <n v="30"/>
    <n v="6"/>
    <x v="0"/>
    <n v="1"/>
    <n v="0"/>
    <x v="1"/>
    <x v="9199"/>
    <x v="1"/>
    <x v="0"/>
    <s v="A"/>
  </r>
  <r>
    <x v="9201"/>
    <s v="Longo"/>
    <n v="458"/>
    <x v="2"/>
    <x v="0"/>
    <n v="43"/>
    <n v="1"/>
    <x v="5865"/>
    <n v="2"/>
    <n v="1"/>
    <x v="1"/>
    <x v="9200"/>
    <x v="1"/>
    <x v="0"/>
    <s v="A"/>
  </r>
  <r>
    <x v="9202"/>
    <s v="MacDonald"/>
    <n v="528"/>
    <x v="0"/>
    <x v="1"/>
    <n v="31"/>
    <n v="9"/>
    <x v="5866"/>
    <n v="1"/>
    <n v="1"/>
    <x v="1"/>
    <x v="9201"/>
    <x v="1"/>
    <x v="1"/>
    <s v="C"/>
  </r>
  <r>
    <x v="9203"/>
    <s v="Chambers"/>
    <n v="773"/>
    <x v="1"/>
    <x v="1"/>
    <n v="51"/>
    <n v="4"/>
    <x v="0"/>
    <n v="2"/>
    <n v="0"/>
    <x v="1"/>
    <x v="9202"/>
    <x v="0"/>
    <x v="0"/>
    <s v="A"/>
  </r>
  <r>
    <x v="9204"/>
    <s v="Cowen"/>
    <n v="646"/>
    <x v="0"/>
    <x v="0"/>
    <n v="30"/>
    <n v="5"/>
    <x v="0"/>
    <n v="2"/>
    <n v="1"/>
    <x v="1"/>
    <x v="9203"/>
    <x v="1"/>
    <x v="1"/>
    <s v="C"/>
  </r>
  <r>
    <x v="9205"/>
    <s v="Iweobiegbunam"/>
    <n v="564"/>
    <x v="0"/>
    <x v="1"/>
    <n v="31"/>
    <n v="0"/>
    <x v="5867"/>
    <n v="1"/>
    <n v="1"/>
    <x v="0"/>
    <x v="9204"/>
    <x v="1"/>
    <x v="1"/>
    <s v="B"/>
  </r>
  <r>
    <x v="9206"/>
    <s v="Mai"/>
    <n v="624"/>
    <x v="2"/>
    <x v="0"/>
    <n v="52"/>
    <n v="0"/>
    <x v="5868"/>
    <n v="1"/>
    <n v="0"/>
    <x v="1"/>
    <x v="9205"/>
    <x v="0"/>
    <x v="1"/>
    <s v="C"/>
  </r>
  <r>
    <x v="9207"/>
    <s v="Yu"/>
    <n v="682"/>
    <x v="0"/>
    <x v="0"/>
    <n v="52"/>
    <n v="5"/>
    <x v="5869"/>
    <n v="1"/>
    <n v="1"/>
    <x v="1"/>
    <x v="9206"/>
    <x v="0"/>
    <x v="1"/>
    <s v="C"/>
  </r>
  <r>
    <x v="9208"/>
    <s v="Duffy"/>
    <n v="726"/>
    <x v="0"/>
    <x v="0"/>
    <n v="44"/>
    <n v="2"/>
    <x v="0"/>
    <n v="2"/>
    <n v="1"/>
    <x v="0"/>
    <x v="9207"/>
    <x v="1"/>
    <x v="1"/>
    <s v="C"/>
  </r>
  <r>
    <x v="9209"/>
    <s v="Chiang"/>
    <n v="560"/>
    <x v="0"/>
    <x v="1"/>
    <n v="24"/>
    <n v="1"/>
    <x v="5870"/>
    <n v="1"/>
    <n v="1"/>
    <x v="1"/>
    <x v="9208"/>
    <x v="1"/>
    <x v="1"/>
    <s v="B"/>
  </r>
  <r>
    <x v="9210"/>
    <s v="Watts"/>
    <n v="382"/>
    <x v="1"/>
    <x v="1"/>
    <n v="36"/>
    <n v="0"/>
    <x v="0"/>
    <n v="1"/>
    <n v="1"/>
    <x v="0"/>
    <x v="9209"/>
    <x v="0"/>
    <x v="0"/>
    <s v="A"/>
  </r>
  <r>
    <x v="9211"/>
    <s v="Daly"/>
    <n v="457"/>
    <x v="1"/>
    <x v="0"/>
    <n v="38"/>
    <n v="6"/>
    <x v="0"/>
    <n v="2"/>
    <n v="1"/>
    <x v="1"/>
    <x v="9210"/>
    <x v="1"/>
    <x v="0"/>
    <s v="A"/>
  </r>
  <r>
    <x v="9212"/>
    <s v="Baker"/>
    <n v="673"/>
    <x v="0"/>
    <x v="0"/>
    <n v="37"/>
    <n v="10"/>
    <x v="0"/>
    <n v="2"/>
    <n v="1"/>
    <x v="0"/>
    <x v="9211"/>
    <x v="1"/>
    <x v="1"/>
    <s v="C"/>
  </r>
  <r>
    <x v="9213"/>
    <s v="Uvarov"/>
    <n v="584"/>
    <x v="0"/>
    <x v="0"/>
    <n v="40"/>
    <n v="4"/>
    <x v="5871"/>
    <n v="1"/>
    <n v="0"/>
    <x v="1"/>
    <x v="9212"/>
    <x v="1"/>
    <x v="1"/>
    <s v="B"/>
  </r>
  <r>
    <x v="9214"/>
    <s v="Costa"/>
    <n v="629"/>
    <x v="0"/>
    <x v="0"/>
    <n v="39"/>
    <n v="10"/>
    <x v="0"/>
    <n v="2"/>
    <n v="1"/>
    <x v="0"/>
    <x v="9213"/>
    <x v="0"/>
    <x v="1"/>
    <s v="C"/>
  </r>
  <r>
    <x v="9215"/>
    <s v="Genovesi"/>
    <n v="584"/>
    <x v="2"/>
    <x v="0"/>
    <n v="37"/>
    <n v="10"/>
    <x v="5872"/>
    <n v="4"/>
    <n v="1"/>
    <x v="0"/>
    <x v="9214"/>
    <x v="0"/>
    <x v="1"/>
    <s v="B"/>
  </r>
  <r>
    <x v="9216"/>
    <s v="Doherty"/>
    <n v="724"/>
    <x v="0"/>
    <x v="1"/>
    <n v="30"/>
    <n v="10"/>
    <x v="0"/>
    <n v="2"/>
    <n v="1"/>
    <x v="0"/>
    <x v="9215"/>
    <x v="1"/>
    <x v="1"/>
    <s v="B"/>
  </r>
  <r>
    <x v="9217"/>
    <s v="Kaleski"/>
    <n v="644"/>
    <x v="0"/>
    <x v="1"/>
    <n v="31"/>
    <n v="5"/>
    <x v="0"/>
    <n v="2"/>
    <n v="1"/>
    <x v="0"/>
    <x v="9216"/>
    <x v="1"/>
    <x v="1"/>
    <s v="C"/>
  </r>
  <r>
    <x v="9218"/>
    <s v="Wright"/>
    <n v="676"/>
    <x v="2"/>
    <x v="0"/>
    <n v="48"/>
    <n v="2"/>
    <x v="5873"/>
    <n v="1"/>
    <n v="1"/>
    <x v="1"/>
    <x v="9217"/>
    <x v="0"/>
    <x v="1"/>
    <s v="C"/>
  </r>
  <r>
    <x v="9219"/>
    <s v="Huang"/>
    <n v="499"/>
    <x v="0"/>
    <x v="1"/>
    <n v="31"/>
    <n v="4"/>
    <x v="0"/>
    <n v="1"/>
    <n v="1"/>
    <x v="1"/>
    <x v="9218"/>
    <x v="1"/>
    <x v="1"/>
    <s v="C"/>
  </r>
  <r>
    <x v="9220"/>
    <s v="Trentino"/>
    <n v="598"/>
    <x v="0"/>
    <x v="1"/>
    <n v="60"/>
    <n v="4"/>
    <x v="0"/>
    <n v="1"/>
    <n v="1"/>
    <x v="1"/>
    <x v="9219"/>
    <x v="0"/>
    <x v="0"/>
    <s v="A"/>
  </r>
  <r>
    <x v="9221"/>
    <s v="Chienezie"/>
    <n v="655"/>
    <x v="2"/>
    <x v="0"/>
    <n v="37"/>
    <n v="4"/>
    <x v="5874"/>
    <n v="1"/>
    <n v="1"/>
    <x v="1"/>
    <x v="9220"/>
    <x v="0"/>
    <x v="1"/>
    <s v="B"/>
  </r>
  <r>
    <x v="9222"/>
    <s v="Sugden"/>
    <n v="559"/>
    <x v="0"/>
    <x v="1"/>
    <n v="28"/>
    <n v="3"/>
    <x v="5875"/>
    <n v="1"/>
    <n v="1"/>
    <x v="0"/>
    <x v="9221"/>
    <x v="1"/>
    <x v="1"/>
    <s v="C"/>
  </r>
  <r>
    <x v="9223"/>
    <s v="Tu"/>
    <n v="543"/>
    <x v="0"/>
    <x v="0"/>
    <n v="67"/>
    <n v="0"/>
    <x v="5876"/>
    <n v="1"/>
    <n v="1"/>
    <x v="0"/>
    <x v="9222"/>
    <x v="1"/>
    <x v="0"/>
    <s v="A"/>
  </r>
  <r>
    <x v="9224"/>
    <s v="Onuchukwu"/>
    <n v="679"/>
    <x v="0"/>
    <x v="1"/>
    <n v="39"/>
    <n v="0"/>
    <x v="5877"/>
    <n v="1"/>
    <n v="0"/>
    <x v="0"/>
    <x v="9223"/>
    <x v="1"/>
    <x v="0"/>
    <s v="A"/>
  </r>
  <r>
    <x v="9225"/>
    <s v="Ugochukwutubelum"/>
    <n v="594"/>
    <x v="2"/>
    <x v="0"/>
    <n v="32"/>
    <n v="4"/>
    <x v="5878"/>
    <n v="2"/>
    <n v="1"/>
    <x v="0"/>
    <x v="9224"/>
    <x v="1"/>
    <x v="0"/>
    <s v="A"/>
  </r>
  <r>
    <x v="9226"/>
    <s v="Davidson"/>
    <n v="586"/>
    <x v="0"/>
    <x v="1"/>
    <n v="27"/>
    <n v="5"/>
    <x v="5879"/>
    <n v="2"/>
    <n v="1"/>
    <x v="0"/>
    <x v="9225"/>
    <x v="1"/>
    <x v="0"/>
    <s v="A"/>
  </r>
  <r>
    <x v="9227"/>
    <s v="Goddard"/>
    <n v="776"/>
    <x v="0"/>
    <x v="0"/>
    <n v="31"/>
    <n v="5"/>
    <x v="0"/>
    <n v="2"/>
    <n v="1"/>
    <x v="1"/>
    <x v="9226"/>
    <x v="1"/>
    <x v="1"/>
    <s v="B"/>
  </r>
  <r>
    <x v="9228"/>
    <s v="Beck"/>
    <n v="699"/>
    <x v="0"/>
    <x v="1"/>
    <n v="39"/>
    <n v="2"/>
    <x v="5880"/>
    <n v="1"/>
    <n v="1"/>
    <x v="0"/>
    <x v="9227"/>
    <x v="1"/>
    <x v="0"/>
    <s v="A"/>
  </r>
  <r>
    <x v="9229"/>
    <s v="Beam"/>
    <n v="847"/>
    <x v="2"/>
    <x v="0"/>
    <n v="35"/>
    <n v="5"/>
    <x v="5881"/>
    <n v="1"/>
    <n v="1"/>
    <x v="0"/>
    <x v="9228"/>
    <x v="1"/>
    <x v="0"/>
    <s v="A"/>
  </r>
  <r>
    <x v="9230"/>
    <s v="Sheppard"/>
    <n v="582"/>
    <x v="2"/>
    <x v="1"/>
    <n v="35"/>
    <n v="8"/>
    <x v="5882"/>
    <n v="2"/>
    <n v="1"/>
    <x v="0"/>
    <x v="9229"/>
    <x v="1"/>
    <x v="1"/>
    <s v="C"/>
  </r>
  <r>
    <x v="9231"/>
    <s v="Godfrey"/>
    <n v="648"/>
    <x v="0"/>
    <x v="1"/>
    <n v="38"/>
    <n v="10"/>
    <x v="5883"/>
    <n v="1"/>
    <n v="1"/>
    <x v="1"/>
    <x v="9230"/>
    <x v="1"/>
    <x v="1"/>
    <s v="B"/>
  </r>
  <r>
    <x v="9232"/>
    <s v="Gray"/>
    <n v="618"/>
    <x v="0"/>
    <x v="0"/>
    <n v="49"/>
    <n v="9"/>
    <x v="5884"/>
    <n v="3"/>
    <n v="1"/>
    <x v="0"/>
    <x v="9231"/>
    <x v="0"/>
    <x v="1"/>
    <s v="B"/>
  </r>
  <r>
    <x v="9233"/>
    <s v="Hsiung"/>
    <n v="543"/>
    <x v="0"/>
    <x v="0"/>
    <n v="31"/>
    <n v="4"/>
    <x v="5885"/>
    <n v="1"/>
    <n v="0"/>
    <x v="1"/>
    <x v="9232"/>
    <x v="1"/>
    <x v="1"/>
    <s v="B"/>
  </r>
  <r>
    <x v="9234"/>
    <s v="Cameron"/>
    <n v="642"/>
    <x v="2"/>
    <x v="1"/>
    <n v="49"/>
    <n v="4"/>
    <x v="5886"/>
    <n v="1"/>
    <n v="1"/>
    <x v="1"/>
    <x v="9233"/>
    <x v="0"/>
    <x v="1"/>
    <s v="C"/>
  </r>
  <r>
    <x v="9235"/>
    <s v="Fleming"/>
    <n v="462"/>
    <x v="0"/>
    <x v="1"/>
    <n v="27"/>
    <n v="4"/>
    <x v="5887"/>
    <n v="1"/>
    <n v="1"/>
    <x v="1"/>
    <x v="9234"/>
    <x v="1"/>
    <x v="1"/>
    <s v="B"/>
  </r>
  <r>
    <x v="9236"/>
    <s v="Austin"/>
    <n v="640"/>
    <x v="1"/>
    <x v="1"/>
    <n v="47"/>
    <n v="6"/>
    <x v="5888"/>
    <n v="1"/>
    <n v="1"/>
    <x v="1"/>
    <x v="9235"/>
    <x v="1"/>
    <x v="0"/>
    <s v="A"/>
  </r>
  <r>
    <x v="9237"/>
    <s v="Wallace"/>
    <n v="740"/>
    <x v="2"/>
    <x v="1"/>
    <n v="40"/>
    <n v="4"/>
    <x v="5889"/>
    <n v="2"/>
    <n v="1"/>
    <x v="1"/>
    <x v="9236"/>
    <x v="0"/>
    <x v="0"/>
    <s v="A"/>
  </r>
  <r>
    <x v="9238"/>
    <s v="Ku"/>
    <n v="773"/>
    <x v="0"/>
    <x v="0"/>
    <n v="50"/>
    <n v="4"/>
    <x v="0"/>
    <n v="2"/>
    <n v="1"/>
    <x v="1"/>
    <x v="9237"/>
    <x v="1"/>
    <x v="0"/>
    <s v="A"/>
  </r>
  <r>
    <x v="9239"/>
    <s v="Fiorentino"/>
    <n v="583"/>
    <x v="2"/>
    <x v="0"/>
    <n v="32"/>
    <n v="7"/>
    <x v="5890"/>
    <n v="2"/>
    <n v="1"/>
    <x v="0"/>
    <x v="9238"/>
    <x v="1"/>
    <x v="1"/>
    <s v="C"/>
  </r>
  <r>
    <x v="9240"/>
    <s v="Buccho"/>
    <n v="589"/>
    <x v="1"/>
    <x v="0"/>
    <n v="46"/>
    <n v="10"/>
    <x v="0"/>
    <n v="2"/>
    <n v="0"/>
    <x v="0"/>
    <x v="9239"/>
    <x v="1"/>
    <x v="0"/>
    <s v="A"/>
  </r>
  <r>
    <x v="9241"/>
    <s v="Gordon"/>
    <n v="509"/>
    <x v="0"/>
    <x v="1"/>
    <n v="35"/>
    <n v="8"/>
    <x v="0"/>
    <n v="2"/>
    <n v="0"/>
    <x v="0"/>
    <x v="9240"/>
    <x v="1"/>
    <x v="1"/>
    <s v="B"/>
  </r>
  <r>
    <x v="9242"/>
    <s v="Haworth"/>
    <n v="612"/>
    <x v="2"/>
    <x v="1"/>
    <n v="32"/>
    <n v="9"/>
    <x v="5891"/>
    <n v="2"/>
    <n v="1"/>
    <x v="1"/>
    <x v="9241"/>
    <x v="1"/>
    <x v="0"/>
    <s v="A"/>
  </r>
  <r>
    <x v="9243"/>
    <s v="Guidry"/>
    <n v="505"/>
    <x v="1"/>
    <x v="1"/>
    <n v="37"/>
    <n v="0"/>
    <x v="5892"/>
    <n v="1"/>
    <n v="1"/>
    <x v="0"/>
    <x v="9242"/>
    <x v="1"/>
    <x v="1"/>
    <s v="B"/>
  </r>
  <r>
    <x v="9244"/>
    <s v="Lettiere"/>
    <n v="546"/>
    <x v="2"/>
    <x v="0"/>
    <n v="25"/>
    <n v="3"/>
    <x v="5893"/>
    <n v="1"/>
    <n v="1"/>
    <x v="1"/>
    <x v="9243"/>
    <x v="1"/>
    <x v="0"/>
    <s v="A"/>
  </r>
  <r>
    <x v="9245"/>
    <s v="Tai"/>
    <n v="681"/>
    <x v="0"/>
    <x v="0"/>
    <n v="41"/>
    <n v="0"/>
    <x v="5894"/>
    <n v="2"/>
    <n v="1"/>
    <x v="1"/>
    <x v="9244"/>
    <x v="1"/>
    <x v="0"/>
    <s v="A"/>
  </r>
  <r>
    <x v="9246"/>
    <s v="Chigozie"/>
    <n v="762"/>
    <x v="0"/>
    <x v="1"/>
    <n v="20"/>
    <n v="1"/>
    <x v="5895"/>
    <n v="1"/>
    <n v="1"/>
    <x v="0"/>
    <x v="9245"/>
    <x v="1"/>
    <x v="1"/>
    <s v="B"/>
  </r>
  <r>
    <x v="9247"/>
    <s v="Bezrukov"/>
    <n v="786"/>
    <x v="1"/>
    <x v="1"/>
    <n v="29"/>
    <n v="7"/>
    <x v="5896"/>
    <n v="2"/>
    <n v="1"/>
    <x v="1"/>
    <x v="9246"/>
    <x v="1"/>
    <x v="1"/>
    <s v="B"/>
  </r>
  <r>
    <x v="9248"/>
    <s v="Chia"/>
    <n v="629"/>
    <x v="1"/>
    <x v="1"/>
    <n v="34"/>
    <n v="6"/>
    <x v="0"/>
    <n v="2"/>
    <n v="1"/>
    <x v="1"/>
    <x v="9247"/>
    <x v="1"/>
    <x v="0"/>
    <s v="A"/>
  </r>
  <r>
    <x v="9249"/>
    <s v="Sheppard"/>
    <n v="787"/>
    <x v="1"/>
    <x v="0"/>
    <n v="39"/>
    <n v="7"/>
    <x v="5897"/>
    <n v="1"/>
    <n v="0"/>
    <x v="0"/>
    <x v="9248"/>
    <x v="1"/>
    <x v="0"/>
    <s v="A"/>
  </r>
  <r>
    <x v="9250"/>
    <s v="Vasilyev"/>
    <n v="713"/>
    <x v="1"/>
    <x v="1"/>
    <n v="42"/>
    <n v="0"/>
    <x v="5898"/>
    <n v="1"/>
    <n v="0"/>
    <x v="0"/>
    <x v="9249"/>
    <x v="1"/>
    <x v="0"/>
    <s v="A"/>
  </r>
  <r>
    <x v="9251"/>
    <s v="Maxwell"/>
    <n v="541"/>
    <x v="0"/>
    <x v="0"/>
    <n v="39"/>
    <n v="6"/>
    <x v="5899"/>
    <n v="1"/>
    <n v="1"/>
    <x v="1"/>
    <x v="9250"/>
    <x v="1"/>
    <x v="1"/>
    <s v="C"/>
  </r>
  <r>
    <x v="9252"/>
    <s v="Maher"/>
    <n v="451"/>
    <x v="0"/>
    <x v="0"/>
    <n v="31"/>
    <n v="7"/>
    <x v="5900"/>
    <n v="1"/>
    <n v="0"/>
    <x v="0"/>
    <x v="9251"/>
    <x v="1"/>
    <x v="1"/>
    <s v="C"/>
  </r>
  <r>
    <x v="9253"/>
    <s v="Cocci"/>
    <n v="644"/>
    <x v="1"/>
    <x v="1"/>
    <n v="49"/>
    <n v="10"/>
    <x v="0"/>
    <n v="2"/>
    <n v="1"/>
    <x v="0"/>
    <x v="9252"/>
    <x v="1"/>
    <x v="0"/>
    <s v="A"/>
  </r>
  <r>
    <x v="9254"/>
    <s v="P'an"/>
    <n v="686"/>
    <x v="0"/>
    <x v="1"/>
    <n v="32"/>
    <n v="6"/>
    <x v="0"/>
    <n v="2"/>
    <n v="1"/>
    <x v="0"/>
    <x v="9253"/>
    <x v="1"/>
    <x v="0"/>
    <s v="A"/>
  </r>
  <r>
    <x v="9255"/>
    <s v="Rapuluchukwu"/>
    <n v="847"/>
    <x v="2"/>
    <x v="0"/>
    <n v="41"/>
    <n v="3"/>
    <x v="5901"/>
    <n v="4"/>
    <n v="1"/>
    <x v="1"/>
    <x v="9254"/>
    <x v="0"/>
    <x v="1"/>
    <s v="C"/>
  </r>
  <r>
    <x v="9256"/>
    <s v="Azuka"/>
    <n v="765"/>
    <x v="2"/>
    <x v="1"/>
    <n v="37"/>
    <n v="7"/>
    <x v="5902"/>
    <n v="1"/>
    <n v="1"/>
    <x v="1"/>
    <x v="9255"/>
    <x v="1"/>
    <x v="1"/>
    <s v="C"/>
  </r>
  <r>
    <x v="9257"/>
    <s v="Esposito"/>
    <n v="678"/>
    <x v="2"/>
    <x v="0"/>
    <n v="37"/>
    <n v="8"/>
    <x v="5903"/>
    <n v="2"/>
    <n v="1"/>
    <x v="0"/>
    <x v="9256"/>
    <x v="1"/>
    <x v="1"/>
    <s v="C"/>
  </r>
  <r>
    <x v="9258"/>
    <s v="Hou"/>
    <n v="539"/>
    <x v="0"/>
    <x v="1"/>
    <n v="20"/>
    <n v="0"/>
    <x v="5904"/>
    <n v="1"/>
    <n v="1"/>
    <x v="0"/>
    <x v="9257"/>
    <x v="1"/>
    <x v="0"/>
    <s v="A"/>
  </r>
  <r>
    <x v="9259"/>
    <s v="Cyril"/>
    <n v="800"/>
    <x v="0"/>
    <x v="0"/>
    <n v="40"/>
    <n v="3"/>
    <x v="5905"/>
    <n v="2"/>
    <n v="1"/>
    <x v="1"/>
    <x v="9258"/>
    <x v="1"/>
    <x v="0"/>
    <s v="A"/>
  </r>
  <r>
    <x v="9260"/>
    <s v="Tomlinson"/>
    <n v="799"/>
    <x v="2"/>
    <x v="0"/>
    <n v="39"/>
    <n v="7"/>
    <x v="5906"/>
    <n v="2"/>
    <n v="0"/>
    <x v="0"/>
    <x v="9259"/>
    <x v="1"/>
    <x v="0"/>
    <s v="A"/>
  </r>
  <r>
    <x v="9261"/>
    <s v="Crawford"/>
    <n v="629"/>
    <x v="0"/>
    <x v="0"/>
    <n v="61"/>
    <n v="6"/>
    <x v="0"/>
    <n v="2"/>
    <n v="1"/>
    <x v="0"/>
    <x v="9260"/>
    <x v="1"/>
    <x v="0"/>
    <s v="A"/>
  </r>
  <r>
    <x v="9262"/>
    <s v="Chikwado"/>
    <n v="734"/>
    <x v="2"/>
    <x v="0"/>
    <n v="52"/>
    <n v="6"/>
    <x v="5907"/>
    <n v="2"/>
    <n v="0"/>
    <x v="0"/>
    <x v="9261"/>
    <x v="1"/>
    <x v="1"/>
    <s v="C"/>
  </r>
  <r>
    <x v="9263"/>
    <s v="Hargreaves"/>
    <n v="542"/>
    <x v="0"/>
    <x v="0"/>
    <n v="31"/>
    <n v="3"/>
    <x v="0"/>
    <n v="2"/>
    <n v="1"/>
    <x v="0"/>
    <x v="9262"/>
    <x v="1"/>
    <x v="0"/>
    <s v="A"/>
  </r>
  <r>
    <x v="9264"/>
    <s v="Laidley"/>
    <n v="414"/>
    <x v="1"/>
    <x v="1"/>
    <n v="60"/>
    <n v="3"/>
    <x v="0"/>
    <n v="2"/>
    <n v="1"/>
    <x v="0"/>
    <x v="9263"/>
    <x v="1"/>
    <x v="1"/>
    <s v="B"/>
  </r>
  <r>
    <x v="9265"/>
    <s v="Ferguson"/>
    <n v="675"/>
    <x v="0"/>
    <x v="0"/>
    <n v="38"/>
    <n v="1"/>
    <x v="5908"/>
    <n v="1"/>
    <n v="0"/>
    <x v="1"/>
    <x v="9264"/>
    <x v="0"/>
    <x v="1"/>
    <s v="C"/>
  </r>
  <r>
    <x v="9266"/>
    <s v="Burns"/>
    <n v="683"/>
    <x v="0"/>
    <x v="0"/>
    <n v="38"/>
    <n v="5"/>
    <x v="5909"/>
    <n v="1"/>
    <n v="1"/>
    <x v="1"/>
    <x v="9265"/>
    <x v="1"/>
    <x v="0"/>
    <s v="A"/>
  </r>
  <r>
    <x v="9267"/>
    <s v="McNeill"/>
    <n v="748"/>
    <x v="0"/>
    <x v="1"/>
    <n v="32"/>
    <n v="5"/>
    <x v="5910"/>
    <n v="2"/>
    <n v="1"/>
    <x v="0"/>
    <x v="9266"/>
    <x v="1"/>
    <x v="0"/>
    <s v="A"/>
  </r>
  <r>
    <x v="9268"/>
    <s v="Chukwuebuka"/>
    <n v="596"/>
    <x v="1"/>
    <x v="1"/>
    <n v="29"/>
    <n v="2"/>
    <x v="0"/>
    <n v="2"/>
    <n v="1"/>
    <x v="0"/>
    <x v="9267"/>
    <x v="1"/>
    <x v="1"/>
    <s v="C"/>
  </r>
  <r>
    <x v="9269"/>
    <s v="Shen"/>
    <n v="642"/>
    <x v="0"/>
    <x v="1"/>
    <n v="35"/>
    <n v="4"/>
    <x v="5911"/>
    <n v="1"/>
    <n v="1"/>
    <x v="0"/>
    <x v="9268"/>
    <x v="1"/>
    <x v="1"/>
    <s v="B"/>
  </r>
  <r>
    <x v="9270"/>
    <s v="Diaz"/>
    <n v="499"/>
    <x v="0"/>
    <x v="0"/>
    <n v="21"/>
    <n v="3"/>
    <x v="5912"/>
    <n v="1"/>
    <n v="1"/>
    <x v="0"/>
    <x v="9269"/>
    <x v="1"/>
    <x v="0"/>
    <s v="A"/>
  </r>
  <r>
    <x v="9271"/>
    <s v="Kentish"/>
    <n v="649"/>
    <x v="1"/>
    <x v="0"/>
    <n v="47"/>
    <n v="8"/>
    <x v="5913"/>
    <n v="1"/>
    <n v="1"/>
    <x v="0"/>
    <x v="9270"/>
    <x v="1"/>
    <x v="1"/>
    <s v="B"/>
  </r>
  <r>
    <x v="9272"/>
    <s v="Persse"/>
    <n v="739"/>
    <x v="0"/>
    <x v="1"/>
    <n v="42"/>
    <n v="2"/>
    <x v="5914"/>
    <n v="2"/>
    <n v="1"/>
    <x v="1"/>
    <x v="9271"/>
    <x v="1"/>
    <x v="0"/>
    <s v="A"/>
  </r>
  <r>
    <x v="9273"/>
    <s v="Okwukwe"/>
    <n v="616"/>
    <x v="0"/>
    <x v="1"/>
    <n v="31"/>
    <n v="1"/>
    <x v="0"/>
    <n v="2"/>
    <n v="1"/>
    <x v="0"/>
    <x v="9272"/>
    <x v="1"/>
    <x v="1"/>
    <s v="B"/>
  </r>
  <r>
    <x v="9274"/>
    <s v="Watt"/>
    <n v="560"/>
    <x v="1"/>
    <x v="0"/>
    <n v="33"/>
    <n v="9"/>
    <x v="0"/>
    <n v="1"/>
    <n v="0"/>
    <x v="0"/>
    <x v="9273"/>
    <x v="1"/>
    <x v="0"/>
    <s v="A"/>
  </r>
  <r>
    <x v="9275"/>
    <s v="Carslaw"/>
    <n v="427"/>
    <x v="2"/>
    <x v="1"/>
    <n v="42"/>
    <n v="1"/>
    <x v="5915"/>
    <n v="1"/>
    <n v="1"/>
    <x v="0"/>
    <x v="9274"/>
    <x v="1"/>
    <x v="1"/>
    <s v="B"/>
  </r>
  <r>
    <x v="9276"/>
    <s v="Griffin"/>
    <n v="435"/>
    <x v="0"/>
    <x v="1"/>
    <n v="54"/>
    <n v="3"/>
    <x v="0"/>
    <n v="1"/>
    <n v="1"/>
    <x v="1"/>
    <x v="9275"/>
    <x v="0"/>
    <x v="0"/>
    <s v="A"/>
  </r>
  <r>
    <x v="9277"/>
    <s v="Hsia"/>
    <n v="633"/>
    <x v="0"/>
    <x v="1"/>
    <n v="29"/>
    <n v="7"/>
    <x v="0"/>
    <n v="1"/>
    <n v="1"/>
    <x v="0"/>
    <x v="9276"/>
    <x v="1"/>
    <x v="0"/>
    <s v="A"/>
  </r>
  <r>
    <x v="9278"/>
    <s v="Fyodorova"/>
    <n v="443"/>
    <x v="0"/>
    <x v="1"/>
    <n v="35"/>
    <n v="6"/>
    <x v="5916"/>
    <n v="1"/>
    <n v="0"/>
    <x v="1"/>
    <x v="9277"/>
    <x v="1"/>
    <x v="1"/>
    <s v="C"/>
  </r>
  <r>
    <x v="9279"/>
    <s v="Chukwujekwu"/>
    <n v="727"/>
    <x v="0"/>
    <x v="1"/>
    <n v="62"/>
    <n v="5"/>
    <x v="0"/>
    <n v="2"/>
    <n v="0"/>
    <x v="0"/>
    <x v="9278"/>
    <x v="1"/>
    <x v="1"/>
    <s v="C"/>
  </r>
  <r>
    <x v="9280"/>
    <s v="Townsend"/>
    <n v="674"/>
    <x v="0"/>
    <x v="0"/>
    <n v="45"/>
    <n v="6"/>
    <x v="5917"/>
    <n v="1"/>
    <n v="0"/>
    <x v="0"/>
    <x v="9279"/>
    <x v="1"/>
    <x v="0"/>
    <s v="A"/>
  </r>
  <r>
    <x v="9281"/>
    <s v="Marsh"/>
    <n v="661"/>
    <x v="0"/>
    <x v="0"/>
    <n v="31"/>
    <n v="3"/>
    <x v="5918"/>
    <n v="1"/>
    <n v="1"/>
    <x v="0"/>
    <x v="9280"/>
    <x v="1"/>
    <x v="0"/>
    <s v="A"/>
  </r>
  <r>
    <x v="9282"/>
    <s v="Hayes"/>
    <n v="619"/>
    <x v="1"/>
    <x v="1"/>
    <n v="34"/>
    <n v="1"/>
    <x v="0"/>
    <n v="1"/>
    <n v="1"/>
    <x v="1"/>
    <x v="9281"/>
    <x v="1"/>
    <x v="0"/>
    <s v="A"/>
  </r>
  <r>
    <x v="9283"/>
    <s v="Padovano"/>
    <n v="562"/>
    <x v="0"/>
    <x v="0"/>
    <n v="27"/>
    <n v="3"/>
    <x v="0"/>
    <n v="2"/>
    <n v="1"/>
    <x v="1"/>
    <x v="9282"/>
    <x v="1"/>
    <x v="1"/>
    <s v="C"/>
  </r>
  <r>
    <x v="9284"/>
    <s v="Ma"/>
    <n v="633"/>
    <x v="0"/>
    <x v="1"/>
    <n v="61"/>
    <n v="3"/>
    <x v="5919"/>
    <n v="1"/>
    <n v="0"/>
    <x v="0"/>
    <x v="9283"/>
    <x v="1"/>
    <x v="1"/>
    <s v="B"/>
  </r>
  <r>
    <x v="9285"/>
    <s v="Ham"/>
    <n v="551"/>
    <x v="1"/>
    <x v="0"/>
    <n v="48"/>
    <n v="5"/>
    <x v="5920"/>
    <n v="1"/>
    <n v="0"/>
    <x v="1"/>
    <x v="9284"/>
    <x v="1"/>
    <x v="1"/>
    <s v="B"/>
  </r>
  <r>
    <x v="9286"/>
    <s v="Paten"/>
    <n v="720"/>
    <x v="2"/>
    <x v="0"/>
    <n v="29"/>
    <n v="7"/>
    <x v="5921"/>
    <n v="1"/>
    <n v="1"/>
    <x v="0"/>
    <x v="9285"/>
    <x v="0"/>
    <x v="1"/>
    <s v="B"/>
  </r>
  <r>
    <x v="9287"/>
    <s v="Cawthorne"/>
    <n v="688"/>
    <x v="0"/>
    <x v="0"/>
    <n v="32"/>
    <n v="5"/>
    <x v="0"/>
    <n v="2"/>
    <n v="0"/>
    <x v="0"/>
    <x v="9286"/>
    <x v="1"/>
    <x v="0"/>
    <s v="A"/>
  </r>
  <r>
    <x v="9288"/>
    <s v="Herbert"/>
    <n v="635"/>
    <x v="2"/>
    <x v="0"/>
    <n v="36"/>
    <n v="9"/>
    <x v="5922"/>
    <n v="2"/>
    <n v="1"/>
    <x v="1"/>
    <x v="9287"/>
    <x v="1"/>
    <x v="0"/>
    <s v="A"/>
  </r>
  <r>
    <x v="9289"/>
    <s v="Jen"/>
    <n v="561"/>
    <x v="0"/>
    <x v="0"/>
    <n v="31"/>
    <n v="1"/>
    <x v="5923"/>
    <n v="2"/>
    <n v="1"/>
    <x v="0"/>
    <x v="9288"/>
    <x v="1"/>
    <x v="1"/>
    <s v="B"/>
  </r>
  <r>
    <x v="9290"/>
    <s v="Saunders"/>
    <n v="850"/>
    <x v="0"/>
    <x v="1"/>
    <n v="33"/>
    <n v="8"/>
    <x v="5924"/>
    <n v="1"/>
    <n v="1"/>
    <x v="0"/>
    <x v="9289"/>
    <x v="1"/>
    <x v="0"/>
    <s v="A"/>
  </r>
  <r>
    <x v="9291"/>
    <s v="Esquivel"/>
    <n v="636"/>
    <x v="0"/>
    <x v="1"/>
    <n v="36"/>
    <n v="5"/>
    <x v="5925"/>
    <n v="2"/>
    <n v="1"/>
    <x v="0"/>
    <x v="9290"/>
    <x v="1"/>
    <x v="0"/>
    <s v="A"/>
  </r>
  <r>
    <x v="9292"/>
    <s v="Chao"/>
    <n v="461"/>
    <x v="2"/>
    <x v="0"/>
    <n v="74"/>
    <n v="1"/>
    <x v="5926"/>
    <n v="2"/>
    <n v="1"/>
    <x v="0"/>
    <x v="9291"/>
    <x v="1"/>
    <x v="0"/>
    <s v="A"/>
  </r>
  <r>
    <x v="9293"/>
    <s v="Eluemuno"/>
    <n v="771"/>
    <x v="2"/>
    <x v="0"/>
    <n v="38"/>
    <n v="5"/>
    <x v="5927"/>
    <n v="2"/>
    <n v="1"/>
    <x v="1"/>
    <x v="9292"/>
    <x v="1"/>
    <x v="1"/>
    <s v="B"/>
  </r>
  <r>
    <x v="9294"/>
    <s v="Sidorova"/>
    <n v="713"/>
    <x v="0"/>
    <x v="1"/>
    <n v="36"/>
    <n v="8"/>
    <x v="5928"/>
    <n v="1"/>
    <n v="1"/>
    <x v="0"/>
    <x v="9293"/>
    <x v="1"/>
    <x v="0"/>
    <s v="A"/>
  </r>
  <r>
    <x v="9295"/>
    <s v="Pirogova"/>
    <n v="658"/>
    <x v="2"/>
    <x v="0"/>
    <n v="45"/>
    <n v="9"/>
    <x v="5929"/>
    <n v="1"/>
    <n v="1"/>
    <x v="0"/>
    <x v="9294"/>
    <x v="1"/>
    <x v="0"/>
    <s v="A"/>
  </r>
  <r>
    <x v="9296"/>
    <s v="Benson"/>
    <n v="586"/>
    <x v="2"/>
    <x v="0"/>
    <n v="56"/>
    <n v="9"/>
    <x v="5930"/>
    <n v="2"/>
    <n v="1"/>
    <x v="0"/>
    <x v="9295"/>
    <x v="1"/>
    <x v="1"/>
    <s v="B"/>
  </r>
  <r>
    <x v="9297"/>
    <s v="Santana"/>
    <n v="737"/>
    <x v="0"/>
    <x v="1"/>
    <n v="30"/>
    <n v="8"/>
    <x v="5931"/>
    <n v="1"/>
    <n v="0"/>
    <x v="1"/>
    <x v="9296"/>
    <x v="1"/>
    <x v="1"/>
    <s v="C"/>
  </r>
  <r>
    <x v="9298"/>
    <s v="Williamson"/>
    <n v="742"/>
    <x v="2"/>
    <x v="1"/>
    <n v="27"/>
    <n v="5"/>
    <x v="5932"/>
    <n v="2"/>
    <n v="0"/>
    <x v="1"/>
    <x v="9297"/>
    <x v="1"/>
    <x v="1"/>
    <s v="C"/>
  </r>
  <r>
    <x v="9299"/>
    <s v="North"/>
    <n v="824"/>
    <x v="0"/>
    <x v="1"/>
    <n v="26"/>
    <n v="7"/>
    <x v="5933"/>
    <n v="1"/>
    <n v="1"/>
    <x v="1"/>
    <x v="9298"/>
    <x v="0"/>
    <x v="1"/>
    <s v="C"/>
  </r>
  <r>
    <x v="9300"/>
    <s v="Davies"/>
    <n v="701"/>
    <x v="2"/>
    <x v="1"/>
    <n v="41"/>
    <n v="9"/>
    <x v="5934"/>
    <n v="1"/>
    <n v="1"/>
    <x v="1"/>
    <x v="9299"/>
    <x v="1"/>
    <x v="1"/>
    <s v="C"/>
  </r>
  <r>
    <x v="9301"/>
    <s v="Siciliano"/>
    <n v="623"/>
    <x v="1"/>
    <x v="0"/>
    <n v="43"/>
    <n v="4"/>
    <x v="5935"/>
    <n v="2"/>
    <n v="0"/>
    <x v="1"/>
    <x v="9300"/>
    <x v="1"/>
    <x v="0"/>
    <s v="A"/>
  </r>
  <r>
    <x v="9302"/>
    <s v="Mironov"/>
    <n v="744"/>
    <x v="0"/>
    <x v="1"/>
    <n v="36"/>
    <n v="10"/>
    <x v="0"/>
    <n v="2"/>
    <n v="1"/>
    <x v="0"/>
    <x v="9301"/>
    <x v="1"/>
    <x v="0"/>
    <s v="A"/>
  </r>
  <r>
    <x v="9303"/>
    <s v="Amechi"/>
    <n v="698"/>
    <x v="1"/>
    <x v="0"/>
    <n v="38"/>
    <n v="1"/>
    <x v="5936"/>
    <n v="1"/>
    <n v="0"/>
    <x v="1"/>
    <x v="9302"/>
    <x v="1"/>
    <x v="1"/>
    <s v="C"/>
  </r>
  <r>
    <x v="9304"/>
    <s v="Toscano"/>
    <n v="616"/>
    <x v="0"/>
    <x v="1"/>
    <n v="40"/>
    <n v="9"/>
    <x v="0"/>
    <n v="2"/>
    <n v="0"/>
    <x v="1"/>
    <x v="9303"/>
    <x v="1"/>
    <x v="1"/>
    <s v="B"/>
  </r>
  <r>
    <x v="9305"/>
    <s v="Su"/>
    <n v="662"/>
    <x v="0"/>
    <x v="0"/>
    <n v="39"/>
    <n v="5"/>
    <x v="5937"/>
    <n v="2"/>
    <n v="1"/>
    <x v="1"/>
    <x v="9304"/>
    <x v="1"/>
    <x v="1"/>
    <s v="B"/>
  </r>
  <r>
    <x v="9306"/>
    <s v="Chukwuemeka"/>
    <n v="594"/>
    <x v="0"/>
    <x v="1"/>
    <n v="37"/>
    <n v="2"/>
    <x v="0"/>
    <n v="2"/>
    <n v="0"/>
    <x v="0"/>
    <x v="9305"/>
    <x v="1"/>
    <x v="1"/>
    <s v="B"/>
  </r>
  <r>
    <x v="9307"/>
    <s v="P'eng"/>
    <n v="685"/>
    <x v="0"/>
    <x v="1"/>
    <n v="40"/>
    <n v="2"/>
    <x v="5938"/>
    <n v="2"/>
    <n v="1"/>
    <x v="0"/>
    <x v="9306"/>
    <x v="1"/>
    <x v="0"/>
    <s v="A"/>
  </r>
  <r>
    <x v="9308"/>
    <s v="Lombardo"/>
    <n v="742"/>
    <x v="0"/>
    <x v="1"/>
    <n v="27"/>
    <n v="0"/>
    <x v="0"/>
    <n v="2"/>
    <n v="0"/>
    <x v="0"/>
    <x v="9307"/>
    <x v="1"/>
    <x v="0"/>
    <s v="A"/>
  </r>
  <r>
    <x v="9309"/>
    <s v="Lombardi"/>
    <n v="678"/>
    <x v="2"/>
    <x v="1"/>
    <n v="83"/>
    <n v="6"/>
    <x v="5939"/>
    <n v="1"/>
    <n v="0"/>
    <x v="0"/>
    <x v="9308"/>
    <x v="1"/>
    <x v="1"/>
    <s v="B"/>
  </r>
  <r>
    <x v="9310"/>
    <s v="Butler"/>
    <n v="651"/>
    <x v="1"/>
    <x v="1"/>
    <n v="47"/>
    <n v="2"/>
    <x v="0"/>
    <n v="2"/>
    <n v="1"/>
    <x v="0"/>
    <x v="9309"/>
    <x v="1"/>
    <x v="0"/>
    <s v="A"/>
  </r>
  <r>
    <x v="9311"/>
    <s v="Dean"/>
    <n v="585"/>
    <x v="2"/>
    <x v="1"/>
    <n v="50"/>
    <n v="2"/>
    <x v="5940"/>
    <n v="1"/>
    <n v="1"/>
    <x v="1"/>
    <x v="9310"/>
    <x v="0"/>
    <x v="1"/>
    <s v="C"/>
  </r>
  <r>
    <x v="9312"/>
    <s v="Piccio"/>
    <n v="579"/>
    <x v="2"/>
    <x v="1"/>
    <n v="40"/>
    <n v="10"/>
    <x v="5941"/>
    <n v="2"/>
    <n v="1"/>
    <x v="1"/>
    <x v="9311"/>
    <x v="1"/>
    <x v="1"/>
    <s v="C"/>
  </r>
  <r>
    <x v="9313"/>
    <s v="Bradley"/>
    <n v="722"/>
    <x v="2"/>
    <x v="0"/>
    <n v="37"/>
    <n v="0"/>
    <x v="5942"/>
    <n v="1"/>
    <n v="0"/>
    <x v="1"/>
    <x v="9312"/>
    <x v="1"/>
    <x v="0"/>
    <s v="A"/>
  </r>
  <r>
    <x v="9314"/>
    <s v="Cameron"/>
    <n v="613"/>
    <x v="2"/>
    <x v="0"/>
    <n v="51"/>
    <n v="7"/>
    <x v="5943"/>
    <n v="1"/>
    <n v="1"/>
    <x v="0"/>
    <x v="9313"/>
    <x v="0"/>
    <x v="1"/>
    <s v="B"/>
  </r>
  <r>
    <x v="9315"/>
    <s v="Chan"/>
    <n v="694"/>
    <x v="0"/>
    <x v="1"/>
    <n v="42"/>
    <n v="8"/>
    <x v="5944"/>
    <n v="1"/>
    <n v="1"/>
    <x v="1"/>
    <x v="9314"/>
    <x v="1"/>
    <x v="1"/>
    <s v="C"/>
  </r>
  <r>
    <x v="9316"/>
    <s v="Lettiere"/>
    <n v="550"/>
    <x v="2"/>
    <x v="1"/>
    <n v="49"/>
    <n v="0"/>
    <x v="5945"/>
    <n v="3"/>
    <n v="1"/>
    <x v="1"/>
    <x v="9315"/>
    <x v="0"/>
    <x v="1"/>
    <s v="B"/>
  </r>
  <r>
    <x v="9317"/>
    <s v="Mironova"/>
    <n v="741"/>
    <x v="0"/>
    <x v="1"/>
    <n v="42"/>
    <n v="6"/>
    <x v="5946"/>
    <n v="1"/>
    <n v="1"/>
    <x v="1"/>
    <x v="9316"/>
    <x v="0"/>
    <x v="0"/>
    <s v="A"/>
  </r>
  <r>
    <x v="9318"/>
    <s v="Tsui"/>
    <n v="668"/>
    <x v="1"/>
    <x v="0"/>
    <n v="69"/>
    <n v="9"/>
    <x v="0"/>
    <n v="1"/>
    <n v="0"/>
    <x v="0"/>
    <x v="9317"/>
    <x v="1"/>
    <x v="0"/>
    <s v="A"/>
  </r>
  <r>
    <x v="9319"/>
    <s v="Okoli"/>
    <n v="529"/>
    <x v="0"/>
    <x v="0"/>
    <n v="27"/>
    <n v="1"/>
    <x v="0"/>
    <n v="2"/>
    <n v="1"/>
    <x v="0"/>
    <x v="9318"/>
    <x v="1"/>
    <x v="1"/>
    <s v="C"/>
  </r>
  <r>
    <x v="9320"/>
    <s v="Berry"/>
    <n v="636"/>
    <x v="0"/>
    <x v="1"/>
    <n v="31"/>
    <n v="6"/>
    <x v="0"/>
    <n v="2"/>
    <n v="1"/>
    <x v="0"/>
    <x v="9319"/>
    <x v="1"/>
    <x v="1"/>
    <s v="C"/>
  </r>
  <r>
    <x v="9321"/>
    <s v="Ruse"/>
    <n v="563"/>
    <x v="1"/>
    <x v="1"/>
    <n v="61"/>
    <n v="1"/>
    <x v="5947"/>
    <n v="1"/>
    <n v="1"/>
    <x v="1"/>
    <x v="9320"/>
    <x v="0"/>
    <x v="0"/>
    <s v="A"/>
  </r>
  <r>
    <x v="9322"/>
    <s v="Bogolyubov"/>
    <n v="767"/>
    <x v="0"/>
    <x v="0"/>
    <n v="35"/>
    <n v="9"/>
    <x v="0"/>
    <n v="2"/>
    <n v="1"/>
    <x v="1"/>
    <x v="9321"/>
    <x v="1"/>
    <x v="1"/>
    <s v="C"/>
  </r>
  <r>
    <x v="9323"/>
    <s v="Kennedy"/>
    <n v="644"/>
    <x v="0"/>
    <x v="1"/>
    <n v="50"/>
    <n v="9"/>
    <x v="5948"/>
    <n v="4"/>
    <n v="1"/>
    <x v="1"/>
    <x v="9322"/>
    <x v="0"/>
    <x v="0"/>
    <s v="A"/>
  </r>
  <r>
    <x v="9324"/>
    <s v="Bolton"/>
    <n v="780"/>
    <x v="2"/>
    <x v="1"/>
    <n v="71"/>
    <n v="9"/>
    <x v="5949"/>
    <n v="2"/>
    <n v="1"/>
    <x v="0"/>
    <x v="9323"/>
    <x v="1"/>
    <x v="0"/>
    <s v="A"/>
  </r>
  <r>
    <x v="9325"/>
    <s v="Chuang"/>
    <n v="635"/>
    <x v="1"/>
    <x v="0"/>
    <n v="41"/>
    <n v="10"/>
    <x v="0"/>
    <n v="2"/>
    <n v="1"/>
    <x v="0"/>
    <x v="9324"/>
    <x v="1"/>
    <x v="1"/>
    <s v="B"/>
  </r>
  <r>
    <x v="9326"/>
    <s v="Greco"/>
    <n v="641"/>
    <x v="2"/>
    <x v="1"/>
    <n v="35"/>
    <n v="2"/>
    <x v="5950"/>
    <n v="1"/>
    <n v="0"/>
    <x v="0"/>
    <x v="9325"/>
    <x v="0"/>
    <x v="0"/>
    <s v="A"/>
  </r>
  <r>
    <x v="9327"/>
    <s v="Ma"/>
    <n v="593"/>
    <x v="1"/>
    <x v="0"/>
    <n v="40"/>
    <n v="2"/>
    <x v="0"/>
    <n v="1"/>
    <n v="1"/>
    <x v="0"/>
    <x v="9326"/>
    <x v="1"/>
    <x v="1"/>
    <s v="C"/>
  </r>
  <r>
    <x v="9328"/>
    <s v="Nucci"/>
    <n v="540"/>
    <x v="2"/>
    <x v="0"/>
    <n v="35"/>
    <n v="7"/>
    <x v="5951"/>
    <n v="2"/>
    <n v="1"/>
    <x v="1"/>
    <x v="9327"/>
    <x v="1"/>
    <x v="0"/>
    <s v="A"/>
  </r>
  <r>
    <x v="9329"/>
    <s v="Yao"/>
    <n v="663"/>
    <x v="1"/>
    <x v="1"/>
    <n v="35"/>
    <n v="5"/>
    <x v="0"/>
    <n v="2"/>
    <n v="1"/>
    <x v="0"/>
    <x v="9328"/>
    <x v="1"/>
    <x v="1"/>
    <s v="B"/>
  </r>
  <r>
    <x v="9330"/>
    <s v="Palfreyman"/>
    <n v="630"/>
    <x v="0"/>
    <x v="1"/>
    <n v="34"/>
    <n v="9"/>
    <x v="0"/>
    <n v="2"/>
    <n v="1"/>
    <x v="0"/>
    <x v="9329"/>
    <x v="1"/>
    <x v="0"/>
    <s v="A"/>
  </r>
  <r>
    <x v="9331"/>
    <s v="Webster"/>
    <n v="605"/>
    <x v="2"/>
    <x v="1"/>
    <n v="19"/>
    <n v="8"/>
    <x v="5952"/>
    <n v="1"/>
    <n v="1"/>
    <x v="0"/>
    <x v="9330"/>
    <x v="1"/>
    <x v="0"/>
    <s v="A"/>
  </r>
  <r>
    <x v="9332"/>
    <s v="Cardell"/>
    <n v="710"/>
    <x v="2"/>
    <x v="0"/>
    <n v="62"/>
    <n v="9"/>
    <x v="5953"/>
    <n v="1"/>
    <n v="1"/>
    <x v="1"/>
    <x v="9331"/>
    <x v="0"/>
    <x v="1"/>
    <s v="C"/>
  </r>
  <r>
    <x v="9333"/>
    <s v="Bianchi"/>
    <n v="755"/>
    <x v="0"/>
    <x v="0"/>
    <n v="78"/>
    <n v="5"/>
    <x v="5954"/>
    <n v="1"/>
    <n v="1"/>
    <x v="0"/>
    <x v="9332"/>
    <x v="1"/>
    <x v="1"/>
    <s v="B"/>
  </r>
  <r>
    <x v="9334"/>
    <s v="Somadina"/>
    <n v="641"/>
    <x v="1"/>
    <x v="1"/>
    <n v="25"/>
    <n v="10"/>
    <x v="0"/>
    <n v="2"/>
    <n v="1"/>
    <x v="0"/>
    <x v="9333"/>
    <x v="1"/>
    <x v="0"/>
    <s v="A"/>
  </r>
  <r>
    <x v="9335"/>
    <s v="Mellor"/>
    <n v="737"/>
    <x v="2"/>
    <x v="1"/>
    <n v="50"/>
    <n v="4"/>
    <x v="5955"/>
    <n v="2"/>
    <n v="1"/>
    <x v="1"/>
    <x v="9334"/>
    <x v="1"/>
    <x v="1"/>
    <s v="C"/>
  </r>
  <r>
    <x v="9336"/>
    <s v="Tomlinson"/>
    <n v="695"/>
    <x v="0"/>
    <x v="1"/>
    <n v="49"/>
    <n v="9"/>
    <x v="5956"/>
    <n v="1"/>
    <n v="1"/>
    <x v="1"/>
    <x v="9335"/>
    <x v="1"/>
    <x v="0"/>
    <s v="A"/>
  </r>
  <r>
    <x v="9337"/>
    <s v="Pai"/>
    <n v="466"/>
    <x v="2"/>
    <x v="0"/>
    <n v="47"/>
    <n v="5"/>
    <x v="5957"/>
    <n v="1"/>
    <n v="1"/>
    <x v="0"/>
    <x v="9336"/>
    <x v="0"/>
    <x v="0"/>
    <s v="A"/>
  </r>
  <r>
    <x v="9338"/>
    <s v="Lennox"/>
    <n v="558"/>
    <x v="2"/>
    <x v="1"/>
    <n v="58"/>
    <n v="2"/>
    <x v="5958"/>
    <n v="1"/>
    <n v="1"/>
    <x v="0"/>
    <x v="9337"/>
    <x v="1"/>
    <x v="1"/>
    <s v="B"/>
  </r>
  <r>
    <x v="9339"/>
    <s v="Meldrum"/>
    <n v="665"/>
    <x v="1"/>
    <x v="1"/>
    <n v="29"/>
    <n v="1"/>
    <x v="5959"/>
    <n v="2"/>
    <n v="1"/>
    <x v="0"/>
    <x v="9338"/>
    <x v="1"/>
    <x v="1"/>
    <s v="B"/>
  </r>
  <r>
    <x v="9340"/>
    <s v="Watson"/>
    <n v="737"/>
    <x v="0"/>
    <x v="1"/>
    <n v="45"/>
    <n v="10"/>
    <x v="0"/>
    <n v="2"/>
    <n v="1"/>
    <x v="1"/>
    <x v="9339"/>
    <x v="1"/>
    <x v="1"/>
    <s v="C"/>
  </r>
  <r>
    <x v="9341"/>
    <s v="Findlay"/>
    <n v="654"/>
    <x v="0"/>
    <x v="1"/>
    <n v="29"/>
    <n v="7"/>
    <x v="0"/>
    <n v="2"/>
    <n v="1"/>
    <x v="0"/>
    <x v="9340"/>
    <x v="1"/>
    <x v="0"/>
    <s v="A"/>
  </r>
  <r>
    <x v="9342"/>
    <s v="Su"/>
    <n v="619"/>
    <x v="0"/>
    <x v="0"/>
    <n v="28"/>
    <n v="3"/>
    <x v="0"/>
    <n v="2"/>
    <n v="1"/>
    <x v="1"/>
    <x v="9341"/>
    <x v="1"/>
    <x v="1"/>
    <s v="B"/>
  </r>
  <r>
    <x v="9343"/>
    <s v="Davidson"/>
    <n v="845"/>
    <x v="2"/>
    <x v="0"/>
    <n v="43"/>
    <n v="3"/>
    <x v="5960"/>
    <n v="2"/>
    <n v="1"/>
    <x v="1"/>
    <x v="9342"/>
    <x v="1"/>
    <x v="1"/>
    <s v="B"/>
  </r>
  <r>
    <x v="9344"/>
    <s v="Barrett"/>
    <n v="727"/>
    <x v="0"/>
    <x v="0"/>
    <n v="28"/>
    <n v="2"/>
    <x v="5961"/>
    <n v="1"/>
    <n v="1"/>
    <x v="1"/>
    <x v="9343"/>
    <x v="1"/>
    <x v="0"/>
    <s v="A"/>
  </r>
  <r>
    <x v="9345"/>
    <s v="Miah"/>
    <n v="582"/>
    <x v="0"/>
    <x v="1"/>
    <n v="50"/>
    <n v="2"/>
    <x v="5962"/>
    <n v="1"/>
    <n v="1"/>
    <x v="0"/>
    <x v="9344"/>
    <x v="1"/>
    <x v="0"/>
    <s v="A"/>
  </r>
  <r>
    <x v="9346"/>
    <s v="Chamberlain"/>
    <n v="716"/>
    <x v="0"/>
    <x v="1"/>
    <n v="41"/>
    <n v="9"/>
    <x v="0"/>
    <n v="1"/>
    <n v="1"/>
    <x v="0"/>
    <x v="9345"/>
    <x v="1"/>
    <x v="0"/>
    <s v="A"/>
  </r>
  <r>
    <x v="9347"/>
    <s v="Vidal"/>
    <n v="660"/>
    <x v="1"/>
    <x v="0"/>
    <n v="36"/>
    <n v="0"/>
    <x v="5963"/>
    <n v="1"/>
    <n v="1"/>
    <x v="0"/>
    <x v="9346"/>
    <x v="1"/>
    <x v="0"/>
    <s v="A"/>
  </r>
  <r>
    <x v="9348"/>
    <s v="Lung"/>
    <n v="664"/>
    <x v="0"/>
    <x v="0"/>
    <n v="34"/>
    <n v="7"/>
    <x v="5964"/>
    <n v="1"/>
    <n v="0"/>
    <x v="1"/>
    <x v="9347"/>
    <x v="1"/>
    <x v="0"/>
    <s v="A"/>
  </r>
  <r>
    <x v="9349"/>
    <s v="Tretyakova"/>
    <n v="801"/>
    <x v="0"/>
    <x v="1"/>
    <n v="43"/>
    <n v="4"/>
    <x v="5965"/>
    <n v="2"/>
    <n v="0"/>
    <x v="1"/>
    <x v="9348"/>
    <x v="1"/>
    <x v="1"/>
    <s v="B"/>
  </r>
  <r>
    <x v="9350"/>
    <s v="Montgomery"/>
    <n v="615"/>
    <x v="1"/>
    <x v="1"/>
    <n v="42"/>
    <n v="4"/>
    <x v="0"/>
    <n v="3"/>
    <n v="0"/>
    <x v="0"/>
    <x v="9349"/>
    <x v="1"/>
    <x v="0"/>
    <s v="A"/>
  </r>
  <r>
    <x v="9351"/>
    <s v="Golubev"/>
    <n v="718"/>
    <x v="2"/>
    <x v="1"/>
    <n v="63"/>
    <n v="7"/>
    <x v="5966"/>
    <n v="1"/>
    <n v="1"/>
    <x v="0"/>
    <x v="9350"/>
    <x v="1"/>
    <x v="0"/>
    <s v="A"/>
  </r>
  <r>
    <x v="9352"/>
    <s v="Han"/>
    <n v="667"/>
    <x v="0"/>
    <x v="1"/>
    <n v="40"/>
    <n v="8"/>
    <x v="5967"/>
    <n v="2"/>
    <n v="1"/>
    <x v="1"/>
    <x v="9351"/>
    <x v="1"/>
    <x v="1"/>
    <s v="B"/>
  </r>
  <r>
    <x v="9353"/>
    <s v="Pan"/>
    <n v="670"/>
    <x v="1"/>
    <x v="1"/>
    <n v="37"/>
    <n v="0"/>
    <x v="5968"/>
    <n v="1"/>
    <n v="1"/>
    <x v="0"/>
    <x v="9352"/>
    <x v="1"/>
    <x v="0"/>
    <s v="A"/>
  </r>
  <r>
    <x v="9354"/>
    <s v="Carroll"/>
    <n v="590"/>
    <x v="0"/>
    <x v="1"/>
    <n v="43"/>
    <n v="8"/>
    <x v="0"/>
    <n v="2"/>
    <n v="1"/>
    <x v="0"/>
    <x v="9353"/>
    <x v="1"/>
    <x v="0"/>
    <s v="A"/>
  </r>
  <r>
    <x v="9355"/>
    <s v="Hawkins"/>
    <n v="739"/>
    <x v="1"/>
    <x v="0"/>
    <n v="40"/>
    <n v="8"/>
    <x v="0"/>
    <n v="1"/>
    <n v="1"/>
    <x v="1"/>
    <x v="9354"/>
    <x v="1"/>
    <x v="0"/>
    <s v="A"/>
  </r>
  <r>
    <x v="9356"/>
    <s v="Loggia"/>
    <n v="373"/>
    <x v="0"/>
    <x v="1"/>
    <n v="42"/>
    <n v="7"/>
    <x v="0"/>
    <n v="1"/>
    <n v="1"/>
    <x v="1"/>
    <x v="9355"/>
    <x v="0"/>
    <x v="1"/>
    <s v="B"/>
  </r>
  <r>
    <x v="9357"/>
    <s v="Chesnokova"/>
    <n v="418"/>
    <x v="0"/>
    <x v="0"/>
    <n v="46"/>
    <n v="9"/>
    <x v="0"/>
    <n v="1"/>
    <n v="1"/>
    <x v="0"/>
    <x v="9356"/>
    <x v="0"/>
    <x v="1"/>
    <s v="B"/>
  </r>
  <r>
    <x v="9358"/>
    <s v="Chambers"/>
    <n v="837"/>
    <x v="0"/>
    <x v="0"/>
    <n v="29"/>
    <n v="9"/>
    <x v="0"/>
    <n v="2"/>
    <n v="1"/>
    <x v="0"/>
    <x v="9357"/>
    <x v="1"/>
    <x v="1"/>
    <s v="C"/>
  </r>
  <r>
    <x v="9359"/>
    <s v="Fleming"/>
    <n v="645"/>
    <x v="2"/>
    <x v="1"/>
    <n v="43"/>
    <n v="9"/>
    <x v="5969"/>
    <n v="1"/>
    <n v="1"/>
    <x v="1"/>
    <x v="9358"/>
    <x v="0"/>
    <x v="1"/>
    <s v="C"/>
  </r>
  <r>
    <x v="9360"/>
    <s v="Veale"/>
    <n v="552"/>
    <x v="2"/>
    <x v="1"/>
    <n v="39"/>
    <n v="2"/>
    <x v="5970"/>
    <n v="1"/>
    <n v="0"/>
    <x v="0"/>
    <x v="9359"/>
    <x v="1"/>
    <x v="0"/>
    <s v="A"/>
  </r>
  <r>
    <x v="9361"/>
    <s v="Browne"/>
    <n v="580"/>
    <x v="2"/>
    <x v="1"/>
    <n v="45"/>
    <n v="2"/>
    <x v="5971"/>
    <n v="2"/>
    <n v="1"/>
    <x v="0"/>
    <x v="9360"/>
    <x v="1"/>
    <x v="0"/>
    <s v="A"/>
  </r>
  <r>
    <x v="9362"/>
    <s v="Parsons"/>
    <n v="684"/>
    <x v="0"/>
    <x v="1"/>
    <n v="35"/>
    <n v="3"/>
    <x v="5972"/>
    <n v="1"/>
    <n v="1"/>
    <x v="0"/>
    <x v="9361"/>
    <x v="1"/>
    <x v="1"/>
    <s v="C"/>
  </r>
  <r>
    <x v="9363"/>
    <s v="Bailey"/>
    <n v="634"/>
    <x v="1"/>
    <x v="1"/>
    <n v="35"/>
    <n v="3"/>
    <x v="0"/>
    <n v="2"/>
    <n v="1"/>
    <x v="0"/>
    <x v="9362"/>
    <x v="1"/>
    <x v="1"/>
    <s v="C"/>
  </r>
  <r>
    <x v="9364"/>
    <s v="Ferrari"/>
    <n v="607"/>
    <x v="0"/>
    <x v="0"/>
    <n v="49"/>
    <n v="9"/>
    <x v="5973"/>
    <n v="2"/>
    <n v="1"/>
    <x v="1"/>
    <x v="9363"/>
    <x v="1"/>
    <x v="0"/>
    <s v="A"/>
  </r>
  <r>
    <x v="9365"/>
    <s v="Genovese"/>
    <n v="802"/>
    <x v="0"/>
    <x v="1"/>
    <n v="29"/>
    <n v="9"/>
    <x v="5974"/>
    <n v="1"/>
    <n v="1"/>
    <x v="0"/>
    <x v="9364"/>
    <x v="1"/>
    <x v="0"/>
    <s v="A"/>
  </r>
  <r>
    <x v="9366"/>
    <s v="McIntyre"/>
    <n v="736"/>
    <x v="0"/>
    <x v="0"/>
    <n v="36"/>
    <n v="6"/>
    <x v="0"/>
    <n v="1"/>
    <n v="1"/>
    <x v="1"/>
    <x v="9365"/>
    <x v="1"/>
    <x v="1"/>
    <s v="B"/>
  </r>
  <r>
    <x v="9367"/>
    <s v="Warner"/>
    <n v="629"/>
    <x v="0"/>
    <x v="0"/>
    <n v="40"/>
    <n v="9"/>
    <x v="5975"/>
    <n v="1"/>
    <n v="1"/>
    <x v="1"/>
    <x v="9366"/>
    <x v="0"/>
    <x v="0"/>
    <s v="A"/>
  </r>
  <r>
    <x v="9368"/>
    <s v="Gordon"/>
    <n v="737"/>
    <x v="0"/>
    <x v="1"/>
    <n v="28"/>
    <n v="8"/>
    <x v="0"/>
    <n v="2"/>
    <n v="1"/>
    <x v="1"/>
    <x v="9367"/>
    <x v="1"/>
    <x v="0"/>
    <s v="A"/>
  </r>
  <r>
    <x v="9369"/>
    <s v="McMillan"/>
    <n v="718"/>
    <x v="1"/>
    <x v="0"/>
    <n v="39"/>
    <n v="2"/>
    <x v="0"/>
    <n v="1"/>
    <n v="1"/>
    <x v="0"/>
    <x v="9368"/>
    <x v="1"/>
    <x v="1"/>
    <s v="B"/>
  </r>
  <r>
    <x v="9370"/>
    <s v="Cheng"/>
    <n v="561"/>
    <x v="0"/>
    <x v="1"/>
    <n v="43"/>
    <n v="4"/>
    <x v="0"/>
    <n v="4"/>
    <n v="0"/>
    <x v="1"/>
    <x v="9369"/>
    <x v="0"/>
    <x v="1"/>
    <s v="C"/>
  </r>
  <r>
    <x v="9371"/>
    <s v="Akhtar"/>
    <n v="641"/>
    <x v="0"/>
    <x v="1"/>
    <n v="31"/>
    <n v="9"/>
    <x v="5976"/>
    <n v="1"/>
    <n v="1"/>
    <x v="0"/>
    <x v="9370"/>
    <x v="1"/>
    <x v="1"/>
    <s v="C"/>
  </r>
  <r>
    <x v="9372"/>
    <s v="Iadanza"/>
    <n v="677"/>
    <x v="0"/>
    <x v="1"/>
    <n v="30"/>
    <n v="1"/>
    <x v="5977"/>
    <n v="1"/>
    <n v="0"/>
    <x v="0"/>
    <x v="9371"/>
    <x v="1"/>
    <x v="0"/>
    <s v="A"/>
  </r>
  <r>
    <x v="9373"/>
    <s v="Abernathy"/>
    <n v="641"/>
    <x v="1"/>
    <x v="0"/>
    <n v="36"/>
    <n v="1"/>
    <x v="0"/>
    <n v="2"/>
    <n v="1"/>
    <x v="1"/>
    <x v="9372"/>
    <x v="1"/>
    <x v="0"/>
    <s v="A"/>
  </r>
  <r>
    <x v="9374"/>
    <s v="Watson"/>
    <n v="658"/>
    <x v="1"/>
    <x v="0"/>
    <n v="32"/>
    <n v="5"/>
    <x v="5978"/>
    <n v="1"/>
    <n v="1"/>
    <x v="0"/>
    <x v="9373"/>
    <x v="1"/>
    <x v="1"/>
    <s v="C"/>
  </r>
  <r>
    <x v="9375"/>
    <s v="Shen"/>
    <n v="659"/>
    <x v="2"/>
    <x v="1"/>
    <n v="48"/>
    <n v="4"/>
    <x v="5979"/>
    <n v="2"/>
    <n v="1"/>
    <x v="1"/>
    <x v="9374"/>
    <x v="0"/>
    <x v="1"/>
    <s v="B"/>
  </r>
  <r>
    <x v="9376"/>
    <s v="Kershaw"/>
    <n v="567"/>
    <x v="0"/>
    <x v="0"/>
    <n v="47"/>
    <n v="2"/>
    <x v="0"/>
    <n v="1"/>
    <n v="0"/>
    <x v="1"/>
    <x v="9375"/>
    <x v="0"/>
    <x v="0"/>
    <s v="A"/>
  </r>
  <r>
    <x v="9377"/>
    <s v="Reed"/>
    <n v="584"/>
    <x v="0"/>
    <x v="0"/>
    <n v="26"/>
    <n v="0"/>
    <x v="5980"/>
    <n v="1"/>
    <n v="1"/>
    <x v="1"/>
    <x v="9376"/>
    <x v="1"/>
    <x v="0"/>
    <s v="A"/>
  </r>
  <r>
    <x v="9378"/>
    <s v="Mitchell"/>
    <n v="709"/>
    <x v="1"/>
    <x v="0"/>
    <n v="35"/>
    <n v="1"/>
    <x v="5981"/>
    <n v="2"/>
    <n v="1"/>
    <x v="1"/>
    <x v="9377"/>
    <x v="1"/>
    <x v="1"/>
    <s v="C"/>
  </r>
  <r>
    <x v="9379"/>
    <s v="Webb"/>
    <n v="690"/>
    <x v="1"/>
    <x v="0"/>
    <n v="26"/>
    <n v="2"/>
    <x v="0"/>
    <n v="2"/>
    <n v="1"/>
    <x v="0"/>
    <x v="9378"/>
    <x v="1"/>
    <x v="1"/>
    <s v="B"/>
  </r>
  <r>
    <x v="9380"/>
    <s v="Vanzetti"/>
    <n v="627"/>
    <x v="0"/>
    <x v="1"/>
    <n v="70"/>
    <n v="1"/>
    <x v="5982"/>
    <n v="1"/>
    <n v="0"/>
    <x v="0"/>
    <x v="9379"/>
    <x v="1"/>
    <x v="0"/>
    <s v="A"/>
  </r>
  <r>
    <x v="9381"/>
    <s v="Nnanna"/>
    <n v="765"/>
    <x v="1"/>
    <x v="1"/>
    <n v="45"/>
    <n v="2"/>
    <x v="5983"/>
    <n v="1"/>
    <n v="1"/>
    <x v="0"/>
    <x v="9380"/>
    <x v="1"/>
    <x v="1"/>
    <s v="C"/>
  </r>
  <r>
    <x v="9382"/>
    <s v="Campbell"/>
    <n v="645"/>
    <x v="0"/>
    <x v="0"/>
    <n v="38"/>
    <n v="7"/>
    <x v="5984"/>
    <n v="1"/>
    <n v="1"/>
    <x v="0"/>
    <x v="9381"/>
    <x v="1"/>
    <x v="0"/>
    <s v="A"/>
  </r>
  <r>
    <x v="9383"/>
    <s v="Capon"/>
    <n v="716"/>
    <x v="0"/>
    <x v="0"/>
    <n v="23"/>
    <n v="2"/>
    <x v="5985"/>
    <n v="2"/>
    <n v="0"/>
    <x v="0"/>
    <x v="9382"/>
    <x v="1"/>
    <x v="0"/>
    <s v="A"/>
  </r>
  <r>
    <x v="9384"/>
    <s v="Otutodilichukwu"/>
    <n v="771"/>
    <x v="0"/>
    <x v="0"/>
    <n v="57"/>
    <n v="4"/>
    <x v="0"/>
    <n v="1"/>
    <n v="0"/>
    <x v="1"/>
    <x v="9383"/>
    <x v="0"/>
    <x v="1"/>
    <s v="B"/>
  </r>
  <r>
    <x v="9385"/>
    <s v="Boone"/>
    <n v="687"/>
    <x v="2"/>
    <x v="1"/>
    <n v="44"/>
    <n v="8"/>
    <x v="5986"/>
    <n v="2"/>
    <n v="1"/>
    <x v="0"/>
    <x v="9384"/>
    <x v="1"/>
    <x v="1"/>
    <s v="C"/>
  </r>
  <r>
    <x v="9386"/>
    <s v="McIntyre"/>
    <n v="717"/>
    <x v="2"/>
    <x v="0"/>
    <n v="33"/>
    <n v="10"/>
    <x v="5987"/>
    <n v="2"/>
    <n v="1"/>
    <x v="1"/>
    <x v="9385"/>
    <x v="1"/>
    <x v="1"/>
    <s v="C"/>
  </r>
  <r>
    <x v="9387"/>
    <s v="Zhdanov"/>
    <n v="524"/>
    <x v="0"/>
    <x v="1"/>
    <n v="32"/>
    <n v="1"/>
    <x v="5988"/>
    <n v="1"/>
    <n v="0"/>
    <x v="1"/>
    <x v="9386"/>
    <x v="1"/>
    <x v="0"/>
    <s v="A"/>
  </r>
  <r>
    <x v="9388"/>
    <s v="Nagy"/>
    <n v="679"/>
    <x v="1"/>
    <x v="1"/>
    <n v="39"/>
    <n v="5"/>
    <x v="0"/>
    <n v="2"/>
    <n v="1"/>
    <x v="0"/>
    <x v="9387"/>
    <x v="1"/>
    <x v="0"/>
    <s v="A"/>
  </r>
  <r>
    <x v="9389"/>
    <s v="Lombardo"/>
    <n v="538"/>
    <x v="0"/>
    <x v="0"/>
    <n v="32"/>
    <n v="2"/>
    <x v="0"/>
    <n v="1"/>
    <n v="1"/>
    <x v="0"/>
    <x v="9388"/>
    <x v="1"/>
    <x v="1"/>
    <s v="B"/>
  </r>
  <r>
    <x v="9390"/>
    <s v="Simpson"/>
    <n v="752"/>
    <x v="2"/>
    <x v="0"/>
    <n v="37"/>
    <n v="5"/>
    <x v="5989"/>
    <n v="2"/>
    <n v="1"/>
    <x v="0"/>
    <x v="9389"/>
    <x v="1"/>
    <x v="0"/>
    <s v="A"/>
  </r>
  <r>
    <x v="9391"/>
    <s v="Herbert"/>
    <n v="846"/>
    <x v="1"/>
    <x v="1"/>
    <n v="61"/>
    <n v="0"/>
    <x v="0"/>
    <n v="2"/>
    <n v="1"/>
    <x v="0"/>
    <x v="9390"/>
    <x v="1"/>
    <x v="1"/>
    <s v="B"/>
  </r>
  <r>
    <x v="9392"/>
    <s v="Lehr"/>
    <n v="532"/>
    <x v="1"/>
    <x v="0"/>
    <n v="39"/>
    <n v="0"/>
    <x v="0"/>
    <n v="2"/>
    <n v="1"/>
    <x v="1"/>
    <x v="9391"/>
    <x v="1"/>
    <x v="1"/>
    <s v="B"/>
  </r>
  <r>
    <x v="9393"/>
    <s v="Chou"/>
    <n v="670"/>
    <x v="2"/>
    <x v="1"/>
    <n v="43"/>
    <n v="9"/>
    <x v="5990"/>
    <n v="1"/>
    <n v="1"/>
    <x v="1"/>
    <x v="9392"/>
    <x v="0"/>
    <x v="0"/>
    <s v="A"/>
  </r>
  <r>
    <x v="9394"/>
    <s v="Upchurch"/>
    <n v="597"/>
    <x v="2"/>
    <x v="0"/>
    <n v="35"/>
    <n v="8"/>
    <x v="5991"/>
    <n v="1"/>
    <n v="1"/>
    <x v="0"/>
    <x v="9393"/>
    <x v="1"/>
    <x v="0"/>
    <s v="A"/>
  </r>
  <r>
    <x v="9395"/>
    <s v="Ugorji"/>
    <n v="627"/>
    <x v="2"/>
    <x v="1"/>
    <n v="52"/>
    <n v="1"/>
    <x v="5992"/>
    <n v="2"/>
    <n v="0"/>
    <x v="0"/>
    <x v="9394"/>
    <x v="1"/>
    <x v="0"/>
    <s v="A"/>
  </r>
  <r>
    <x v="9396"/>
    <s v="Palerma"/>
    <n v="700"/>
    <x v="1"/>
    <x v="0"/>
    <n v="40"/>
    <n v="2"/>
    <x v="0"/>
    <n v="2"/>
    <n v="1"/>
    <x v="1"/>
    <x v="9395"/>
    <x v="1"/>
    <x v="0"/>
    <s v="A"/>
  </r>
  <r>
    <x v="9397"/>
    <s v="Coles"/>
    <n v="766"/>
    <x v="0"/>
    <x v="0"/>
    <n v="52"/>
    <n v="7"/>
    <x v="5993"/>
    <n v="2"/>
    <n v="0"/>
    <x v="0"/>
    <x v="9396"/>
    <x v="1"/>
    <x v="1"/>
    <s v="B"/>
  </r>
  <r>
    <x v="9398"/>
    <s v="Hsueh"/>
    <n v="488"/>
    <x v="0"/>
    <x v="0"/>
    <n v="34"/>
    <n v="2"/>
    <x v="0"/>
    <n v="2"/>
    <n v="1"/>
    <x v="0"/>
    <x v="9397"/>
    <x v="1"/>
    <x v="0"/>
    <s v="A"/>
  </r>
  <r>
    <x v="9399"/>
    <s v="Tu"/>
    <n v="694"/>
    <x v="0"/>
    <x v="1"/>
    <n v="39"/>
    <n v="5"/>
    <x v="5994"/>
    <n v="1"/>
    <n v="1"/>
    <x v="0"/>
    <x v="9398"/>
    <x v="1"/>
    <x v="1"/>
    <s v="C"/>
  </r>
  <r>
    <x v="9400"/>
    <s v="Kuo"/>
    <n v="639"/>
    <x v="0"/>
    <x v="0"/>
    <n v="31"/>
    <n v="3"/>
    <x v="5995"/>
    <n v="1"/>
    <n v="0"/>
    <x v="1"/>
    <x v="9399"/>
    <x v="1"/>
    <x v="1"/>
    <s v="C"/>
  </r>
  <r>
    <x v="9401"/>
    <s v="Woodhouse"/>
    <n v="705"/>
    <x v="2"/>
    <x v="0"/>
    <n v="46"/>
    <n v="4"/>
    <x v="5996"/>
    <n v="1"/>
    <n v="0"/>
    <x v="1"/>
    <x v="9400"/>
    <x v="0"/>
    <x v="1"/>
    <s v="B"/>
  </r>
  <r>
    <x v="9402"/>
    <s v="Tretiakova"/>
    <n v="810"/>
    <x v="2"/>
    <x v="1"/>
    <n v="69"/>
    <n v="3"/>
    <x v="5997"/>
    <n v="1"/>
    <n v="1"/>
    <x v="0"/>
    <x v="9401"/>
    <x v="1"/>
    <x v="0"/>
    <s v="A"/>
  </r>
  <r>
    <x v="9403"/>
    <s v="Gibson"/>
    <n v="638"/>
    <x v="0"/>
    <x v="0"/>
    <n v="36"/>
    <n v="6"/>
    <x v="0"/>
    <n v="1"/>
    <n v="1"/>
    <x v="1"/>
    <x v="9402"/>
    <x v="1"/>
    <x v="0"/>
    <s v="A"/>
  </r>
  <r>
    <x v="9404"/>
    <s v="Moss"/>
    <n v="595"/>
    <x v="1"/>
    <x v="0"/>
    <n v="43"/>
    <n v="5"/>
    <x v="0"/>
    <n v="2"/>
    <n v="0"/>
    <x v="1"/>
    <x v="9403"/>
    <x v="1"/>
    <x v="0"/>
    <s v="A"/>
  </r>
  <r>
    <x v="9405"/>
    <s v="Chineze"/>
    <n v="575"/>
    <x v="0"/>
    <x v="1"/>
    <n v="36"/>
    <n v="7"/>
    <x v="0"/>
    <n v="1"/>
    <n v="1"/>
    <x v="0"/>
    <x v="9404"/>
    <x v="0"/>
    <x v="1"/>
    <s v="B"/>
  </r>
  <r>
    <x v="9406"/>
    <s v="Davidson"/>
    <n v="850"/>
    <x v="0"/>
    <x v="1"/>
    <n v="31"/>
    <n v="6"/>
    <x v="5998"/>
    <n v="2"/>
    <n v="1"/>
    <x v="0"/>
    <x v="9405"/>
    <x v="1"/>
    <x v="0"/>
    <s v="A"/>
  </r>
  <r>
    <x v="9407"/>
    <s v="Liang"/>
    <n v="419"/>
    <x v="1"/>
    <x v="0"/>
    <n v="27"/>
    <n v="2"/>
    <x v="5999"/>
    <n v="1"/>
    <n v="0"/>
    <x v="0"/>
    <x v="9406"/>
    <x v="1"/>
    <x v="0"/>
    <s v="A"/>
  </r>
  <r>
    <x v="9408"/>
    <s v="Graham"/>
    <n v="640"/>
    <x v="0"/>
    <x v="1"/>
    <n v="55"/>
    <n v="10"/>
    <x v="6000"/>
    <n v="1"/>
    <n v="1"/>
    <x v="1"/>
    <x v="9407"/>
    <x v="1"/>
    <x v="1"/>
    <s v="C"/>
  </r>
  <r>
    <x v="9409"/>
    <s v="Nwebube"/>
    <n v="570"/>
    <x v="1"/>
    <x v="1"/>
    <n v="34"/>
    <n v="10"/>
    <x v="0"/>
    <n v="2"/>
    <n v="0"/>
    <x v="0"/>
    <x v="9408"/>
    <x v="1"/>
    <x v="0"/>
    <s v="A"/>
  </r>
  <r>
    <x v="9410"/>
    <s v="Sozonov"/>
    <n v="640"/>
    <x v="2"/>
    <x v="0"/>
    <n v="46"/>
    <n v="5"/>
    <x v="6001"/>
    <n v="2"/>
    <n v="1"/>
    <x v="1"/>
    <x v="9409"/>
    <x v="1"/>
    <x v="0"/>
    <s v="A"/>
  </r>
  <r>
    <x v="9411"/>
    <s v="Forbes"/>
    <n v="689"/>
    <x v="2"/>
    <x v="0"/>
    <n v="40"/>
    <n v="4"/>
    <x v="6002"/>
    <n v="4"/>
    <n v="1"/>
    <x v="1"/>
    <x v="9410"/>
    <x v="0"/>
    <x v="0"/>
    <s v="A"/>
  </r>
  <r>
    <x v="9412"/>
    <s v="Chikezie"/>
    <n v="725"/>
    <x v="0"/>
    <x v="1"/>
    <n v="26"/>
    <n v="6"/>
    <x v="6003"/>
    <n v="1"/>
    <n v="0"/>
    <x v="1"/>
    <x v="9411"/>
    <x v="1"/>
    <x v="0"/>
    <s v="A"/>
  </r>
  <r>
    <x v="9413"/>
    <s v="Onwuemelie"/>
    <n v="751"/>
    <x v="0"/>
    <x v="0"/>
    <n v="44"/>
    <n v="10"/>
    <x v="0"/>
    <n v="2"/>
    <n v="1"/>
    <x v="1"/>
    <x v="9412"/>
    <x v="1"/>
    <x v="0"/>
    <s v="A"/>
  </r>
  <r>
    <x v="9414"/>
    <s v="Toth"/>
    <n v="544"/>
    <x v="1"/>
    <x v="0"/>
    <n v="53"/>
    <n v="9"/>
    <x v="0"/>
    <n v="1"/>
    <n v="1"/>
    <x v="1"/>
    <x v="9413"/>
    <x v="0"/>
    <x v="0"/>
    <s v="A"/>
  </r>
  <r>
    <x v="9415"/>
    <s v="Hunt"/>
    <n v="768"/>
    <x v="2"/>
    <x v="0"/>
    <n v="43"/>
    <n v="2"/>
    <x v="6004"/>
    <n v="2"/>
    <n v="0"/>
    <x v="1"/>
    <x v="9414"/>
    <x v="1"/>
    <x v="1"/>
    <s v="C"/>
  </r>
  <r>
    <x v="9416"/>
    <s v="Mazure"/>
    <n v="648"/>
    <x v="2"/>
    <x v="1"/>
    <n v="37"/>
    <n v="6"/>
    <x v="6005"/>
    <n v="1"/>
    <n v="1"/>
    <x v="1"/>
    <x v="9415"/>
    <x v="1"/>
    <x v="1"/>
    <s v="B"/>
  </r>
  <r>
    <x v="9417"/>
    <s v="Hughes"/>
    <n v="577"/>
    <x v="1"/>
    <x v="0"/>
    <n v="33"/>
    <n v="6"/>
    <x v="0"/>
    <n v="2"/>
    <n v="1"/>
    <x v="1"/>
    <x v="9416"/>
    <x v="1"/>
    <x v="1"/>
    <s v="B"/>
  </r>
  <r>
    <x v="9418"/>
    <s v="Bennett"/>
    <n v="639"/>
    <x v="1"/>
    <x v="0"/>
    <n v="27"/>
    <n v="2"/>
    <x v="0"/>
    <n v="1"/>
    <n v="1"/>
    <x v="0"/>
    <x v="9417"/>
    <x v="1"/>
    <x v="1"/>
    <s v="B"/>
  </r>
  <r>
    <x v="9419"/>
    <s v="Tien"/>
    <n v="686"/>
    <x v="2"/>
    <x v="1"/>
    <n v="26"/>
    <n v="1"/>
    <x v="6006"/>
    <n v="1"/>
    <n v="1"/>
    <x v="0"/>
    <x v="9418"/>
    <x v="1"/>
    <x v="1"/>
    <s v="B"/>
  </r>
  <r>
    <x v="9420"/>
    <s v="Kay"/>
    <n v="657"/>
    <x v="0"/>
    <x v="0"/>
    <n v="28"/>
    <n v="7"/>
    <x v="0"/>
    <n v="2"/>
    <n v="0"/>
    <x v="0"/>
    <x v="9419"/>
    <x v="1"/>
    <x v="1"/>
    <s v="C"/>
  </r>
  <r>
    <x v="9421"/>
    <s v="Bryan"/>
    <n v="613"/>
    <x v="0"/>
    <x v="1"/>
    <n v="34"/>
    <n v="5"/>
    <x v="6007"/>
    <n v="1"/>
    <n v="1"/>
    <x v="1"/>
    <x v="9420"/>
    <x v="1"/>
    <x v="1"/>
    <s v="C"/>
  </r>
  <r>
    <x v="9422"/>
    <s v="Ingamells"/>
    <n v="701"/>
    <x v="0"/>
    <x v="1"/>
    <n v="33"/>
    <n v="9"/>
    <x v="6008"/>
    <n v="1"/>
    <n v="1"/>
    <x v="1"/>
    <x v="9421"/>
    <x v="1"/>
    <x v="0"/>
    <s v="A"/>
  </r>
  <r>
    <x v="9423"/>
    <s v="Milne"/>
    <n v="578"/>
    <x v="1"/>
    <x v="0"/>
    <n v="28"/>
    <n v="8"/>
    <x v="6009"/>
    <n v="1"/>
    <n v="1"/>
    <x v="1"/>
    <x v="9422"/>
    <x v="1"/>
    <x v="0"/>
    <s v="A"/>
  </r>
  <r>
    <x v="9424"/>
    <s v="Lombardo"/>
    <n v="689"/>
    <x v="0"/>
    <x v="0"/>
    <n v="40"/>
    <n v="1"/>
    <x v="0"/>
    <n v="2"/>
    <n v="1"/>
    <x v="0"/>
    <x v="9423"/>
    <x v="1"/>
    <x v="0"/>
    <s v="A"/>
  </r>
  <r>
    <x v="9425"/>
    <s v="Owens"/>
    <n v="687"/>
    <x v="1"/>
    <x v="0"/>
    <n v="72"/>
    <n v="4"/>
    <x v="0"/>
    <n v="2"/>
    <n v="1"/>
    <x v="0"/>
    <x v="9424"/>
    <x v="1"/>
    <x v="1"/>
    <s v="B"/>
  </r>
  <r>
    <x v="9426"/>
    <s v="Charlton"/>
    <n v="499"/>
    <x v="1"/>
    <x v="0"/>
    <n v="53"/>
    <n v="1"/>
    <x v="6010"/>
    <n v="2"/>
    <n v="0"/>
    <x v="1"/>
    <x v="9425"/>
    <x v="0"/>
    <x v="0"/>
    <s v="A"/>
  </r>
  <r>
    <x v="9427"/>
    <s v="Overby"/>
    <n v="693"/>
    <x v="1"/>
    <x v="0"/>
    <n v="39"/>
    <n v="0"/>
    <x v="0"/>
    <n v="2"/>
    <n v="0"/>
    <x v="1"/>
    <x v="9426"/>
    <x v="1"/>
    <x v="1"/>
    <s v="B"/>
  </r>
  <r>
    <x v="9428"/>
    <s v="Chifley"/>
    <n v="737"/>
    <x v="0"/>
    <x v="0"/>
    <n v="70"/>
    <n v="9"/>
    <x v="6011"/>
    <n v="2"/>
    <n v="1"/>
    <x v="0"/>
    <x v="9427"/>
    <x v="1"/>
    <x v="1"/>
    <s v="C"/>
  </r>
  <r>
    <x v="9429"/>
    <s v="Oliver"/>
    <n v="651"/>
    <x v="0"/>
    <x v="0"/>
    <n v="32"/>
    <n v="8"/>
    <x v="6012"/>
    <n v="1"/>
    <n v="1"/>
    <x v="0"/>
    <x v="9428"/>
    <x v="1"/>
    <x v="1"/>
    <s v="B"/>
  </r>
  <r>
    <x v="9430"/>
    <s v="Hill"/>
    <n v="753"/>
    <x v="0"/>
    <x v="1"/>
    <n v="33"/>
    <n v="5"/>
    <x v="6013"/>
    <n v="2"/>
    <n v="1"/>
    <x v="0"/>
    <x v="9429"/>
    <x v="1"/>
    <x v="1"/>
    <s v="B"/>
  </r>
  <r>
    <x v="9431"/>
    <s v="DeRose"/>
    <n v="523"/>
    <x v="1"/>
    <x v="0"/>
    <n v="24"/>
    <n v="5"/>
    <x v="6014"/>
    <n v="1"/>
    <n v="0"/>
    <x v="0"/>
    <x v="9430"/>
    <x v="1"/>
    <x v="0"/>
    <s v="A"/>
  </r>
  <r>
    <x v="9432"/>
    <s v="Chuang"/>
    <n v="458"/>
    <x v="2"/>
    <x v="0"/>
    <n v="28"/>
    <n v="2"/>
    <x v="6015"/>
    <n v="2"/>
    <n v="1"/>
    <x v="0"/>
    <x v="9431"/>
    <x v="1"/>
    <x v="1"/>
    <s v="C"/>
  </r>
  <r>
    <x v="9433"/>
    <s v="Edwards"/>
    <n v="643"/>
    <x v="0"/>
    <x v="1"/>
    <n v="39"/>
    <n v="7"/>
    <x v="0"/>
    <n v="2"/>
    <n v="1"/>
    <x v="0"/>
    <x v="9432"/>
    <x v="1"/>
    <x v="0"/>
    <s v="A"/>
  </r>
  <r>
    <x v="9434"/>
    <s v="Rodriguez"/>
    <n v="638"/>
    <x v="1"/>
    <x v="0"/>
    <n v="34"/>
    <n v="7"/>
    <x v="0"/>
    <n v="2"/>
    <n v="0"/>
    <x v="1"/>
    <x v="9433"/>
    <x v="1"/>
    <x v="1"/>
    <s v="C"/>
  </r>
  <r>
    <x v="9435"/>
    <s v="Lo"/>
    <n v="685"/>
    <x v="2"/>
    <x v="1"/>
    <n v="38"/>
    <n v="4"/>
    <x v="6016"/>
    <n v="2"/>
    <n v="1"/>
    <x v="0"/>
    <x v="9434"/>
    <x v="1"/>
    <x v="0"/>
    <s v="A"/>
  </r>
  <r>
    <x v="9436"/>
    <s v="Powell"/>
    <n v="684"/>
    <x v="0"/>
    <x v="1"/>
    <n v="38"/>
    <n v="4"/>
    <x v="0"/>
    <n v="3"/>
    <n v="1"/>
    <x v="1"/>
    <x v="9435"/>
    <x v="1"/>
    <x v="1"/>
    <s v="B"/>
  </r>
  <r>
    <x v="9437"/>
    <s v="Chu"/>
    <n v="670"/>
    <x v="0"/>
    <x v="0"/>
    <n v="27"/>
    <n v="5"/>
    <x v="6017"/>
    <n v="1"/>
    <n v="1"/>
    <x v="0"/>
    <x v="9436"/>
    <x v="1"/>
    <x v="1"/>
    <s v="C"/>
  </r>
  <r>
    <x v="9438"/>
    <s v="Munro"/>
    <n v="701"/>
    <x v="2"/>
    <x v="1"/>
    <n v="63"/>
    <n v="3"/>
    <x v="6018"/>
    <n v="3"/>
    <n v="0"/>
    <x v="1"/>
    <x v="9437"/>
    <x v="0"/>
    <x v="0"/>
    <s v="A"/>
  </r>
  <r>
    <x v="9439"/>
    <s v="Onwumelu"/>
    <n v="705"/>
    <x v="0"/>
    <x v="0"/>
    <n v="31"/>
    <n v="3"/>
    <x v="6019"/>
    <n v="1"/>
    <n v="1"/>
    <x v="0"/>
    <x v="9438"/>
    <x v="1"/>
    <x v="1"/>
    <s v="B"/>
  </r>
  <r>
    <x v="9440"/>
    <s v="Siciliani"/>
    <n v="593"/>
    <x v="1"/>
    <x v="1"/>
    <n v="27"/>
    <n v="10"/>
    <x v="0"/>
    <n v="3"/>
    <n v="0"/>
    <x v="1"/>
    <x v="9439"/>
    <x v="0"/>
    <x v="1"/>
    <s v="B"/>
  </r>
  <r>
    <x v="9441"/>
    <s v="Yobachi"/>
    <n v="651"/>
    <x v="0"/>
    <x v="0"/>
    <n v="33"/>
    <n v="1"/>
    <x v="6020"/>
    <n v="1"/>
    <n v="1"/>
    <x v="1"/>
    <x v="9440"/>
    <x v="1"/>
    <x v="0"/>
    <s v="A"/>
  </r>
  <r>
    <x v="9442"/>
    <s v="Akabueze"/>
    <n v="741"/>
    <x v="0"/>
    <x v="1"/>
    <n v="37"/>
    <n v="9"/>
    <x v="6021"/>
    <n v="2"/>
    <n v="1"/>
    <x v="0"/>
    <x v="9441"/>
    <x v="1"/>
    <x v="0"/>
    <s v="A"/>
  </r>
  <r>
    <x v="9443"/>
    <s v="Chiemenam"/>
    <n v="596"/>
    <x v="2"/>
    <x v="1"/>
    <n v="54"/>
    <n v="1"/>
    <x v="6022"/>
    <n v="1"/>
    <n v="1"/>
    <x v="0"/>
    <x v="9442"/>
    <x v="0"/>
    <x v="0"/>
    <s v="A"/>
  </r>
  <r>
    <x v="9444"/>
    <s v="Odinakachukwu"/>
    <n v="581"/>
    <x v="2"/>
    <x v="1"/>
    <n v="41"/>
    <n v="2"/>
    <x v="6023"/>
    <n v="2"/>
    <n v="1"/>
    <x v="0"/>
    <x v="9443"/>
    <x v="1"/>
    <x v="1"/>
    <s v="C"/>
  </r>
  <r>
    <x v="9445"/>
    <s v="Reilly"/>
    <n v="689"/>
    <x v="1"/>
    <x v="0"/>
    <n v="28"/>
    <n v="5"/>
    <x v="6024"/>
    <n v="1"/>
    <n v="1"/>
    <x v="1"/>
    <x v="9444"/>
    <x v="0"/>
    <x v="1"/>
    <s v="C"/>
  </r>
  <r>
    <x v="9446"/>
    <s v="Forbes"/>
    <n v="544"/>
    <x v="0"/>
    <x v="1"/>
    <n v="30"/>
    <n v="4"/>
    <x v="6025"/>
    <n v="1"/>
    <n v="0"/>
    <x v="0"/>
    <x v="9445"/>
    <x v="1"/>
    <x v="0"/>
    <s v="A"/>
  </r>
  <r>
    <x v="9447"/>
    <s v="Amadi"/>
    <n v="718"/>
    <x v="0"/>
    <x v="0"/>
    <n v="41"/>
    <n v="1"/>
    <x v="0"/>
    <n v="2"/>
    <n v="0"/>
    <x v="0"/>
    <x v="9446"/>
    <x v="0"/>
    <x v="1"/>
    <s v="C"/>
  </r>
  <r>
    <x v="9448"/>
    <s v="Ferri"/>
    <n v="583"/>
    <x v="2"/>
    <x v="1"/>
    <n v="35"/>
    <n v="8"/>
    <x v="6026"/>
    <n v="2"/>
    <n v="1"/>
    <x v="1"/>
    <x v="9447"/>
    <x v="1"/>
    <x v="1"/>
    <s v="C"/>
  </r>
  <r>
    <x v="9449"/>
    <s v="Y?an"/>
    <n v="663"/>
    <x v="2"/>
    <x v="1"/>
    <n v="28"/>
    <n v="8"/>
    <x v="6027"/>
    <n v="2"/>
    <n v="1"/>
    <x v="0"/>
    <x v="9448"/>
    <x v="1"/>
    <x v="1"/>
    <s v="B"/>
  </r>
  <r>
    <x v="9450"/>
    <s v="Williamson"/>
    <n v="666"/>
    <x v="2"/>
    <x v="1"/>
    <n v="33"/>
    <n v="2"/>
    <x v="6028"/>
    <n v="1"/>
    <n v="1"/>
    <x v="1"/>
    <x v="9449"/>
    <x v="1"/>
    <x v="1"/>
    <s v="B"/>
  </r>
  <r>
    <x v="9451"/>
    <s v="Briggs"/>
    <n v="524"/>
    <x v="1"/>
    <x v="1"/>
    <n v="29"/>
    <n v="3"/>
    <x v="6029"/>
    <n v="1"/>
    <n v="1"/>
    <x v="1"/>
    <x v="9450"/>
    <x v="0"/>
    <x v="1"/>
    <s v="C"/>
  </r>
  <r>
    <x v="9452"/>
    <s v="Napolitani"/>
    <n v="599"/>
    <x v="0"/>
    <x v="1"/>
    <n v="27"/>
    <n v="5"/>
    <x v="0"/>
    <n v="2"/>
    <n v="1"/>
    <x v="1"/>
    <x v="9451"/>
    <x v="1"/>
    <x v="1"/>
    <s v="C"/>
  </r>
  <r>
    <x v="9453"/>
    <s v="Carpenter"/>
    <n v="667"/>
    <x v="0"/>
    <x v="1"/>
    <n v="27"/>
    <n v="7"/>
    <x v="6030"/>
    <n v="1"/>
    <n v="1"/>
    <x v="0"/>
    <x v="9452"/>
    <x v="1"/>
    <x v="0"/>
    <s v="A"/>
  </r>
  <r>
    <x v="9454"/>
    <s v="Lin"/>
    <n v="727"/>
    <x v="0"/>
    <x v="1"/>
    <n v="52"/>
    <n v="4"/>
    <x v="0"/>
    <n v="2"/>
    <n v="1"/>
    <x v="0"/>
    <x v="9453"/>
    <x v="1"/>
    <x v="0"/>
    <s v="A"/>
  </r>
  <r>
    <x v="9455"/>
    <s v="Robinson"/>
    <n v="689"/>
    <x v="1"/>
    <x v="0"/>
    <n v="55"/>
    <n v="4"/>
    <x v="0"/>
    <n v="2"/>
    <n v="1"/>
    <x v="0"/>
    <x v="9454"/>
    <x v="1"/>
    <x v="1"/>
    <s v="B"/>
  </r>
  <r>
    <x v="9456"/>
    <s v="Collins"/>
    <n v="639"/>
    <x v="0"/>
    <x v="1"/>
    <n v="39"/>
    <n v="6"/>
    <x v="6031"/>
    <n v="1"/>
    <n v="1"/>
    <x v="1"/>
    <x v="9455"/>
    <x v="1"/>
    <x v="1"/>
    <s v="C"/>
  </r>
  <r>
    <x v="9457"/>
    <s v="Kingsley"/>
    <n v="678"/>
    <x v="0"/>
    <x v="1"/>
    <n v="28"/>
    <n v="2"/>
    <x v="6032"/>
    <n v="1"/>
    <n v="1"/>
    <x v="0"/>
    <x v="9456"/>
    <x v="1"/>
    <x v="1"/>
    <s v="B"/>
  </r>
  <r>
    <x v="9458"/>
    <s v="Harvey"/>
    <n v="523"/>
    <x v="0"/>
    <x v="1"/>
    <n v="36"/>
    <n v="8"/>
    <x v="6033"/>
    <n v="2"/>
    <n v="1"/>
    <x v="1"/>
    <x v="9457"/>
    <x v="1"/>
    <x v="0"/>
    <s v="A"/>
  </r>
  <r>
    <x v="9459"/>
    <s v="Obiora"/>
    <n v="650"/>
    <x v="0"/>
    <x v="0"/>
    <n v="47"/>
    <n v="9"/>
    <x v="0"/>
    <n v="1"/>
    <n v="1"/>
    <x v="1"/>
    <x v="9458"/>
    <x v="1"/>
    <x v="0"/>
    <s v="A"/>
  </r>
  <r>
    <x v="9460"/>
    <s v="Knight"/>
    <n v="744"/>
    <x v="1"/>
    <x v="1"/>
    <n v="35"/>
    <n v="7"/>
    <x v="0"/>
    <n v="2"/>
    <n v="1"/>
    <x v="0"/>
    <x v="9459"/>
    <x v="1"/>
    <x v="1"/>
    <s v="C"/>
  </r>
  <r>
    <x v="9461"/>
    <s v="Hung"/>
    <n v="697"/>
    <x v="0"/>
    <x v="1"/>
    <n v="40"/>
    <n v="4"/>
    <x v="0"/>
    <n v="2"/>
    <n v="0"/>
    <x v="0"/>
    <x v="9460"/>
    <x v="1"/>
    <x v="1"/>
    <s v="C"/>
  </r>
  <r>
    <x v="9462"/>
    <s v="Curtis"/>
    <n v="800"/>
    <x v="1"/>
    <x v="0"/>
    <n v="46"/>
    <n v="6"/>
    <x v="0"/>
    <n v="2"/>
    <n v="1"/>
    <x v="1"/>
    <x v="9461"/>
    <x v="1"/>
    <x v="0"/>
    <s v="A"/>
  </r>
  <r>
    <x v="9463"/>
    <s v="Perez"/>
    <n v="664"/>
    <x v="0"/>
    <x v="1"/>
    <n v="24"/>
    <n v="7"/>
    <x v="0"/>
    <n v="1"/>
    <n v="0"/>
    <x v="0"/>
    <x v="9462"/>
    <x v="1"/>
    <x v="1"/>
    <s v="C"/>
  </r>
  <r>
    <x v="9464"/>
    <s v="Gosnell"/>
    <n v="740"/>
    <x v="0"/>
    <x v="1"/>
    <n v="39"/>
    <n v="9"/>
    <x v="0"/>
    <n v="2"/>
    <n v="1"/>
    <x v="1"/>
    <x v="9463"/>
    <x v="1"/>
    <x v="1"/>
    <s v="C"/>
  </r>
  <r>
    <x v="9465"/>
    <s v="Fang"/>
    <n v="835"/>
    <x v="0"/>
    <x v="0"/>
    <n v="56"/>
    <n v="2"/>
    <x v="0"/>
    <n v="2"/>
    <n v="1"/>
    <x v="0"/>
    <x v="9464"/>
    <x v="1"/>
    <x v="1"/>
    <s v="C"/>
  </r>
  <r>
    <x v="9466"/>
    <s v="Clarke"/>
    <n v="559"/>
    <x v="0"/>
    <x v="1"/>
    <n v="52"/>
    <n v="2"/>
    <x v="0"/>
    <n v="1"/>
    <n v="1"/>
    <x v="1"/>
    <x v="9465"/>
    <x v="0"/>
    <x v="0"/>
    <s v="A"/>
  </r>
  <r>
    <x v="9467"/>
    <s v="Milanesi"/>
    <n v="676"/>
    <x v="1"/>
    <x v="1"/>
    <n v="36"/>
    <n v="1"/>
    <x v="6034"/>
    <n v="1"/>
    <n v="1"/>
    <x v="1"/>
    <x v="9466"/>
    <x v="1"/>
    <x v="0"/>
    <s v="A"/>
  </r>
  <r>
    <x v="9468"/>
    <s v="Chia"/>
    <n v="613"/>
    <x v="2"/>
    <x v="0"/>
    <n v="45"/>
    <n v="9"/>
    <x v="6035"/>
    <n v="2"/>
    <n v="1"/>
    <x v="1"/>
    <x v="9467"/>
    <x v="1"/>
    <x v="1"/>
    <s v="C"/>
  </r>
  <r>
    <x v="9469"/>
    <s v="Gearhart"/>
    <n v="713"/>
    <x v="0"/>
    <x v="0"/>
    <n v="25"/>
    <n v="4"/>
    <x v="6036"/>
    <n v="1"/>
    <n v="1"/>
    <x v="0"/>
    <x v="9468"/>
    <x v="1"/>
    <x v="1"/>
    <s v="B"/>
  </r>
  <r>
    <x v="9470"/>
    <s v="McLean"/>
    <n v="751"/>
    <x v="2"/>
    <x v="0"/>
    <n v="28"/>
    <n v="10"/>
    <x v="6037"/>
    <n v="2"/>
    <n v="1"/>
    <x v="0"/>
    <x v="9469"/>
    <x v="1"/>
    <x v="1"/>
    <s v="C"/>
  </r>
  <r>
    <x v="9471"/>
    <s v="Williamson"/>
    <n v="523"/>
    <x v="0"/>
    <x v="1"/>
    <n v="22"/>
    <n v="8"/>
    <x v="6038"/>
    <n v="1"/>
    <n v="1"/>
    <x v="0"/>
    <x v="9470"/>
    <x v="1"/>
    <x v="0"/>
    <s v="A"/>
  </r>
  <r>
    <x v="9472"/>
    <s v="Murphy"/>
    <n v="775"/>
    <x v="2"/>
    <x v="0"/>
    <n v="74"/>
    <n v="0"/>
    <x v="6039"/>
    <n v="1"/>
    <n v="1"/>
    <x v="0"/>
    <x v="9471"/>
    <x v="1"/>
    <x v="0"/>
    <s v="A"/>
  </r>
  <r>
    <x v="9473"/>
    <s v="Angelo"/>
    <n v="608"/>
    <x v="1"/>
    <x v="1"/>
    <n v="45"/>
    <n v="4"/>
    <x v="0"/>
    <n v="2"/>
    <n v="0"/>
    <x v="1"/>
    <x v="9472"/>
    <x v="0"/>
    <x v="1"/>
    <s v="C"/>
  </r>
  <r>
    <x v="9474"/>
    <s v="Thomson"/>
    <n v="673"/>
    <x v="0"/>
    <x v="1"/>
    <n v="51"/>
    <n v="8"/>
    <x v="6040"/>
    <n v="2"/>
    <n v="1"/>
    <x v="0"/>
    <x v="9473"/>
    <x v="1"/>
    <x v="0"/>
    <s v="A"/>
  </r>
  <r>
    <x v="9475"/>
    <s v="Murray"/>
    <n v="616"/>
    <x v="0"/>
    <x v="1"/>
    <n v="46"/>
    <n v="2"/>
    <x v="0"/>
    <n v="2"/>
    <n v="1"/>
    <x v="1"/>
    <x v="9474"/>
    <x v="1"/>
    <x v="0"/>
    <s v="A"/>
  </r>
  <r>
    <x v="9476"/>
    <s v="Kirby"/>
    <n v="650"/>
    <x v="2"/>
    <x v="0"/>
    <n v="48"/>
    <n v="7"/>
    <x v="6041"/>
    <n v="1"/>
    <n v="1"/>
    <x v="1"/>
    <x v="9475"/>
    <x v="1"/>
    <x v="1"/>
    <s v="B"/>
  </r>
  <r>
    <x v="9477"/>
    <s v="Lane"/>
    <n v="655"/>
    <x v="0"/>
    <x v="0"/>
    <n v="41"/>
    <n v="5"/>
    <x v="0"/>
    <n v="1"/>
    <n v="0"/>
    <x v="1"/>
    <x v="9476"/>
    <x v="0"/>
    <x v="1"/>
    <s v="C"/>
  </r>
  <r>
    <x v="9478"/>
    <s v="Bergamaschi"/>
    <n v="782"/>
    <x v="2"/>
    <x v="0"/>
    <n v="53"/>
    <n v="1"/>
    <x v="6042"/>
    <n v="1"/>
    <n v="1"/>
    <x v="1"/>
    <x v="9477"/>
    <x v="0"/>
    <x v="0"/>
    <s v="A"/>
  </r>
  <r>
    <x v="9479"/>
    <s v="Yang"/>
    <n v="781"/>
    <x v="1"/>
    <x v="1"/>
    <n v="35"/>
    <n v="1"/>
    <x v="0"/>
    <n v="2"/>
    <n v="0"/>
    <x v="1"/>
    <x v="9478"/>
    <x v="1"/>
    <x v="1"/>
    <s v="C"/>
  </r>
  <r>
    <x v="9480"/>
    <s v="Mills"/>
    <n v="593"/>
    <x v="0"/>
    <x v="0"/>
    <n v="33"/>
    <n v="0"/>
    <x v="6043"/>
    <n v="1"/>
    <n v="1"/>
    <x v="1"/>
    <x v="9479"/>
    <x v="1"/>
    <x v="0"/>
    <s v="A"/>
  </r>
  <r>
    <x v="9481"/>
    <s v="Chidubem"/>
    <n v="505"/>
    <x v="1"/>
    <x v="1"/>
    <n v="35"/>
    <n v="8"/>
    <x v="6044"/>
    <n v="1"/>
    <n v="1"/>
    <x v="1"/>
    <x v="9480"/>
    <x v="1"/>
    <x v="1"/>
    <s v="B"/>
  </r>
  <r>
    <x v="9482"/>
    <s v="Findlay"/>
    <n v="707"/>
    <x v="0"/>
    <x v="1"/>
    <n v="40"/>
    <n v="1"/>
    <x v="0"/>
    <n v="2"/>
    <n v="1"/>
    <x v="1"/>
    <x v="9481"/>
    <x v="0"/>
    <x v="1"/>
    <s v="C"/>
  </r>
  <r>
    <x v="9483"/>
    <s v="Wood"/>
    <n v="692"/>
    <x v="0"/>
    <x v="0"/>
    <n v="36"/>
    <n v="3"/>
    <x v="6045"/>
    <n v="1"/>
    <n v="0"/>
    <x v="0"/>
    <x v="9482"/>
    <x v="1"/>
    <x v="0"/>
    <s v="A"/>
  </r>
  <r>
    <x v="9484"/>
    <s v="Boyle"/>
    <n v="813"/>
    <x v="2"/>
    <x v="1"/>
    <n v="30"/>
    <n v="1"/>
    <x v="6046"/>
    <n v="1"/>
    <n v="0"/>
    <x v="0"/>
    <x v="9483"/>
    <x v="1"/>
    <x v="1"/>
    <s v="B"/>
  </r>
  <r>
    <x v="9485"/>
    <s v="Toscano"/>
    <n v="850"/>
    <x v="1"/>
    <x v="1"/>
    <n v="37"/>
    <n v="4"/>
    <x v="6047"/>
    <n v="1"/>
    <n v="1"/>
    <x v="1"/>
    <x v="9484"/>
    <x v="1"/>
    <x v="0"/>
    <s v="A"/>
  </r>
  <r>
    <x v="9486"/>
    <s v="Seccombe"/>
    <n v="753"/>
    <x v="0"/>
    <x v="1"/>
    <n v="32"/>
    <n v="6"/>
    <x v="6048"/>
    <n v="1"/>
    <n v="1"/>
    <x v="0"/>
    <x v="9485"/>
    <x v="1"/>
    <x v="0"/>
    <s v="A"/>
  </r>
  <r>
    <x v="9487"/>
    <s v="Uspenskaya"/>
    <n v="850"/>
    <x v="1"/>
    <x v="0"/>
    <n v="32"/>
    <n v="5"/>
    <x v="0"/>
    <n v="1"/>
    <n v="1"/>
    <x v="0"/>
    <x v="9486"/>
    <x v="1"/>
    <x v="1"/>
    <s v="C"/>
  </r>
  <r>
    <x v="9488"/>
    <s v="McKenzie"/>
    <n v="671"/>
    <x v="1"/>
    <x v="1"/>
    <n v="32"/>
    <n v="6"/>
    <x v="6049"/>
    <n v="2"/>
    <n v="1"/>
    <x v="0"/>
    <x v="9487"/>
    <x v="1"/>
    <x v="0"/>
    <s v="A"/>
  </r>
  <r>
    <x v="9489"/>
    <s v="Liang"/>
    <n v="791"/>
    <x v="0"/>
    <x v="0"/>
    <n v="33"/>
    <n v="3"/>
    <x v="0"/>
    <n v="1"/>
    <n v="1"/>
    <x v="0"/>
    <x v="9488"/>
    <x v="0"/>
    <x v="0"/>
    <s v="A"/>
  </r>
  <r>
    <x v="9490"/>
    <s v="Yermakova"/>
    <n v="624"/>
    <x v="0"/>
    <x v="1"/>
    <n v="80"/>
    <n v="3"/>
    <x v="0"/>
    <n v="1"/>
    <n v="1"/>
    <x v="0"/>
    <x v="9489"/>
    <x v="1"/>
    <x v="1"/>
    <s v="B"/>
  </r>
  <r>
    <x v="9491"/>
    <s v="White"/>
    <n v="649"/>
    <x v="0"/>
    <x v="0"/>
    <n v="35"/>
    <n v="4"/>
    <x v="6050"/>
    <n v="1"/>
    <n v="1"/>
    <x v="0"/>
    <x v="9490"/>
    <x v="1"/>
    <x v="0"/>
    <s v="A"/>
  </r>
  <r>
    <x v="9492"/>
    <s v="Rounsevell"/>
    <n v="732"/>
    <x v="2"/>
    <x v="0"/>
    <n v="48"/>
    <n v="4"/>
    <x v="6051"/>
    <n v="1"/>
    <n v="1"/>
    <x v="1"/>
    <x v="9491"/>
    <x v="0"/>
    <x v="0"/>
    <s v="A"/>
  </r>
  <r>
    <x v="9493"/>
    <s v="Ts'ai"/>
    <n v="664"/>
    <x v="0"/>
    <x v="0"/>
    <n v="36"/>
    <n v="0"/>
    <x v="6052"/>
    <n v="1"/>
    <n v="1"/>
    <x v="0"/>
    <x v="9492"/>
    <x v="1"/>
    <x v="0"/>
    <s v="A"/>
  </r>
  <r>
    <x v="9494"/>
    <s v="Stoneman"/>
    <n v="789"/>
    <x v="2"/>
    <x v="1"/>
    <n v="43"/>
    <n v="8"/>
    <x v="6053"/>
    <n v="2"/>
    <n v="0"/>
    <x v="0"/>
    <x v="9493"/>
    <x v="0"/>
    <x v="0"/>
    <s v="A"/>
  </r>
  <r>
    <x v="9495"/>
    <s v="Yao"/>
    <n v="680"/>
    <x v="0"/>
    <x v="1"/>
    <n v="33"/>
    <n v="10"/>
    <x v="6054"/>
    <n v="1"/>
    <n v="1"/>
    <x v="1"/>
    <x v="9494"/>
    <x v="1"/>
    <x v="0"/>
    <s v="A"/>
  </r>
  <r>
    <x v="9496"/>
    <s v="Chukwukere"/>
    <n v="701"/>
    <x v="0"/>
    <x v="1"/>
    <n v="37"/>
    <n v="1"/>
    <x v="0"/>
    <n v="2"/>
    <n v="1"/>
    <x v="1"/>
    <x v="9495"/>
    <x v="1"/>
    <x v="0"/>
    <s v="A"/>
  </r>
  <r>
    <x v="9497"/>
    <s v="Ifeatu"/>
    <n v="684"/>
    <x v="0"/>
    <x v="0"/>
    <n v="25"/>
    <n v="1"/>
    <x v="0"/>
    <n v="2"/>
    <n v="0"/>
    <x v="0"/>
    <x v="9496"/>
    <x v="1"/>
    <x v="0"/>
    <s v="A"/>
  </r>
  <r>
    <x v="9498"/>
    <s v="Millar"/>
    <n v="586"/>
    <x v="0"/>
    <x v="0"/>
    <n v="52"/>
    <n v="6"/>
    <x v="6055"/>
    <n v="1"/>
    <n v="1"/>
    <x v="0"/>
    <x v="9497"/>
    <x v="1"/>
    <x v="1"/>
    <s v="B"/>
  </r>
  <r>
    <x v="9499"/>
    <s v="Igwebuike"/>
    <n v="522"/>
    <x v="2"/>
    <x v="0"/>
    <n v="25"/>
    <n v="5"/>
    <x v="6056"/>
    <n v="2"/>
    <n v="1"/>
    <x v="1"/>
    <x v="9498"/>
    <x v="1"/>
    <x v="0"/>
    <s v="A"/>
  </r>
  <r>
    <x v="9500"/>
    <s v="Obidimkpa"/>
    <n v="739"/>
    <x v="1"/>
    <x v="0"/>
    <n v="27"/>
    <n v="8"/>
    <x v="6057"/>
    <n v="1"/>
    <n v="1"/>
    <x v="0"/>
    <x v="9499"/>
    <x v="1"/>
    <x v="0"/>
    <s v="A"/>
  </r>
  <r>
    <x v="9501"/>
    <s v="Hou"/>
    <n v="835"/>
    <x v="2"/>
    <x v="1"/>
    <n v="18"/>
    <n v="2"/>
    <x v="6058"/>
    <n v="1"/>
    <n v="1"/>
    <x v="0"/>
    <x v="9500"/>
    <x v="1"/>
    <x v="0"/>
    <s v="A"/>
  </r>
  <r>
    <x v="9502"/>
    <s v="Moody"/>
    <n v="790"/>
    <x v="1"/>
    <x v="1"/>
    <n v="29"/>
    <n v="3"/>
    <x v="6059"/>
    <n v="2"/>
    <n v="1"/>
    <x v="0"/>
    <x v="9501"/>
    <x v="1"/>
    <x v="0"/>
    <s v="A"/>
  </r>
  <r>
    <x v="9503"/>
    <s v="Keldie"/>
    <n v="671"/>
    <x v="0"/>
    <x v="0"/>
    <n v="48"/>
    <n v="6"/>
    <x v="6060"/>
    <n v="1"/>
    <n v="0"/>
    <x v="0"/>
    <x v="9502"/>
    <x v="1"/>
    <x v="1"/>
    <s v="B"/>
  </r>
  <r>
    <x v="9504"/>
    <s v="Liu"/>
    <n v="560"/>
    <x v="0"/>
    <x v="0"/>
    <n v="44"/>
    <n v="5"/>
    <x v="6061"/>
    <n v="1"/>
    <n v="1"/>
    <x v="1"/>
    <x v="9503"/>
    <x v="1"/>
    <x v="1"/>
    <s v="B"/>
  </r>
  <r>
    <x v="9505"/>
    <s v="Ts'ao"/>
    <n v="651"/>
    <x v="0"/>
    <x v="1"/>
    <n v="28"/>
    <n v="10"/>
    <x v="6062"/>
    <n v="1"/>
    <n v="1"/>
    <x v="0"/>
    <x v="9504"/>
    <x v="1"/>
    <x v="1"/>
    <s v="B"/>
  </r>
  <r>
    <x v="9506"/>
    <s v="Walker"/>
    <n v="682"/>
    <x v="0"/>
    <x v="1"/>
    <n v="69"/>
    <n v="6"/>
    <x v="0"/>
    <n v="2"/>
    <n v="0"/>
    <x v="0"/>
    <x v="9505"/>
    <x v="1"/>
    <x v="0"/>
    <s v="A"/>
  </r>
  <r>
    <x v="9507"/>
    <s v="Defalco"/>
    <n v="808"/>
    <x v="0"/>
    <x v="1"/>
    <n v="41"/>
    <n v="0"/>
    <x v="0"/>
    <n v="1"/>
    <n v="1"/>
    <x v="0"/>
    <x v="9506"/>
    <x v="1"/>
    <x v="1"/>
    <s v="B"/>
  </r>
  <r>
    <x v="9508"/>
    <s v="Lo Duca"/>
    <n v="644"/>
    <x v="1"/>
    <x v="1"/>
    <n v="26"/>
    <n v="8"/>
    <x v="6063"/>
    <n v="2"/>
    <n v="1"/>
    <x v="0"/>
    <x v="9507"/>
    <x v="1"/>
    <x v="0"/>
    <s v="A"/>
  </r>
  <r>
    <x v="9509"/>
    <s v="Hyde"/>
    <n v="688"/>
    <x v="0"/>
    <x v="1"/>
    <n v="29"/>
    <n v="1"/>
    <x v="0"/>
    <n v="2"/>
    <n v="1"/>
    <x v="1"/>
    <x v="9508"/>
    <x v="1"/>
    <x v="0"/>
    <s v="A"/>
  </r>
  <r>
    <x v="9510"/>
    <s v="Kanayochukwu"/>
    <n v="617"/>
    <x v="0"/>
    <x v="0"/>
    <n v="26"/>
    <n v="2"/>
    <x v="6064"/>
    <n v="2"/>
    <n v="0"/>
    <x v="0"/>
    <x v="9509"/>
    <x v="1"/>
    <x v="0"/>
    <s v="A"/>
  </r>
  <r>
    <x v="9511"/>
    <s v="Yen"/>
    <n v="738"/>
    <x v="0"/>
    <x v="1"/>
    <n v="33"/>
    <n v="4"/>
    <x v="6065"/>
    <n v="1"/>
    <n v="1"/>
    <x v="1"/>
    <x v="9510"/>
    <x v="1"/>
    <x v="0"/>
    <s v="A"/>
  </r>
  <r>
    <x v="9512"/>
    <s v="Ts'ui"/>
    <n v="663"/>
    <x v="0"/>
    <x v="1"/>
    <n v="45"/>
    <n v="5"/>
    <x v="6066"/>
    <n v="1"/>
    <n v="1"/>
    <x v="0"/>
    <x v="9511"/>
    <x v="1"/>
    <x v="1"/>
    <s v="C"/>
  </r>
  <r>
    <x v="9513"/>
    <s v="Tillman"/>
    <n v="515"/>
    <x v="0"/>
    <x v="1"/>
    <n v="48"/>
    <n v="5"/>
    <x v="6067"/>
    <n v="1"/>
    <n v="0"/>
    <x v="0"/>
    <x v="9512"/>
    <x v="0"/>
    <x v="0"/>
    <s v="A"/>
  </r>
  <r>
    <x v="9514"/>
    <s v="Riley"/>
    <n v="845"/>
    <x v="0"/>
    <x v="0"/>
    <n v="28"/>
    <n v="9"/>
    <x v="0"/>
    <n v="2"/>
    <n v="1"/>
    <x v="0"/>
    <x v="9513"/>
    <x v="1"/>
    <x v="1"/>
    <s v="B"/>
  </r>
  <r>
    <x v="9515"/>
    <s v="Tu"/>
    <n v="639"/>
    <x v="1"/>
    <x v="1"/>
    <n v="38"/>
    <n v="9"/>
    <x v="6068"/>
    <n v="1"/>
    <n v="1"/>
    <x v="0"/>
    <x v="9514"/>
    <x v="1"/>
    <x v="1"/>
    <s v="B"/>
  </r>
  <r>
    <x v="9516"/>
    <s v="Ruiz"/>
    <n v="557"/>
    <x v="0"/>
    <x v="0"/>
    <n v="32"/>
    <n v="3"/>
    <x v="6069"/>
    <n v="1"/>
    <n v="1"/>
    <x v="0"/>
    <x v="9515"/>
    <x v="1"/>
    <x v="1"/>
    <s v="B"/>
  </r>
  <r>
    <x v="9517"/>
    <s v="Goliwe"/>
    <n v="543"/>
    <x v="2"/>
    <x v="1"/>
    <n v="37"/>
    <n v="8"/>
    <x v="6070"/>
    <n v="2"/>
    <n v="1"/>
    <x v="0"/>
    <x v="9516"/>
    <x v="1"/>
    <x v="0"/>
    <s v="A"/>
  </r>
  <r>
    <x v="9518"/>
    <s v="Balashov"/>
    <n v="585"/>
    <x v="2"/>
    <x v="1"/>
    <n v="44"/>
    <n v="7"/>
    <x v="6071"/>
    <n v="1"/>
    <n v="1"/>
    <x v="0"/>
    <x v="9517"/>
    <x v="1"/>
    <x v="0"/>
    <s v="A"/>
  </r>
  <r>
    <x v="9519"/>
    <s v="Leonard"/>
    <n v="610"/>
    <x v="0"/>
    <x v="0"/>
    <n v="27"/>
    <n v="2"/>
    <x v="0"/>
    <n v="2"/>
    <n v="1"/>
    <x v="1"/>
    <x v="9518"/>
    <x v="1"/>
    <x v="1"/>
    <s v="C"/>
  </r>
  <r>
    <x v="9520"/>
    <s v="Onyekaozulu"/>
    <n v="727"/>
    <x v="2"/>
    <x v="0"/>
    <n v="18"/>
    <n v="2"/>
    <x v="6072"/>
    <n v="2"/>
    <n v="1"/>
    <x v="1"/>
    <x v="9519"/>
    <x v="1"/>
    <x v="0"/>
    <s v="A"/>
  </r>
  <r>
    <x v="9521"/>
    <s v="Carpenter"/>
    <n v="540"/>
    <x v="1"/>
    <x v="0"/>
    <n v="40"/>
    <n v="8"/>
    <x v="0"/>
    <n v="2"/>
    <n v="1"/>
    <x v="1"/>
    <x v="9520"/>
    <x v="1"/>
    <x v="1"/>
    <s v="C"/>
  </r>
  <r>
    <x v="9522"/>
    <s v="Beede"/>
    <n v="418"/>
    <x v="0"/>
    <x v="1"/>
    <n v="35"/>
    <n v="7"/>
    <x v="0"/>
    <n v="2"/>
    <n v="1"/>
    <x v="0"/>
    <x v="9521"/>
    <x v="1"/>
    <x v="1"/>
    <s v="B"/>
  </r>
  <r>
    <x v="9523"/>
    <s v="Beneventi"/>
    <n v="660"/>
    <x v="0"/>
    <x v="0"/>
    <n v="32"/>
    <n v="0"/>
    <x v="6073"/>
    <n v="1"/>
    <n v="1"/>
    <x v="1"/>
    <x v="9522"/>
    <x v="1"/>
    <x v="1"/>
    <s v="B"/>
  </r>
  <r>
    <x v="9524"/>
    <s v="Sadlier"/>
    <n v="850"/>
    <x v="2"/>
    <x v="1"/>
    <n v="38"/>
    <n v="5"/>
    <x v="6074"/>
    <n v="1"/>
    <n v="1"/>
    <x v="1"/>
    <x v="9523"/>
    <x v="1"/>
    <x v="1"/>
    <s v="B"/>
  </r>
  <r>
    <x v="9525"/>
    <s v="Lewis"/>
    <n v="618"/>
    <x v="0"/>
    <x v="0"/>
    <n v="46"/>
    <n v="6"/>
    <x v="6075"/>
    <n v="1"/>
    <n v="1"/>
    <x v="1"/>
    <x v="9524"/>
    <x v="0"/>
    <x v="0"/>
    <s v="A"/>
  </r>
  <r>
    <x v="9526"/>
    <s v="Chiazagomekpele"/>
    <n v="642"/>
    <x v="2"/>
    <x v="1"/>
    <n v="18"/>
    <n v="5"/>
    <x v="6076"/>
    <n v="2"/>
    <n v="0"/>
    <x v="0"/>
    <x v="9525"/>
    <x v="1"/>
    <x v="1"/>
    <s v="C"/>
  </r>
  <r>
    <x v="9527"/>
    <s v="Elliott"/>
    <n v="850"/>
    <x v="0"/>
    <x v="0"/>
    <n v="40"/>
    <n v="9"/>
    <x v="6077"/>
    <n v="1"/>
    <n v="1"/>
    <x v="0"/>
    <x v="9526"/>
    <x v="0"/>
    <x v="0"/>
    <s v="A"/>
  </r>
  <r>
    <x v="9528"/>
    <s v="Liang"/>
    <n v="739"/>
    <x v="0"/>
    <x v="1"/>
    <n v="34"/>
    <n v="9"/>
    <x v="0"/>
    <n v="1"/>
    <n v="1"/>
    <x v="1"/>
    <x v="9527"/>
    <x v="1"/>
    <x v="1"/>
    <s v="B"/>
  </r>
  <r>
    <x v="9529"/>
    <s v="She"/>
    <n v="508"/>
    <x v="0"/>
    <x v="0"/>
    <n v="41"/>
    <n v="5"/>
    <x v="0"/>
    <n v="2"/>
    <n v="1"/>
    <x v="0"/>
    <x v="9528"/>
    <x v="1"/>
    <x v="1"/>
    <s v="B"/>
  </r>
  <r>
    <x v="9530"/>
    <s v="Bozeman"/>
    <n v="667"/>
    <x v="0"/>
    <x v="1"/>
    <n v="41"/>
    <n v="6"/>
    <x v="0"/>
    <n v="2"/>
    <n v="0"/>
    <x v="1"/>
    <x v="9529"/>
    <x v="1"/>
    <x v="0"/>
    <s v="A"/>
  </r>
  <r>
    <x v="9531"/>
    <s v="Yu"/>
    <n v="741"/>
    <x v="0"/>
    <x v="0"/>
    <n v="60"/>
    <n v="5"/>
    <x v="0"/>
    <n v="1"/>
    <n v="1"/>
    <x v="0"/>
    <x v="9530"/>
    <x v="1"/>
    <x v="1"/>
    <s v="C"/>
  </r>
  <r>
    <x v="9532"/>
    <s v="Teng"/>
    <n v="592"/>
    <x v="0"/>
    <x v="1"/>
    <n v="29"/>
    <n v="7"/>
    <x v="0"/>
    <n v="2"/>
    <n v="1"/>
    <x v="0"/>
    <x v="9531"/>
    <x v="1"/>
    <x v="1"/>
    <s v="B"/>
  </r>
  <r>
    <x v="9533"/>
    <s v="Davide"/>
    <n v="651"/>
    <x v="2"/>
    <x v="0"/>
    <n v="45"/>
    <n v="6"/>
    <x v="6078"/>
    <n v="1"/>
    <n v="1"/>
    <x v="1"/>
    <x v="9532"/>
    <x v="0"/>
    <x v="1"/>
    <s v="B"/>
  </r>
  <r>
    <x v="9534"/>
    <s v="Beneventi"/>
    <n v="773"/>
    <x v="1"/>
    <x v="1"/>
    <n v="52"/>
    <n v="2"/>
    <x v="0"/>
    <n v="2"/>
    <n v="1"/>
    <x v="1"/>
    <x v="9533"/>
    <x v="1"/>
    <x v="1"/>
    <s v="B"/>
  </r>
  <r>
    <x v="9535"/>
    <s v="Yobachukwu"/>
    <n v="850"/>
    <x v="1"/>
    <x v="1"/>
    <n v="41"/>
    <n v="8"/>
    <x v="6079"/>
    <n v="1"/>
    <n v="1"/>
    <x v="0"/>
    <x v="9534"/>
    <x v="1"/>
    <x v="0"/>
    <s v="A"/>
  </r>
  <r>
    <x v="9536"/>
    <s v="Douglas"/>
    <n v="550"/>
    <x v="2"/>
    <x v="0"/>
    <n v="42"/>
    <n v="10"/>
    <x v="6080"/>
    <n v="1"/>
    <n v="1"/>
    <x v="1"/>
    <x v="9535"/>
    <x v="0"/>
    <x v="1"/>
    <s v="B"/>
  </r>
  <r>
    <x v="9537"/>
    <s v="Egobudike"/>
    <n v="783"/>
    <x v="0"/>
    <x v="1"/>
    <n v="40"/>
    <n v="6"/>
    <x v="0"/>
    <n v="2"/>
    <n v="1"/>
    <x v="1"/>
    <x v="9536"/>
    <x v="1"/>
    <x v="0"/>
    <s v="A"/>
  </r>
  <r>
    <x v="9538"/>
    <s v="Shelby"/>
    <n v="777"/>
    <x v="0"/>
    <x v="1"/>
    <n v="29"/>
    <n v="2"/>
    <x v="0"/>
    <n v="2"/>
    <n v="1"/>
    <x v="1"/>
    <x v="9537"/>
    <x v="1"/>
    <x v="0"/>
    <s v="A"/>
  </r>
  <r>
    <x v="9539"/>
    <s v="Golubov"/>
    <n v="659"/>
    <x v="0"/>
    <x v="1"/>
    <n v="29"/>
    <n v="6"/>
    <x v="6081"/>
    <n v="1"/>
    <n v="1"/>
    <x v="0"/>
    <x v="9538"/>
    <x v="0"/>
    <x v="1"/>
    <s v="B"/>
  </r>
  <r>
    <x v="9540"/>
    <s v="Williamson"/>
    <n v="727"/>
    <x v="2"/>
    <x v="1"/>
    <n v="46"/>
    <n v="3"/>
    <x v="6082"/>
    <n v="4"/>
    <n v="1"/>
    <x v="1"/>
    <x v="9539"/>
    <x v="0"/>
    <x v="0"/>
    <s v="A"/>
  </r>
  <r>
    <x v="9541"/>
    <s v="Fan"/>
    <n v="603"/>
    <x v="0"/>
    <x v="1"/>
    <n v="38"/>
    <n v="8"/>
    <x v="6083"/>
    <n v="1"/>
    <n v="1"/>
    <x v="0"/>
    <x v="9540"/>
    <x v="1"/>
    <x v="0"/>
    <s v="A"/>
  </r>
  <r>
    <x v="9542"/>
    <s v="Nwebube"/>
    <n v="644"/>
    <x v="1"/>
    <x v="1"/>
    <n v="37"/>
    <n v="9"/>
    <x v="0"/>
    <n v="2"/>
    <n v="1"/>
    <x v="0"/>
    <x v="9541"/>
    <x v="1"/>
    <x v="1"/>
    <s v="B"/>
  </r>
  <r>
    <x v="9543"/>
    <s v="Bellucci"/>
    <n v="647"/>
    <x v="0"/>
    <x v="0"/>
    <n v="35"/>
    <n v="6"/>
    <x v="6084"/>
    <n v="1"/>
    <n v="0"/>
    <x v="0"/>
    <x v="9542"/>
    <x v="1"/>
    <x v="0"/>
    <s v="A"/>
  </r>
  <r>
    <x v="9544"/>
    <s v="Udinese"/>
    <n v="648"/>
    <x v="2"/>
    <x v="0"/>
    <n v="37"/>
    <n v="7"/>
    <x v="6085"/>
    <n v="2"/>
    <n v="1"/>
    <x v="1"/>
    <x v="9543"/>
    <x v="1"/>
    <x v="1"/>
    <s v="B"/>
  </r>
  <r>
    <x v="9545"/>
    <s v="Marian"/>
    <n v="721"/>
    <x v="1"/>
    <x v="1"/>
    <n v="57"/>
    <n v="1"/>
    <x v="0"/>
    <n v="1"/>
    <n v="1"/>
    <x v="0"/>
    <x v="9544"/>
    <x v="1"/>
    <x v="0"/>
    <s v="A"/>
  </r>
  <r>
    <x v="9546"/>
    <s v="Chizoba"/>
    <n v="524"/>
    <x v="0"/>
    <x v="1"/>
    <n v="29"/>
    <n v="7"/>
    <x v="0"/>
    <n v="2"/>
    <n v="1"/>
    <x v="0"/>
    <x v="9545"/>
    <x v="1"/>
    <x v="0"/>
    <s v="A"/>
  </r>
  <r>
    <x v="9547"/>
    <s v="McFarland"/>
    <n v="626"/>
    <x v="0"/>
    <x v="0"/>
    <n v="34"/>
    <n v="3"/>
    <x v="0"/>
    <n v="2"/>
    <n v="1"/>
    <x v="0"/>
    <x v="9546"/>
    <x v="1"/>
    <x v="1"/>
    <s v="C"/>
  </r>
  <r>
    <x v="9548"/>
    <s v="McDonald"/>
    <n v="569"/>
    <x v="0"/>
    <x v="1"/>
    <n v="43"/>
    <n v="7"/>
    <x v="0"/>
    <n v="2"/>
    <n v="1"/>
    <x v="1"/>
    <x v="9547"/>
    <x v="1"/>
    <x v="1"/>
    <s v="B"/>
  </r>
  <r>
    <x v="9549"/>
    <s v="Chiemezie"/>
    <n v="578"/>
    <x v="1"/>
    <x v="1"/>
    <n v="36"/>
    <n v="1"/>
    <x v="6086"/>
    <n v="2"/>
    <n v="1"/>
    <x v="1"/>
    <x v="9548"/>
    <x v="1"/>
    <x v="0"/>
    <s v="A"/>
  </r>
  <r>
    <x v="9550"/>
    <s v="Fane"/>
    <n v="769"/>
    <x v="0"/>
    <x v="0"/>
    <n v="40"/>
    <n v="9"/>
    <x v="6087"/>
    <n v="1"/>
    <n v="1"/>
    <x v="0"/>
    <x v="9549"/>
    <x v="1"/>
    <x v="1"/>
    <s v="B"/>
  </r>
  <r>
    <x v="9551"/>
    <s v="Marchesi"/>
    <n v="694"/>
    <x v="2"/>
    <x v="1"/>
    <n v="31"/>
    <n v="4"/>
    <x v="6088"/>
    <n v="2"/>
    <n v="1"/>
    <x v="1"/>
    <x v="9550"/>
    <x v="1"/>
    <x v="1"/>
    <s v="C"/>
  </r>
  <r>
    <x v="9552"/>
    <s v="Scott"/>
    <n v="664"/>
    <x v="0"/>
    <x v="0"/>
    <n v="41"/>
    <n v="5"/>
    <x v="0"/>
    <n v="1"/>
    <n v="1"/>
    <x v="0"/>
    <x v="9551"/>
    <x v="1"/>
    <x v="0"/>
    <s v="A"/>
  </r>
  <r>
    <x v="9553"/>
    <s v="H?"/>
    <n v="646"/>
    <x v="0"/>
    <x v="1"/>
    <n v="38"/>
    <n v="7"/>
    <x v="0"/>
    <n v="2"/>
    <n v="1"/>
    <x v="1"/>
    <x v="9552"/>
    <x v="1"/>
    <x v="1"/>
    <s v="C"/>
  </r>
  <r>
    <x v="9554"/>
    <s v="Craig"/>
    <n v="779"/>
    <x v="0"/>
    <x v="0"/>
    <n v="29"/>
    <n v="3"/>
    <x v="6089"/>
    <n v="3"/>
    <n v="1"/>
    <x v="1"/>
    <x v="9553"/>
    <x v="0"/>
    <x v="0"/>
    <s v="A"/>
  </r>
  <r>
    <x v="9555"/>
    <s v="Chikelu"/>
    <n v="782"/>
    <x v="2"/>
    <x v="0"/>
    <n v="72"/>
    <n v="5"/>
    <x v="6090"/>
    <n v="1"/>
    <n v="1"/>
    <x v="1"/>
    <x v="9554"/>
    <x v="0"/>
    <x v="1"/>
    <s v="C"/>
  </r>
  <r>
    <x v="9556"/>
    <s v="Caffyn"/>
    <n v="769"/>
    <x v="2"/>
    <x v="1"/>
    <n v="34"/>
    <n v="7"/>
    <x v="6091"/>
    <n v="1"/>
    <n v="0"/>
    <x v="1"/>
    <x v="9555"/>
    <x v="0"/>
    <x v="1"/>
    <s v="B"/>
  </r>
  <r>
    <x v="9557"/>
    <s v="Otitodilichukwu"/>
    <n v="655"/>
    <x v="2"/>
    <x v="1"/>
    <n v="67"/>
    <n v="6"/>
    <x v="6092"/>
    <n v="1"/>
    <n v="1"/>
    <x v="0"/>
    <x v="9556"/>
    <x v="1"/>
    <x v="0"/>
    <s v="A"/>
  </r>
  <r>
    <x v="9558"/>
    <s v="Green"/>
    <n v="623"/>
    <x v="1"/>
    <x v="1"/>
    <n v="46"/>
    <n v="4"/>
    <x v="0"/>
    <n v="1"/>
    <n v="1"/>
    <x v="1"/>
    <x v="9557"/>
    <x v="0"/>
    <x v="1"/>
    <s v="C"/>
  </r>
  <r>
    <x v="9559"/>
    <s v="Y?an"/>
    <n v="705"/>
    <x v="1"/>
    <x v="0"/>
    <n v="39"/>
    <n v="8"/>
    <x v="6093"/>
    <n v="1"/>
    <n v="1"/>
    <x v="0"/>
    <x v="9558"/>
    <x v="1"/>
    <x v="1"/>
    <s v="C"/>
  </r>
  <r>
    <x v="9560"/>
    <s v="Mao"/>
    <n v="686"/>
    <x v="0"/>
    <x v="1"/>
    <n v="41"/>
    <n v="5"/>
    <x v="6094"/>
    <n v="3"/>
    <n v="1"/>
    <x v="0"/>
    <x v="9559"/>
    <x v="0"/>
    <x v="0"/>
    <s v="A"/>
  </r>
  <r>
    <x v="9561"/>
    <s v="Dahlenburg"/>
    <n v="678"/>
    <x v="2"/>
    <x v="1"/>
    <n v="36"/>
    <n v="6"/>
    <x v="6095"/>
    <n v="2"/>
    <n v="1"/>
    <x v="1"/>
    <x v="9560"/>
    <x v="1"/>
    <x v="1"/>
    <s v="B"/>
  </r>
  <r>
    <x v="9562"/>
    <s v="Shih"/>
    <n v="738"/>
    <x v="0"/>
    <x v="1"/>
    <n v="39"/>
    <n v="5"/>
    <x v="0"/>
    <n v="2"/>
    <n v="1"/>
    <x v="0"/>
    <x v="9561"/>
    <x v="1"/>
    <x v="0"/>
    <s v="A"/>
  </r>
  <r>
    <x v="9563"/>
    <s v="Maclean"/>
    <n v="703"/>
    <x v="0"/>
    <x v="1"/>
    <n v="28"/>
    <n v="9"/>
    <x v="0"/>
    <n v="2"/>
    <n v="0"/>
    <x v="0"/>
    <x v="9562"/>
    <x v="1"/>
    <x v="1"/>
    <s v="C"/>
  </r>
  <r>
    <x v="9564"/>
    <s v="Fiorentino"/>
    <n v="554"/>
    <x v="1"/>
    <x v="1"/>
    <n v="42"/>
    <n v="1"/>
    <x v="0"/>
    <n v="2"/>
    <n v="0"/>
    <x v="0"/>
    <x v="9563"/>
    <x v="1"/>
    <x v="0"/>
    <s v="A"/>
  </r>
  <r>
    <x v="9565"/>
    <s v="Long"/>
    <n v="582"/>
    <x v="0"/>
    <x v="0"/>
    <n v="38"/>
    <n v="9"/>
    <x v="6096"/>
    <n v="4"/>
    <n v="1"/>
    <x v="0"/>
    <x v="9564"/>
    <x v="0"/>
    <x v="1"/>
    <s v="B"/>
  </r>
  <r>
    <x v="9566"/>
    <s v="Olson"/>
    <n v="644"/>
    <x v="0"/>
    <x v="1"/>
    <n v="37"/>
    <n v="6"/>
    <x v="6097"/>
    <n v="2"/>
    <n v="1"/>
    <x v="1"/>
    <x v="9565"/>
    <x v="0"/>
    <x v="0"/>
    <s v="A"/>
  </r>
  <r>
    <x v="9567"/>
    <s v="McKenzie"/>
    <n v="724"/>
    <x v="0"/>
    <x v="1"/>
    <n v="29"/>
    <n v="4"/>
    <x v="0"/>
    <n v="1"/>
    <n v="1"/>
    <x v="1"/>
    <x v="9566"/>
    <x v="1"/>
    <x v="1"/>
    <s v="C"/>
  </r>
  <r>
    <x v="9568"/>
    <s v="Rossi"/>
    <n v="593"/>
    <x v="0"/>
    <x v="1"/>
    <n v="33"/>
    <n v="1"/>
    <x v="0"/>
    <n v="2"/>
    <n v="0"/>
    <x v="1"/>
    <x v="9567"/>
    <x v="1"/>
    <x v="1"/>
    <s v="C"/>
  </r>
  <r>
    <x v="9569"/>
    <s v="Power"/>
    <n v="710"/>
    <x v="1"/>
    <x v="0"/>
    <n v="30"/>
    <n v="10"/>
    <x v="0"/>
    <n v="2"/>
    <n v="1"/>
    <x v="1"/>
    <x v="9568"/>
    <x v="1"/>
    <x v="1"/>
    <s v="C"/>
  </r>
  <r>
    <x v="9570"/>
    <s v="Yen"/>
    <n v="631"/>
    <x v="0"/>
    <x v="1"/>
    <n v="35"/>
    <n v="8"/>
    <x v="6098"/>
    <n v="1"/>
    <n v="1"/>
    <x v="0"/>
    <x v="9569"/>
    <x v="1"/>
    <x v="1"/>
    <s v="B"/>
  </r>
  <r>
    <x v="9571"/>
    <s v="Norris"/>
    <n v="739"/>
    <x v="1"/>
    <x v="0"/>
    <n v="41"/>
    <n v="8"/>
    <x v="0"/>
    <n v="1"/>
    <n v="1"/>
    <x v="1"/>
    <x v="9570"/>
    <x v="0"/>
    <x v="0"/>
    <s v="A"/>
  </r>
  <r>
    <x v="9572"/>
    <s v="Collier"/>
    <n v="644"/>
    <x v="1"/>
    <x v="1"/>
    <n v="18"/>
    <n v="7"/>
    <x v="0"/>
    <n v="1"/>
    <n v="0"/>
    <x v="0"/>
    <x v="9571"/>
    <x v="0"/>
    <x v="1"/>
    <s v="B"/>
  </r>
  <r>
    <x v="9573"/>
    <s v="Rivers"/>
    <n v="652"/>
    <x v="2"/>
    <x v="1"/>
    <n v="35"/>
    <n v="7"/>
    <x v="6099"/>
    <n v="2"/>
    <n v="1"/>
    <x v="0"/>
    <x v="9572"/>
    <x v="1"/>
    <x v="1"/>
    <s v="B"/>
  </r>
  <r>
    <x v="9574"/>
    <s v="Hudson"/>
    <n v="554"/>
    <x v="1"/>
    <x v="1"/>
    <n v="37"/>
    <n v="3"/>
    <x v="0"/>
    <n v="2"/>
    <n v="1"/>
    <x v="1"/>
    <x v="9573"/>
    <x v="1"/>
    <x v="0"/>
    <s v="A"/>
  </r>
  <r>
    <x v="9575"/>
    <s v="Milani"/>
    <n v="483"/>
    <x v="0"/>
    <x v="0"/>
    <n v="30"/>
    <n v="9"/>
    <x v="0"/>
    <n v="2"/>
    <n v="0"/>
    <x v="1"/>
    <x v="9574"/>
    <x v="1"/>
    <x v="0"/>
    <s v="A"/>
  </r>
  <r>
    <x v="9576"/>
    <s v="Hunt"/>
    <n v="669"/>
    <x v="2"/>
    <x v="0"/>
    <n v="42"/>
    <n v="1"/>
    <x v="6100"/>
    <n v="1"/>
    <n v="1"/>
    <x v="1"/>
    <x v="9575"/>
    <x v="1"/>
    <x v="0"/>
    <s v="A"/>
  </r>
  <r>
    <x v="9577"/>
    <s v="Oluchukwu"/>
    <n v="841"/>
    <x v="2"/>
    <x v="0"/>
    <n v="52"/>
    <n v="3"/>
    <x v="6101"/>
    <n v="1"/>
    <n v="1"/>
    <x v="1"/>
    <x v="9576"/>
    <x v="0"/>
    <x v="1"/>
    <s v="B"/>
  </r>
  <r>
    <x v="9578"/>
    <s v="Lorenzo"/>
    <n v="662"/>
    <x v="0"/>
    <x v="1"/>
    <n v="34"/>
    <n v="2"/>
    <x v="6102"/>
    <n v="2"/>
    <n v="0"/>
    <x v="0"/>
    <x v="9577"/>
    <x v="1"/>
    <x v="1"/>
    <s v="B"/>
  </r>
  <r>
    <x v="9579"/>
    <s v="Chidiegwu"/>
    <n v="821"/>
    <x v="2"/>
    <x v="1"/>
    <n v="45"/>
    <n v="0"/>
    <x v="6103"/>
    <n v="2"/>
    <n v="1"/>
    <x v="0"/>
    <x v="9578"/>
    <x v="1"/>
    <x v="0"/>
    <s v="A"/>
  </r>
  <r>
    <x v="9580"/>
    <s v="Warren"/>
    <n v="783"/>
    <x v="0"/>
    <x v="1"/>
    <n v="38"/>
    <n v="9"/>
    <x v="6104"/>
    <n v="1"/>
    <n v="1"/>
    <x v="1"/>
    <x v="9579"/>
    <x v="1"/>
    <x v="0"/>
    <s v="A"/>
  </r>
  <r>
    <x v="9581"/>
    <s v="Glover"/>
    <n v="850"/>
    <x v="0"/>
    <x v="0"/>
    <n v="28"/>
    <n v="9"/>
    <x v="0"/>
    <n v="2"/>
    <n v="1"/>
    <x v="0"/>
    <x v="9580"/>
    <x v="1"/>
    <x v="0"/>
    <s v="A"/>
  </r>
  <r>
    <x v="9582"/>
    <s v="Andersen"/>
    <n v="559"/>
    <x v="0"/>
    <x v="1"/>
    <n v="62"/>
    <n v="6"/>
    <x v="6105"/>
    <n v="1"/>
    <n v="1"/>
    <x v="0"/>
    <x v="9581"/>
    <x v="1"/>
    <x v="1"/>
    <s v="C"/>
  </r>
  <r>
    <x v="9583"/>
    <s v="Arcuri"/>
    <n v="602"/>
    <x v="1"/>
    <x v="1"/>
    <n v="34"/>
    <n v="8"/>
    <x v="6106"/>
    <n v="1"/>
    <n v="1"/>
    <x v="1"/>
    <x v="9582"/>
    <x v="1"/>
    <x v="1"/>
    <s v="C"/>
  </r>
  <r>
    <x v="9584"/>
    <s v="Mackinlay"/>
    <n v="563"/>
    <x v="2"/>
    <x v="1"/>
    <n v="41"/>
    <n v="2"/>
    <x v="6107"/>
    <n v="1"/>
    <n v="1"/>
    <x v="0"/>
    <x v="9583"/>
    <x v="0"/>
    <x v="1"/>
    <s v="C"/>
  </r>
  <r>
    <x v="9585"/>
    <s v="McCarthy"/>
    <n v="695"/>
    <x v="1"/>
    <x v="0"/>
    <n v="35"/>
    <n v="7"/>
    <x v="6108"/>
    <n v="2"/>
    <n v="1"/>
    <x v="0"/>
    <x v="9584"/>
    <x v="1"/>
    <x v="0"/>
    <s v="A"/>
  </r>
  <r>
    <x v="9586"/>
    <s v="Chiu"/>
    <n v="546"/>
    <x v="0"/>
    <x v="0"/>
    <n v="20"/>
    <n v="6"/>
    <x v="0"/>
    <n v="1"/>
    <n v="0"/>
    <x v="0"/>
    <x v="9585"/>
    <x v="1"/>
    <x v="1"/>
    <s v="C"/>
  </r>
  <r>
    <x v="9587"/>
    <s v="Norriss"/>
    <n v="719"/>
    <x v="2"/>
    <x v="0"/>
    <n v="76"/>
    <n v="10"/>
    <x v="6109"/>
    <n v="1"/>
    <n v="1"/>
    <x v="1"/>
    <x v="9586"/>
    <x v="1"/>
    <x v="0"/>
    <s v="A"/>
  </r>
  <r>
    <x v="9588"/>
    <s v="Moore"/>
    <n v="539"/>
    <x v="2"/>
    <x v="1"/>
    <n v="42"/>
    <n v="1"/>
    <x v="6110"/>
    <n v="1"/>
    <n v="1"/>
    <x v="1"/>
    <x v="9587"/>
    <x v="1"/>
    <x v="0"/>
    <s v="A"/>
  </r>
  <r>
    <x v="9589"/>
    <s v="Mott"/>
    <n v="632"/>
    <x v="0"/>
    <x v="1"/>
    <n v="71"/>
    <n v="3"/>
    <x v="6111"/>
    <n v="1"/>
    <n v="1"/>
    <x v="0"/>
    <x v="9588"/>
    <x v="1"/>
    <x v="1"/>
    <s v="C"/>
  </r>
  <r>
    <x v="9590"/>
    <s v="Ts'ai"/>
    <n v="772"/>
    <x v="2"/>
    <x v="1"/>
    <n v="34"/>
    <n v="7"/>
    <x v="6112"/>
    <n v="1"/>
    <n v="1"/>
    <x v="0"/>
    <x v="9589"/>
    <x v="1"/>
    <x v="0"/>
    <s v="A"/>
  </r>
  <r>
    <x v="9591"/>
    <s v="Fokina"/>
    <n v="708"/>
    <x v="1"/>
    <x v="1"/>
    <n v="40"/>
    <n v="8"/>
    <x v="6113"/>
    <n v="1"/>
    <n v="1"/>
    <x v="1"/>
    <x v="9590"/>
    <x v="1"/>
    <x v="0"/>
    <s v="A"/>
  </r>
  <r>
    <x v="9592"/>
    <s v="Nikitina"/>
    <n v="668"/>
    <x v="2"/>
    <x v="0"/>
    <n v="28"/>
    <n v="1"/>
    <x v="6114"/>
    <n v="1"/>
    <n v="0"/>
    <x v="1"/>
    <x v="9591"/>
    <x v="1"/>
    <x v="0"/>
    <s v="A"/>
  </r>
  <r>
    <x v="9593"/>
    <s v="Henry"/>
    <n v="738"/>
    <x v="0"/>
    <x v="0"/>
    <n v="67"/>
    <n v="1"/>
    <x v="6115"/>
    <n v="1"/>
    <n v="0"/>
    <x v="0"/>
    <x v="9592"/>
    <x v="1"/>
    <x v="1"/>
    <s v="C"/>
  </r>
  <r>
    <x v="9594"/>
    <s v="Chiefo"/>
    <n v="785"/>
    <x v="0"/>
    <x v="1"/>
    <n v="55"/>
    <n v="5"/>
    <x v="0"/>
    <n v="2"/>
    <n v="1"/>
    <x v="0"/>
    <x v="9593"/>
    <x v="1"/>
    <x v="1"/>
    <s v="C"/>
  </r>
  <r>
    <x v="9595"/>
    <s v="Mao"/>
    <n v="597"/>
    <x v="0"/>
    <x v="1"/>
    <n v="61"/>
    <n v="5"/>
    <x v="0"/>
    <n v="2"/>
    <n v="1"/>
    <x v="0"/>
    <x v="9594"/>
    <x v="1"/>
    <x v="1"/>
    <s v="B"/>
  </r>
  <r>
    <x v="9596"/>
    <s v="Bezrukova"/>
    <n v="531"/>
    <x v="0"/>
    <x v="1"/>
    <n v="37"/>
    <n v="7"/>
    <x v="6116"/>
    <n v="1"/>
    <n v="1"/>
    <x v="1"/>
    <x v="9595"/>
    <x v="1"/>
    <x v="0"/>
    <s v="A"/>
  </r>
  <r>
    <x v="9597"/>
    <s v="Dodd"/>
    <n v="509"/>
    <x v="0"/>
    <x v="1"/>
    <n v="26"/>
    <n v="10"/>
    <x v="0"/>
    <n v="2"/>
    <n v="1"/>
    <x v="0"/>
    <x v="9596"/>
    <x v="1"/>
    <x v="1"/>
    <s v="C"/>
  </r>
  <r>
    <x v="9598"/>
    <s v="Lori"/>
    <n v="508"/>
    <x v="0"/>
    <x v="1"/>
    <n v="35"/>
    <n v="1"/>
    <x v="6117"/>
    <n v="1"/>
    <n v="0"/>
    <x v="1"/>
    <x v="9597"/>
    <x v="1"/>
    <x v="1"/>
    <s v="B"/>
  </r>
  <r>
    <x v="9599"/>
    <s v="Yudina"/>
    <n v="749"/>
    <x v="2"/>
    <x v="0"/>
    <n v="32"/>
    <n v="7"/>
    <x v="6118"/>
    <n v="1"/>
    <n v="0"/>
    <x v="0"/>
    <x v="9598"/>
    <x v="1"/>
    <x v="0"/>
    <s v="A"/>
  </r>
  <r>
    <x v="9600"/>
    <s v="Conti"/>
    <n v="621"/>
    <x v="2"/>
    <x v="0"/>
    <n v="55"/>
    <n v="7"/>
    <x v="6119"/>
    <n v="1"/>
    <n v="0"/>
    <x v="0"/>
    <x v="9599"/>
    <x v="0"/>
    <x v="1"/>
    <s v="B"/>
  </r>
  <r>
    <x v="9601"/>
    <s v="Volkova"/>
    <n v="659"/>
    <x v="0"/>
    <x v="0"/>
    <n v="33"/>
    <n v="7"/>
    <x v="6120"/>
    <n v="1"/>
    <n v="1"/>
    <x v="1"/>
    <x v="9600"/>
    <x v="1"/>
    <x v="0"/>
    <s v="A"/>
  </r>
  <r>
    <x v="9602"/>
    <s v="Boni"/>
    <n v="634"/>
    <x v="2"/>
    <x v="0"/>
    <n v="59"/>
    <n v="3"/>
    <x v="6121"/>
    <n v="1"/>
    <n v="0"/>
    <x v="1"/>
    <x v="9601"/>
    <x v="0"/>
    <x v="1"/>
    <s v="B"/>
  </r>
  <r>
    <x v="9603"/>
    <s v="Ritchie"/>
    <n v="675"/>
    <x v="0"/>
    <x v="1"/>
    <n v="39"/>
    <n v="7"/>
    <x v="0"/>
    <n v="2"/>
    <n v="0"/>
    <x v="0"/>
    <x v="9602"/>
    <x v="1"/>
    <x v="1"/>
    <s v="C"/>
  </r>
  <r>
    <x v="9604"/>
    <s v="McMillan"/>
    <n v="770"/>
    <x v="0"/>
    <x v="1"/>
    <n v="31"/>
    <n v="3"/>
    <x v="6122"/>
    <n v="2"/>
    <n v="1"/>
    <x v="0"/>
    <x v="9603"/>
    <x v="1"/>
    <x v="0"/>
    <s v="A"/>
  </r>
  <r>
    <x v="9605"/>
    <s v="Phillips"/>
    <n v="736"/>
    <x v="0"/>
    <x v="0"/>
    <n v="29"/>
    <n v="9"/>
    <x v="0"/>
    <n v="2"/>
    <n v="0"/>
    <x v="1"/>
    <x v="9604"/>
    <x v="1"/>
    <x v="0"/>
    <s v="A"/>
  </r>
  <r>
    <x v="9606"/>
    <s v="Lombardi"/>
    <n v="524"/>
    <x v="0"/>
    <x v="1"/>
    <n v="44"/>
    <n v="10"/>
    <x v="6123"/>
    <n v="2"/>
    <n v="0"/>
    <x v="1"/>
    <x v="9605"/>
    <x v="1"/>
    <x v="1"/>
    <s v="B"/>
  </r>
  <r>
    <x v="9607"/>
    <s v="Ireland"/>
    <n v="674"/>
    <x v="0"/>
    <x v="1"/>
    <n v="28"/>
    <n v="5"/>
    <x v="0"/>
    <n v="1"/>
    <n v="1"/>
    <x v="0"/>
    <x v="9606"/>
    <x v="1"/>
    <x v="0"/>
    <s v="A"/>
  </r>
  <r>
    <x v="9608"/>
    <s v="Boan"/>
    <n v="700"/>
    <x v="1"/>
    <x v="1"/>
    <n v="44"/>
    <n v="9"/>
    <x v="0"/>
    <n v="2"/>
    <n v="1"/>
    <x v="1"/>
    <x v="9607"/>
    <x v="1"/>
    <x v="0"/>
    <s v="A"/>
  </r>
  <r>
    <x v="9609"/>
    <s v="Shao"/>
    <n v="741"/>
    <x v="0"/>
    <x v="0"/>
    <n v="35"/>
    <n v="1"/>
    <x v="0"/>
    <n v="2"/>
    <n v="1"/>
    <x v="1"/>
    <x v="9608"/>
    <x v="1"/>
    <x v="1"/>
    <s v="C"/>
  </r>
  <r>
    <x v="9610"/>
    <s v="Chiemenam"/>
    <n v="455"/>
    <x v="0"/>
    <x v="1"/>
    <n v="40"/>
    <n v="1"/>
    <x v="0"/>
    <n v="3"/>
    <n v="0"/>
    <x v="0"/>
    <x v="9609"/>
    <x v="1"/>
    <x v="0"/>
    <s v="A"/>
  </r>
  <r>
    <x v="9611"/>
    <s v="Hunter"/>
    <n v="608"/>
    <x v="1"/>
    <x v="1"/>
    <n v="37"/>
    <n v="2"/>
    <x v="6124"/>
    <n v="1"/>
    <n v="1"/>
    <x v="1"/>
    <x v="9610"/>
    <x v="1"/>
    <x v="1"/>
    <s v="C"/>
  </r>
  <r>
    <x v="9612"/>
    <s v="McKay"/>
    <n v="776"/>
    <x v="0"/>
    <x v="1"/>
    <n v="36"/>
    <n v="1"/>
    <x v="0"/>
    <n v="2"/>
    <n v="1"/>
    <x v="1"/>
    <x v="9611"/>
    <x v="1"/>
    <x v="1"/>
    <s v="B"/>
  </r>
  <r>
    <x v="9613"/>
    <s v="Roberts"/>
    <n v="635"/>
    <x v="0"/>
    <x v="1"/>
    <n v="33"/>
    <n v="1"/>
    <x v="0"/>
    <n v="3"/>
    <n v="0"/>
    <x v="1"/>
    <x v="9612"/>
    <x v="0"/>
    <x v="0"/>
    <s v="A"/>
  </r>
  <r>
    <x v="9614"/>
    <s v="Aitken"/>
    <n v="746"/>
    <x v="0"/>
    <x v="0"/>
    <n v="37"/>
    <n v="4"/>
    <x v="0"/>
    <n v="2"/>
    <n v="0"/>
    <x v="0"/>
    <x v="9613"/>
    <x v="1"/>
    <x v="0"/>
    <s v="A"/>
  </r>
  <r>
    <x v="9615"/>
    <s v="Chao"/>
    <n v="692"/>
    <x v="1"/>
    <x v="0"/>
    <n v="47"/>
    <n v="3"/>
    <x v="0"/>
    <n v="2"/>
    <n v="1"/>
    <x v="1"/>
    <x v="9614"/>
    <x v="0"/>
    <x v="0"/>
    <s v="A"/>
  </r>
  <r>
    <x v="9616"/>
    <s v="Bruce"/>
    <n v="683"/>
    <x v="1"/>
    <x v="1"/>
    <n v="35"/>
    <n v="9"/>
    <x v="6125"/>
    <n v="1"/>
    <n v="0"/>
    <x v="1"/>
    <x v="9615"/>
    <x v="1"/>
    <x v="1"/>
    <s v="B"/>
  </r>
  <r>
    <x v="9617"/>
    <s v="Chan"/>
    <n v="591"/>
    <x v="2"/>
    <x v="0"/>
    <n v="35"/>
    <n v="2"/>
    <x v="6126"/>
    <n v="2"/>
    <n v="1"/>
    <x v="1"/>
    <x v="9616"/>
    <x v="1"/>
    <x v="1"/>
    <s v="B"/>
  </r>
  <r>
    <x v="9618"/>
    <s v="Watts"/>
    <n v="581"/>
    <x v="0"/>
    <x v="0"/>
    <n v="24"/>
    <n v="3"/>
    <x v="6127"/>
    <n v="1"/>
    <n v="1"/>
    <x v="0"/>
    <x v="9617"/>
    <x v="1"/>
    <x v="1"/>
    <s v="C"/>
  </r>
  <r>
    <x v="9619"/>
    <s v="Gibbons"/>
    <n v="684"/>
    <x v="2"/>
    <x v="1"/>
    <n v="35"/>
    <n v="3"/>
    <x v="6128"/>
    <n v="1"/>
    <n v="1"/>
    <x v="0"/>
    <x v="9618"/>
    <x v="1"/>
    <x v="0"/>
    <s v="A"/>
  </r>
  <r>
    <x v="9620"/>
    <s v="Ni"/>
    <n v="561"/>
    <x v="1"/>
    <x v="1"/>
    <n v="37"/>
    <n v="4"/>
    <x v="6129"/>
    <n v="1"/>
    <n v="0"/>
    <x v="0"/>
    <x v="9619"/>
    <x v="1"/>
    <x v="1"/>
    <s v="B"/>
  </r>
  <r>
    <x v="9621"/>
    <s v="Jen"/>
    <n v="718"/>
    <x v="2"/>
    <x v="0"/>
    <n v="33"/>
    <n v="4"/>
    <x v="6130"/>
    <n v="1"/>
    <n v="0"/>
    <x v="1"/>
    <x v="9620"/>
    <x v="1"/>
    <x v="1"/>
    <s v="B"/>
  </r>
  <r>
    <x v="9622"/>
    <s v="Phillips"/>
    <n v="590"/>
    <x v="0"/>
    <x v="1"/>
    <n v="31"/>
    <n v="8"/>
    <x v="6131"/>
    <n v="1"/>
    <n v="1"/>
    <x v="1"/>
    <x v="9621"/>
    <x v="1"/>
    <x v="1"/>
    <s v="C"/>
  </r>
  <r>
    <x v="9623"/>
    <s v="Amaechi"/>
    <n v="573"/>
    <x v="0"/>
    <x v="0"/>
    <n v="47"/>
    <n v="8"/>
    <x v="6132"/>
    <n v="1"/>
    <n v="1"/>
    <x v="1"/>
    <x v="9622"/>
    <x v="1"/>
    <x v="1"/>
    <s v="C"/>
  </r>
  <r>
    <x v="9624"/>
    <s v="Maslow"/>
    <n v="350"/>
    <x v="0"/>
    <x v="0"/>
    <n v="40"/>
    <n v="0"/>
    <x v="6133"/>
    <n v="1"/>
    <n v="1"/>
    <x v="0"/>
    <x v="9623"/>
    <x v="0"/>
    <x v="0"/>
    <s v="A"/>
  </r>
  <r>
    <x v="9625"/>
    <s v="Rowley"/>
    <n v="504"/>
    <x v="2"/>
    <x v="0"/>
    <n v="44"/>
    <n v="0"/>
    <x v="6134"/>
    <n v="2"/>
    <n v="1"/>
    <x v="0"/>
    <x v="9624"/>
    <x v="0"/>
    <x v="0"/>
    <s v="A"/>
  </r>
  <r>
    <x v="9626"/>
    <s v="Chukwuemeka"/>
    <n v="813"/>
    <x v="1"/>
    <x v="1"/>
    <n v="27"/>
    <n v="1"/>
    <x v="6135"/>
    <n v="1"/>
    <n v="0"/>
    <x v="0"/>
    <x v="9625"/>
    <x v="1"/>
    <x v="0"/>
    <s v="A"/>
  </r>
  <r>
    <x v="9627"/>
    <s v="Bevan"/>
    <n v="641"/>
    <x v="1"/>
    <x v="1"/>
    <n v="31"/>
    <n v="3"/>
    <x v="6136"/>
    <n v="1"/>
    <n v="1"/>
    <x v="1"/>
    <x v="9626"/>
    <x v="1"/>
    <x v="1"/>
    <s v="B"/>
  </r>
  <r>
    <x v="9628"/>
    <s v="Topp"/>
    <n v="662"/>
    <x v="0"/>
    <x v="0"/>
    <n v="22"/>
    <n v="9"/>
    <x v="0"/>
    <n v="2"/>
    <n v="1"/>
    <x v="0"/>
    <x v="9627"/>
    <x v="1"/>
    <x v="1"/>
    <s v="C"/>
  </r>
  <r>
    <x v="9629"/>
    <s v="Burgoyne"/>
    <n v="497"/>
    <x v="1"/>
    <x v="1"/>
    <n v="44"/>
    <n v="2"/>
    <x v="6137"/>
    <n v="1"/>
    <n v="0"/>
    <x v="0"/>
    <x v="9628"/>
    <x v="1"/>
    <x v="1"/>
    <s v="B"/>
  </r>
  <r>
    <x v="9630"/>
    <s v="Yermakov"/>
    <n v="716"/>
    <x v="0"/>
    <x v="1"/>
    <n v="31"/>
    <n v="8"/>
    <x v="6138"/>
    <n v="2"/>
    <n v="1"/>
    <x v="0"/>
    <x v="9629"/>
    <x v="1"/>
    <x v="1"/>
    <s v="B"/>
  </r>
  <r>
    <x v="9631"/>
    <s v="Ts'ui"/>
    <n v="526"/>
    <x v="0"/>
    <x v="0"/>
    <n v="37"/>
    <n v="5"/>
    <x v="6139"/>
    <n v="1"/>
    <n v="1"/>
    <x v="1"/>
    <x v="9630"/>
    <x v="1"/>
    <x v="1"/>
    <s v="B"/>
  </r>
  <r>
    <x v="9632"/>
    <s v="Kodilinyechukwu"/>
    <n v="760"/>
    <x v="2"/>
    <x v="0"/>
    <n v="34"/>
    <n v="6"/>
    <x v="6140"/>
    <n v="1"/>
    <n v="1"/>
    <x v="1"/>
    <x v="9631"/>
    <x v="1"/>
    <x v="1"/>
    <s v="B"/>
  </r>
  <r>
    <x v="9633"/>
    <s v="K?"/>
    <n v="669"/>
    <x v="0"/>
    <x v="0"/>
    <n v="31"/>
    <n v="6"/>
    <x v="6141"/>
    <n v="1"/>
    <n v="1"/>
    <x v="1"/>
    <x v="9632"/>
    <x v="1"/>
    <x v="1"/>
    <s v="C"/>
  </r>
  <r>
    <x v="9634"/>
    <s v="Marino"/>
    <n v="655"/>
    <x v="0"/>
    <x v="1"/>
    <n v="27"/>
    <n v="10"/>
    <x v="0"/>
    <n v="2"/>
    <n v="1"/>
    <x v="1"/>
    <x v="9633"/>
    <x v="1"/>
    <x v="1"/>
    <s v="B"/>
  </r>
  <r>
    <x v="9635"/>
    <s v="Lucas"/>
    <n v="547"/>
    <x v="0"/>
    <x v="0"/>
    <n v="49"/>
    <n v="2"/>
    <x v="0"/>
    <n v="1"/>
    <n v="0"/>
    <x v="1"/>
    <x v="9634"/>
    <x v="0"/>
    <x v="1"/>
    <s v="B"/>
  </r>
  <r>
    <x v="9636"/>
    <s v="Anderson"/>
    <n v="648"/>
    <x v="2"/>
    <x v="0"/>
    <n v="40"/>
    <n v="5"/>
    <x v="6142"/>
    <n v="1"/>
    <n v="1"/>
    <x v="0"/>
    <x v="9635"/>
    <x v="0"/>
    <x v="1"/>
    <s v="C"/>
  </r>
  <r>
    <x v="9637"/>
    <s v="Wei"/>
    <n v="790"/>
    <x v="0"/>
    <x v="0"/>
    <n v="31"/>
    <n v="2"/>
    <x v="6143"/>
    <n v="1"/>
    <n v="1"/>
    <x v="0"/>
    <x v="9636"/>
    <x v="1"/>
    <x v="0"/>
    <s v="A"/>
  </r>
  <r>
    <x v="9638"/>
    <s v="Baldwin"/>
    <n v="744"/>
    <x v="2"/>
    <x v="0"/>
    <n v="50"/>
    <n v="1"/>
    <x v="6144"/>
    <n v="2"/>
    <n v="0"/>
    <x v="0"/>
    <x v="9637"/>
    <x v="0"/>
    <x v="0"/>
    <s v="A"/>
  </r>
  <r>
    <x v="9639"/>
    <s v="Foster"/>
    <n v="761"/>
    <x v="1"/>
    <x v="0"/>
    <n v="32"/>
    <n v="4"/>
    <x v="6145"/>
    <n v="2"/>
    <n v="1"/>
    <x v="0"/>
    <x v="9638"/>
    <x v="1"/>
    <x v="0"/>
    <s v="A"/>
  </r>
  <r>
    <x v="9640"/>
    <s v="Gebhart"/>
    <n v="750"/>
    <x v="0"/>
    <x v="0"/>
    <n v="35"/>
    <n v="3"/>
    <x v="0"/>
    <n v="1"/>
    <n v="1"/>
    <x v="1"/>
    <x v="9639"/>
    <x v="1"/>
    <x v="0"/>
    <s v="A"/>
  </r>
  <r>
    <x v="9641"/>
    <s v="Fedorov"/>
    <n v="680"/>
    <x v="0"/>
    <x v="1"/>
    <n v="34"/>
    <n v="9"/>
    <x v="0"/>
    <n v="2"/>
    <n v="1"/>
    <x v="0"/>
    <x v="9640"/>
    <x v="1"/>
    <x v="1"/>
    <s v="B"/>
  </r>
  <r>
    <x v="9642"/>
    <s v="Robertson"/>
    <n v="704"/>
    <x v="1"/>
    <x v="1"/>
    <n v="38"/>
    <n v="6"/>
    <x v="6146"/>
    <n v="1"/>
    <n v="1"/>
    <x v="1"/>
    <x v="9641"/>
    <x v="1"/>
    <x v="0"/>
    <s v="A"/>
  </r>
  <r>
    <x v="9643"/>
    <s v="Tudawali"/>
    <n v="521"/>
    <x v="0"/>
    <x v="0"/>
    <n v="41"/>
    <n v="2"/>
    <x v="0"/>
    <n v="2"/>
    <n v="1"/>
    <x v="0"/>
    <x v="9642"/>
    <x v="1"/>
    <x v="0"/>
    <s v="A"/>
  </r>
  <r>
    <x v="9644"/>
    <s v="Iloerika"/>
    <n v="452"/>
    <x v="0"/>
    <x v="0"/>
    <n v="35"/>
    <n v="8"/>
    <x v="0"/>
    <n v="2"/>
    <n v="1"/>
    <x v="0"/>
    <x v="9643"/>
    <x v="1"/>
    <x v="0"/>
    <s v="A"/>
  </r>
  <r>
    <x v="9645"/>
    <s v="Onyemauchechukwu"/>
    <n v="695"/>
    <x v="0"/>
    <x v="0"/>
    <n v="31"/>
    <n v="5"/>
    <x v="6147"/>
    <n v="1"/>
    <n v="0"/>
    <x v="1"/>
    <x v="9644"/>
    <x v="1"/>
    <x v="1"/>
    <s v="B"/>
  </r>
  <r>
    <x v="9646"/>
    <s v="Muir"/>
    <n v="850"/>
    <x v="1"/>
    <x v="1"/>
    <n v="71"/>
    <n v="10"/>
    <x v="6148"/>
    <n v="1"/>
    <n v="1"/>
    <x v="1"/>
    <x v="9645"/>
    <x v="0"/>
    <x v="1"/>
    <s v="B"/>
  </r>
  <r>
    <x v="9647"/>
    <s v="Walker"/>
    <n v="625"/>
    <x v="0"/>
    <x v="1"/>
    <n v="31"/>
    <n v="5"/>
    <x v="0"/>
    <n v="2"/>
    <n v="0"/>
    <x v="0"/>
    <x v="9646"/>
    <x v="1"/>
    <x v="1"/>
    <s v="C"/>
  </r>
  <r>
    <x v="9648"/>
    <s v="Charlton"/>
    <n v="608"/>
    <x v="2"/>
    <x v="0"/>
    <n v="40"/>
    <n v="7"/>
    <x v="6149"/>
    <n v="1"/>
    <n v="0"/>
    <x v="1"/>
    <x v="9647"/>
    <x v="1"/>
    <x v="0"/>
    <s v="A"/>
  </r>
  <r>
    <x v="9649"/>
    <s v="Tseng"/>
    <n v="715"/>
    <x v="0"/>
    <x v="0"/>
    <n v="38"/>
    <n v="0"/>
    <x v="0"/>
    <n v="2"/>
    <n v="1"/>
    <x v="0"/>
    <x v="9648"/>
    <x v="1"/>
    <x v="1"/>
    <s v="C"/>
  </r>
  <r>
    <x v="9650"/>
    <s v="Ifeatu"/>
    <n v="834"/>
    <x v="1"/>
    <x v="1"/>
    <n v="33"/>
    <n v="5"/>
    <x v="0"/>
    <n v="2"/>
    <n v="1"/>
    <x v="1"/>
    <x v="9649"/>
    <x v="1"/>
    <x v="1"/>
    <s v="B"/>
  </r>
  <r>
    <x v="9651"/>
    <s v="Chin"/>
    <n v="469"/>
    <x v="0"/>
    <x v="1"/>
    <n v="33"/>
    <n v="1"/>
    <x v="6150"/>
    <n v="1"/>
    <n v="1"/>
    <x v="1"/>
    <x v="9650"/>
    <x v="1"/>
    <x v="0"/>
    <s v="A"/>
  </r>
  <r>
    <x v="9652"/>
    <s v="Blinova"/>
    <n v="480"/>
    <x v="0"/>
    <x v="0"/>
    <n v="40"/>
    <n v="7"/>
    <x v="0"/>
    <n v="1"/>
    <n v="1"/>
    <x v="1"/>
    <x v="9651"/>
    <x v="0"/>
    <x v="0"/>
    <s v="A"/>
  </r>
  <r>
    <x v="9653"/>
    <s v="Maconochie"/>
    <n v="527"/>
    <x v="2"/>
    <x v="1"/>
    <n v="58"/>
    <n v="3"/>
    <x v="6151"/>
    <n v="1"/>
    <n v="1"/>
    <x v="0"/>
    <x v="9652"/>
    <x v="1"/>
    <x v="0"/>
    <s v="A"/>
  </r>
  <r>
    <x v="9654"/>
    <s v="Ch'in"/>
    <n v="834"/>
    <x v="1"/>
    <x v="1"/>
    <n v="34"/>
    <n v="5"/>
    <x v="0"/>
    <n v="2"/>
    <n v="0"/>
    <x v="1"/>
    <x v="9653"/>
    <x v="1"/>
    <x v="1"/>
    <s v="B"/>
  </r>
  <r>
    <x v="9655"/>
    <s v="Nicholson"/>
    <n v="583"/>
    <x v="0"/>
    <x v="0"/>
    <n v="40"/>
    <n v="4"/>
    <x v="6152"/>
    <n v="2"/>
    <n v="1"/>
    <x v="1"/>
    <x v="9654"/>
    <x v="1"/>
    <x v="1"/>
    <s v="C"/>
  </r>
  <r>
    <x v="9656"/>
    <s v="Burgess"/>
    <n v="696"/>
    <x v="2"/>
    <x v="1"/>
    <n v="32"/>
    <n v="4"/>
    <x v="6153"/>
    <n v="1"/>
    <n v="0"/>
    <x v="0"/>
    <x v="9655"/>
    <x v="1"/>
    <x v="1"/>
    <s v="B"/>
  </r>
  <r>
    <x v="9657"/>
    <s v="Young"/>
    <n v="606"/>
    <x v="0"/>
    <x v="1"/>
    <n v="32"/>
    <n v="5"/>
    <x v="6154"/>
    <n v="1"/>
    <n v="1"/>
    <x v="0"/>
    <x v="9656"/>
    <x v="1"/>
    <x v="0"/>
    <s v="A"/>
  </r>
  <r>
    <x v="9658"/>
    <s v="Plumb"/>
    <n v="713"/>
    <x v="0"/>
    <x v="0"/>
    <n v="39"/>
    <n v="10"/>
    <x v="0"/>
    <n v="2"/>
    <n v="1"/>
    <x v="0"/>
    <x v="9657"/>
    <x v="1"/>
    <x v="0"/>
    <s v="A"/>
  </r>
  <r>
    <x v="9659"/>
    <s v="Trentino"/>
    <n v="821"/>
    <x v="2"/>
    <x v="1"/>
    <n v="42"/>
    <n v="3"/>
    <x v="6155"/>
    <n v="2"/>
    <n v="1"/>
    <x v="0"/>
    <x v="9658"/>
    <x v="1"/>
    <x v="1"/>
    <s v="B"/>
  </r>
  <r>
    <x v="9660"/>
    <s v="Allen"/>
    <n v="550"/>
    <x v="0"/>
    <x v="0"/>
    <n v="30"/>
    <n v="4"/>
    <x v="0"/>
    <n v="2"/>
    <n v="1"/>
    <x v="1"/>
    <x v="9659"/>
    <x v="1"/>
    <x v="1"/>
    <s v="B"/>
  </r>
  <r>
    <x v="9661"/>
    <s v="Benford"/>
    <n v="675"/>
    <x v="0"/>
    <x v="0"/>
    <n v="39"/>
    <n v="6"/>
    <x v="0"/>
    <n v="2"/>
    <n v="0"/>
    <x v="1"/>
    <x v="9660"/>
    <x v="1"/>
    <x v="1"/>
    <s v="B"/>
  </r>
  <r>
    <x v="9662"/>
    <s v="Gallo"/>
    <n v="748"/>
    <x v="1"/>
    <x v="1"/>
    <n v="39"/>
    <n v="3"/>
    <x v="0"/>
    <n v="2"/>
    <n v="1"/>
    <x v="0"/>
    <x v="9661"/>
    <x v="1"/>
    <x v="0"/>
    <s v="A"/>
  </r>
  <r>
    <x v="9663"/>
    <s v="Cobb"/>
    <n v="606"/>
    <x v="2"/>
    <x v="1"/>
    <n v="40"/>
    <n v="9"/>
    <x v="6156"/>
    <n v="2"/>
    <n v="0"/>
    <x v="0"/>
    <x v="9662"/>
    <x v="1"/>
    <x v="1"/>
    <s v="B"/>
  </r>
  <r>
    <x v="9664"/>
    <s v="Doherty"/>
    <n v="726"/>
    <x v="2"/>
    <x v="1"/>
    <n v="30"/>
    <n v="7"/>
    <x v="6157"/>
    <n v="1"/>
    <n v="1"/>
    <x v="1"/>
    <x v="9663"/>
    <x v="1"/>
    <x v="0"/>
    <s v="A"/>
  </r>
  <r>
    <x v="9665"/>
    <s v="Cocci"/>
    <n v="547"/>
    <x v="0"/>
    <x v="1"/>
    <n v="30"/>
    <n v="6"/>
    <x v="0"/>
    <n v="2"/>
    <n v="1"/>
    <x v="0"/>
    <x v="9664"/>
    <x v="1"/>
    <x v="1"/>
    <s v="C"/>
  </r>
  <r>
    <x v="9666"/>
    <s v="Macadam"/>
    <n v="758"/>
    <x v="1"/>
    <x v="1"/>
    <n v="35"/>
    <n v="5"/>
    <x v="0"/>
    <n v="2"/>
    <n v="1"/>
    <x v="1"/>
    <x v="9665"/>
    <x v="1"/>
    <x v="1"/>
    <s v="B"/>
  </r>
  <r>
    <x v="9667"/>
    <s v="Tychonoff"/>
    <n v="596"/>
    <x v="0"/>
    <x v="1"/>
    <n v="37"/>
    <n v="2"/>
    <x v="0"/>
    <n v="1"/>
    <n v="0"/>
    <x v="0"/>
    <x v="9666"/>
    <x v="1"/>
    <x v="0"/>
    <s v="A"/>
  </r>
  <r>
    <x v="9668"/>
    <s v="Johnson"/>
    <n v="720"/>
    <x v="1"/>
    <x v="1"/>
    <n v="34"/>
    <n v="3"/>
    <x v="0"/>
    <n v="2"/>
    <n v="1"/>
    <x v="0"/>
    <x v="9667"/>
    <x v="1"/>
    <x v="1"/>
    <s v="B"/>
  </r>
  <r>
    <x v="9669"/>
    <s v="Tu"/>
    <n v="674"/>
    <x v="0"/>
    <x v="1"/>
    <n v="37"/>
    <n v="3"/>
    <x v="0"/>
    <n v="1"/>
    <n v="1"/>
    <x v="1"/>
    <x v="9668"/>
    <x v="1"/>
    <x v="0"/>
    <s v="A"/>
  </r>
  <r>
    <x v="9670"/>
    <s v="Chidiebere"/>
    <n v="756"/>
    <x v="0"/>
    <x v="0"/>
    <n v="32"/>
    <n v="4"/>
    <x v="0"/>
    <n v="2"/>
    <n v="1"/>
    <x v="1"/>
    <x v="9669"/>
    <x v="1"/>
    <x v="0"/>
    <s v="A"/>
  </r>
  <r>
    <x v="9671"/>
    <s v="Pope"/>
    <n v="649"/>
    <x v="2"/>
    <x v="1"/>
    <n v="78"/>
    <n v="4"/>
    <x v="6158"/>
    <n v="2"/>
    <n v="1"/>
    <x v="0"/>
    <x v="9670"/>
    <x v="1"/>
    <x v="0"/>
    <s v="A"/>
  </r>
  <r>
    <x v="9672"/>
    <s v="Sutherland"/>
    <n v="613"/>
    <x v="2"/>
    <x v="1"/>
    <n v="28"/>
    <n v="7"/>
    <x v="6159"/>
    <n v="2"/>
    <n v="1"/>
    <x v="0"/>
    <x v="9671"/>
    <x v="1"/>
    <x v="0"/>
    <s v="A"/>
  </r>
  <r>
    <x v="9673"/>
    <s v="Beneventi"/>
    <n v="643"/>
    <x v="0"/>
    <x v="1"/>
    <n v="62"/>
    <n v="9"/>
    <x v="0"/>
    <n v="2"/>
    <n v="0"/>
    <x v="1"/>
    <x v="9672"/>
    <x v="1"/>
    <x v="0"/>
    <s v="A"/>
  </r>
  <r>
    <x v="9674"/>
    <s v="Jamieson"/>
    <n v="600"/>
    <x v="0"/>
    <x v="1"/>
    <n v="31"/>
    <n v="8"/>
    <x v="0"/>
    <n v="2"/>
    <n v="1"/>
    <x v="0"/>
    <x v="9673"/>
    <x v="1"/>
    <x v="0"/>
    <s v="A"/>
  </r>
  <r>
    <x v="9675"/>
    <s v="Simmons"/>
    <n v="735"/>
    <x v="1"/>
    <x v="1"/>
    <n v="39"/>
    <n v="1"/>
    <x v="6160"/>
    <n v="1"/>
    <n v="1"/>
    <x v="1"/>
    <x v="9674"/>
    <x v="1"/>
    <x v="1"/>
    <s v="C"/>
  </r>
  <r>
    <x v="9676"/>
    <s v="Chijioke"/>
    <n v="585"/>
    <x v="0"/>
    <x v="0"/>
    <n v="34"/>
    <n v="1"/>
    <x v="0"/>
    <n v="1"/>
    <n v="1"/>
    <x v="0"/>
    <x v="9675"/>
    <x v="1"/>
    <x v="1"/>
    <s v="B"/>
  </r>
  <r>
    <x v="9677"/>
    <s v="Iloerika"/>
    <n v="724"/>
    <x v="2"/>
    <x v="1"/>
    <n v="33"/>
    <n v="4"/>
    <x v="6161"/>
    <n v="1"/>
    <n v="0"/>
    <x v="0"/>
    <x v="9676"/>
    <x v="0"/>
    <x v="0"/>
    <s v="A"/>
  </r>
  <r>
    <x v="9678"/>
    <s v="Chia"/>
    <n v="635"/>
    <x v="1"/>
    <x v="1"/>
    <n v="29"/>
    <n v="2"/>
    <x v="0"/>
    <n v="2"/>
    <n v="0"/>
    <x v="1"/>
    <x v="9677"/>
    <x v="1"/>
    <x v="0"/>
    <s v="A"/>
  </r>
  <r>
    <x v="9679"/>
    <s v="Nwachinemelu"/>
    <n v="472"/>
    <x v="0"/>
    <x v="1"/>
    <n v="19"/>
    <n v="9"/>
    <x v="0"/>
    <n v="2"/>
    <n v="1"/>
    <x v="1"/>
    <x v="9678"/>
    <x v="1"/>
    <x v="1"/>
    <s v="C"/>
  </r>
  <r>
    <x v="9680"/>
    <s v="Becher"/>
    <n v="590"/>
    <x v="0"/>
    <x v="1"/>
    <n v="36"/>
    <n v="1"/>
    <x v="0"/>
    <n v="2"/>
    <n v="1"/>
    <x v="1"/>
    <x v="9679"/>
    <x v="1"/>
    <x v="1"/>
    <s v="C"/>
  </r>
  <r>
    <x v="9681"/>
    <s v="Romano"/>
    <n v="651"/>
    <x v="1"/>
    <x v="0"/>
    <n v="63"/>
    <n v="8"/>
    <x v="6162"/>
    <n v="1"/>
    <n v="1"/>
    <x v="0"/>
    <x v="9680"/>
    <x v="1"/>
    <x v="1"/>
    <s v="C"/>
  </r>
  <r>
    <x v="9682"/>
    <s v="Walker"/>
    <n v="686"/>
    <x v="2"/>
    <x v="0"/>
    <n v="39"/>
    <n v="4"/>
    <x v="6163"/>
    <n v="2"/>
    <n v="1"/>
    <x v="1"/>
    <x v="9681"/>
    <x v="1"/>
    <x v="0"/>
    <s v="A"/>
  </r>
  <r>
    <x v="9683"/>
    <s v="Chiawuotu"/>
    <n v="606"/>
    <x v="0"/>
    <x v="1"/>
    <n v="32"/>
    <n v="6"/>
    <x v="0"/>
    <n v="2"/>
    <n v="0"/>
    <x v="0"/>
    <x v="9682"/>
    <x v="1"/>
    <x v="1"/>
    <s v="C"/>
  </r>
  <r>
    <x v="9684"/>
    <s v="Watt"/>
    <n v="781"/>
    <x v="0"/>
    <x v="1"/>
    <n v="33"/>
    <n v="3"/>
    <x v="6164"/>
    <n v="1"/>
    <n v="1"/>
    <x v="1"/>
    <x v="9683"/>
    <x v="1"/>
    <x v="1"/>
    <s v="C"/>
  </r>
  <r>
    <x v="9685"/>
    <s v="Udegbunam"/>
    <n v="593"/>
    <x v="0"/>
    <x v="1"/>
    <n v="45"/>
    <n v="4"/>
    <x v="6165"/>
    <n v="1"/>
    <n v="0"/>
    <x v="1"/>
    <x v="9684"/>
    <x v="1"/>
    <x v="1"/>
    <s v="C"/>
  </r>
  <r>
    <x v="9686"/>
    <s v="Watson"/>
    <n v="793"/>
    <x v="0"/>
    <x v="1"/>
    <n v="63"/>
    <n v="4"/>
    <x v="6166"/>
    <n v="2"/>
    <n v="1"/>
    <x v="0"/>
    <x v="9685"/>
    <x v="1"/>
    <x v="1"/>
    <s v="B"/>
  </r>
  <r>
    <x v="9687"/>
    <s v="Bryant"/>
    <n v="791"/>
    <x v="0"/>
    <x v="0"/>
    <n v="31"/>
    <n v="10"/>
    <x v="6167"/>
    <n v="1"/>
    <n v="1"/>
    <x v="1"/>
    <x v="9686"/>
    <x v="1"/>
    <x v="1"/>
    <s v="C"/>
  </r>
  <r>
    <x v="9688"/>
    <s v="Ward"/>
    <n v="850"/>
    <x v="0"/>
    <x v="1"/>
    <n v="68"/>
    <n v="5"/>
    <x v="6168"/>
    <n v="1"/>
    <n v="1"/>
    <x v="0"/>
    <x v="9687"/>
    <x v="1"/>
    <x v="0"/>
    <s v="A"/>
  </r>
  <r>
    <x v="9689"/>
    <s v="Urban"/>
    <n v="698"/>
    <x v="0"/>
    <x v="0"/>
    <n v="57"/>
    <n v="9"/>
    <x v="6169"/>
    <n v="2"/>
    <n v="1"/>
    <x v="1"/>
    <x v="9688"/>
    <x v="1"/>
    <x v="0"/>
    <s v="A"/>
  </r>
  <r>
    <x v="9690"/>
    <s v="Sutherland"/>
    <n v="846"/>
    <x v="0"/>
    <x v="0"/>
    <n v="34"/>
    <n v="10"/>
    <x v="6170"/>
    <n v="2"/>
    <n v="0"/>
    <x v="0"/>
    <x v="9689"/>
    <x v="0"/>
    <x v="1"/>
    <s v="B"/>
  </r>
  <r>
    <x v="9691"/>
    <s v="K'ung"/>
    <n v="765"/>
    <x v="0"/>
    <x v="1"/>
    <n v="42"/>
    <n v="4"/>
    <x v="6171"/>
    <n v="2"/>
    <n v="1"/>
    <x v="0"/>
    <x v="9690"/>
    <x v="1"/>
    <x v="1"/>
    <s v="B"/>
  </r>
  <r>
    <x v="9692"/>
    <s v="Iweobiegbunam"/>
    <n v="574"/>
    <x v="1"/>
    <x v="1"/>
    <n v="52"/>
    <n v="7"/>
    <x v="6172"/>
    <n v="1"/>
    <n v="1"/>
    <x v="1"/>
    <x v="9691"/>
    <x v="1"/>
    <x v="0"/>
    <s v="A"/>
  </r>
  <r>
    <x v="9693"/>
    <s v="Wei"/>
    <n v="617"/>
    <x v="2"/>
    <x v="0"/>
    <n v="51"/>
    <n v="10"/>
    <x v="6173"/>
    <n v="1"/>
    <n v="0"/>
    <x v="1"/>
    <x v="9692"/>
    <x v="0"/>
    <x v="1"/>
    <s v="B"/>
  </r>
  <r>
    <x v="9694"/>
    <s v="Lascelles"/>
    <n v="581"/>
    <x v="0"/>
    <x v="1"/>
    <n v="25"/>
    <n v="5"/>
    <x v="6174"/>
    <n v="2"/>
    <n v="1"/>
    <x v="1"/>
    <x v="9693"/>
    <x v="1"/>
    <x v="0"/>
    <s v="A"/>
  </r>
  <r>
    <x v="9695"/>
    <s v="Ts'ao"/>
    <n v="710"/>
    <x v="2"/>
    <x v="1"/>
    <n v="37"/>
    <n v="6"/>
    <x v="6175"/>
    <n v="1"/>
    <n v="0"/>
    <x v="0"/>
    <x v="9694"/>
    <x v="1"/>
    <x v="1"/>
    <s v="C"/>
  </r>
  <r>
    <x v="9696"/>
    <s v="Mack"/>
    <n v="550"/>
    <x v="0"/>
    <x v="1"/>
    <n v="32"/>
    <n v="8"/>
    <x v="6176"/>
    <n v="1"/>
    <n v="1"/>
    <x v="0"/>
    <x v="9695"/>
    <x v="1"/>
    <x v="0"/>
    <s v="A"/>
  </r>
  <r>
    <x v="9697"/>
    <s v="Campbell"/>
    <n v="533"/>
    <x v="2"/>
    <x v="1"/>
    <n v="51"/>
    <n v="6"/>
    <x v="6177"/>
    <n v="2"/>
    <n v="0"/>
    <x v="1"/>
    <x v="9696"/>
    <x v="0"/>
    <x v="1"/>
    <s v="B"/>
  </r>
  <r>
    <x v="9698"/>
    <s v="Fiorentini"/>
    <n v="779"/>
    <x v="0"/>
    <x v="1"/>
    <n v="49"/>
    <n v="9"/>
    <x v="6178"/>
    <n v="1"/>
    <n v="0"/>
    <x v="1"/>
    <x v="9697"/>
    <x v="1"/>
    <x v="0"/>
    <s v="A"/>
  </r>
  <r>
    <x v="9699"/>
    <s v="Long"/>
    <n v="763"/>
    <x v="0"/>
    <x v="0"/>
    <n v="23"/>
    <n v="2"/>
    <x v="0"/>
    <n v="2"/>
    <n v="1"/>
    <x v="1"/>
    <x v="9698"/>
    <x v="1"/>
    <x v="0"/>
    <s v="A"/>
  </r>
  <r>
    <x v="9700"/>
    <s v="Lloyd"/>
    <n v="563"/>
    <x v="1"/>
    <x v="0"/>
    <n v="36"/>
    <n v="4"/>
    <x v="6179"/>
    <n v="2"/>
    <n v="1"/>
    <x v="0"/>
    <x v="9699"/>
    <x v="1"/>
    <x v="1"/>
    <s v="B"/>
  </r>
  <r>
    <x v="9701"/>
    <s v="Sneddon"/>
    <n v="678"/>
    <x v="1"/>
    <x v="1"/>
    <n v="38"/>
    <n v="3"/>
    <x v="6180"/>
    <n v="1"/>
    <n v="1"/>
    <x v="1"/>
    <x v="9700"/>
    <x v="1"/>
    <x v="0"/>
    <s v="A"/>
  </r>
  <r>
    <x v="9702"/>
    <s v="Gorshkov"/>
    <n v="644"/>
    <x v="1"/>
    <x v="0"/>
    <n v="31"/>
    <n v="5"/>
    <x v="6181"/>
    <n v="1"/>
    <n v="1"/>
    <x v="0"/>
    <x v="9701"/>
    <x v="1"/>
    <x v="1"/>
    <s v="B"/>
  </r>
  <r>
    <x v="9703"/>
    <s v="Forbes"/>
    <n v="682"/>
    <x v="2"/>
    <x v="0"/>
    <n v="43"/>
    <n v="7"/>
    <x v="6182"/>
    <n v="2"/>
    <n v="1"/>
    <x v="0"/>
    <x v="9702"/>
    <x v="1"/>
    <x v="1"/>
    <s v="B"/>
  </r>
  <r>
    <x v="9704"/>
    <s v="L?"/>
    <n v="625"/>
    <x v="0"/>
    <x v="1"/>
    <n v="22"/>
    <n v="9"/>
    <x v="0"/>
    <n v="2"/>
    <n v="1"/>
    <x v="1"/>
    <x v="9703"/>
    <x v="1"/>
    <x v="0"/>
    <s v="A"/>
  </r>
  <r>
    <x v="9705"/>
    <s v="Hopetoun"/>
    <n v="733"/>
    <x v="1"/>
    <x v="1"/>
    <n v="36"/>
    <n v="1"/>
    <x v="0"/>
    <n v="2"/>
    <n v="0"/>
    <x v="0"/>
    <x v="9704"/>
    <x v="1"/>
    <x v="0"/>
    <s v="A"/>
  </r>
  <r>
    <x v="9706"/>
    <s v="Lucchesi"/>
    <n v="512"/>
    <x v="0"/>
    <x v="0"/>
    <n v="30"/>
    <n v="6"/>
    <x v="0"/>
    <n v="2"/>
    <n v="1"/>
    <x v="1"/>
    <x v="9705"/>
    <x v="1"/>
    <x v="1"/>
    <s v="B"/>
  </r>
  <r>
    <x v="9707"/>
    <s v="Faria"/>
    <n v="642"/>
    <x v="0"/>
    <x v="0"/>
    <n v="41"/>
    <n v="7"/>
    <x v="6183"/>
    <n v="1"/>
    <n v="1"/>
    <x v="0"/>
    <x v="9706"/>
    <x v="1"/>
    <x v="1"/>
    <s v="C"/>
  </r>
  <r>
    <x v="9708"/>
    <s v="Yefremov"/>
    <n v="737"/>
    <x v="2"/>
    <x v="0"/>
    <n v="22"/>
    <n v="10"/>
    <x v="6184"/>
    <n v="2"/>
    <n v="0"/>
    <x v="1"/>
    <x v="9707"/>
    <x v="1"/>
    <x v="0"/>
    <s v="A"/>
  </r>
  <r>
    <x v="9709"/>
    <s v="Genovesi"/>
    <n v="575"/>
    <x v="0"/>
    <x v="0"/>
    <n v="57"/>
    <n v="8"/>
    <x v="6185"/>
    <n v="1"/>
    <n v="1"/>
    <x v="0"/>
    <x v="9708"/>
    <x v="1"/>
    <x v="1"/>
    <s v="B"/>
  </r>
  <r>
    <x v="9710"/>
    <s v="Marquez"/>
    <n v="543"/>
    <x v="2"/>
    <x v="0"/>
    <n v="37"/>
    <n v="3"/>
    <x v="6186"/>
    <n v="2"/>
    <n v="0"/>
    <x v="1"/>
    <x v="9709"/>
    <x v="1"/>
    <x v="1"/>
    <s v="C"/>
  </r>
  <r>
    <x v="9711"/>
    <s v="Trevisani"/>
    <n v="521"/>
    <x v="2"/>
    <x v="1"/>
    <n v="41"/>
    <n v="8"/>
    <x v="6187"/>
    <n v="1"/>
    <n v="0"/>
    <x v="0"/>
    <x v="9710"/>
    <x v="1"/>
    <x v="1"/>
    <s v="C"/>
  </r>
  <r>
    <x v="9712"/>
    <s v="Tung"/>
    <n v="637"/>
    <x v="0"/>
    <x v="1"/>
    <n v="32"/>
    <n v="3"/>
    <x v="0"/>
    <n v="2"/>
    <n v="1"/>
    <x v="0"/>
    <x v="9711"/>
    <x v="1"/>
    <x v="0"/>
    <s v="A"/>
  </r>
  <r>
    <x v="9713"/>
    <s v="Barnhill"/>
    <n v="714"/>
    <x v="0"/>
    <x v="1"/>
    <n v="40"/>
    <n v="9"/>
    <x v="6188"/>
    <n v="1"/>
    <n v="1"/>
    <x v="0"/>
    <x v="9712"/>
    <x v="1"/>
    <x v="1"/>
    <s v="B"/>
  </r>
  <r>
    <x v="9714"/>
    <s v="Marshall"/>
    <n v="726"/>
    <x v="1"/>
    <x v="0"/>
    <n v="56"/>
    <n v="2"/>
    <x v="5815"/>
    <n v="1"/>
    <n v="1"/>
    <x v="0"/>
    <x v="9713"/>
    <x v="1"/>
    <x v="1"/>
    <s v="C"/>
  </r>
  <r>
    <x v="9715"/>
    <s v="Bednall"/>
    <n v="680"/>
    <x v="1"/>
    <x v="0"/>
    <n v="34"/>
    <n v="7"/>
    <x v="0"/>
    <n v="2"/>
    <n v="1"/>
    <x v="1"/>
    <x v="9714"/>
    <x v="1"/>
    <x v="1"/>
    <s v="B"/>
  </r>
  <r>
    <x v="9716"/>
    <s v="Pan"/>
    <n v="812"/>
    <x v="2"/>
    <x v="1"/>
    <n v="39"/>
    <n v="5"/>
    <x v="6189"/>
    <n v="3"/>
    <n v="1"/>
    <x v="0"/>
    <x v="9715"/>
    <x v="0"/>
    <x v="0"/>
    <s v="A"/>
  </r>
  <r>
    <x v="9717"/>
    <s v="Ogg"/>
    <n v="757"/>
    <x v="1"/>
    <x v="1"/>
    <n v="30"/>
    <n v="3"/>
    <x v="6190"/>
    <n v="1"/>
    <n v="0"/>
    <x v="0"/>
    <x v="9716"/>
    <x v="1"/>
    <x v="0"/>
    <s v="A"/>
  </r>
  <r>
    <x v="9718"/>
    <s v="T'ang"/>
    <n v="710"/>
    <x v="1"/>
    <x v="1"/>
    <n v="62"/>
    <n v="3"/>
    <x v="6191"/>
    <n v="2"/>
    <n v="1"/>
    <x v="1"/>
    <x v="9717"/>
    <x v="0"/>
    <x v="0"/>
    <s v="A"/>
  </r>
  <r>
    <x v="9719"/>
    <s v="Baresi"/>
    <n v="516"/>
    <x v="2"/>
    <x v="0"/>
    <n v="47"/>
    <n v="9"/>
    <x v="6192"/>
    <n v="1"/>
    <n v="0"/>
    <x v="1"/>
    <x v="9718"/>
    <x v="0"/>
    <x v="0"/>
    <s v="A"/>
  </r>
  <r>
    <x v="9720"/>
    <s v="Obiajulu"/>
    <n v="803"/>
    <x v="0"/>
    <x v="0"/>
    <n v="40"/>
    <n v="6"/>
    <x v="6193"/>
    <n v="1"/>
    <n v="1"/>
    <x v="1"/>
    <x v="9719"/>
    <x v="1"/>
    <x v="1"/>
    <s v="C"/>
  </r>
  <r>
    <x v="9721"/>
    <s v="McGregor"/>
    <n v="560"/>
    <x v="0"/>
    <x v="0"/>
    <n v="38"/>
    <n v="5"/>
    <x v="6194"/>
    <n v="1"/>
    <n v="1"/>
    <x v="0"/>
    <x v="9720"/>
    <x v="1"/>
    <x v="1"/>
    <s v="C"/>
  </r>
  <r>
    <x v="9722"/>
    <s v="Lung"/>
    <n v="679"/>
    <x v="0"/>
    <x v="0"/>
    <n v="36"/>
    <n v="3"/>
    <x v="0"/>
    <n v="2"/>
    <n v="1"/>
    <x v="0"/>
    <x v="9721"/>
    <x v="1"/>
    <x v="1"/>
    <s v="C"/>
  </r>
  <r>
    <x v="9723"/>
    <s v="Jamieson"/>
    <n v="526"/>
    <x v="0"/>
    <x v="1"/>
    <n v="32"/>
    <n v="7"/>
    <x v="6195"/>
    <n v="1"/>
    <n v="0"/>
    <x v="1"/>
    <x v="9722"/>
    <x v="1"/>
    <x v="1"/>
    <s v="B"/>
  </r>
  <r>
    <x v="9724"/>
    <s v="Pinto"/>
    <n v="485"/>
    <x v="0"/>
    <x v="1"/>
    <n v="41"/>
    <n v="2"/>
    <x v="6196"/>
    <n v="2"/>
    <n v="1"/>
    <x v="0"/>
    <x v="9723"/>
    <x v="1"/>
    <x v="1"/>
    <s v="C"/>
  </r>
  <r>
    <x v="9725"/>
    <s v="Fallaci"/>
    <n v="625"/>
    <x v="0"/>
    <x v="0"/>
    <n v="36"/>
    <n v="3"/>
    <x v="0"/>
    <n v="2"/>
    <n v="1"/>
    <x v="1"/>
    <x v="9724"/>
    <x v="0"/>
    <x v="1"/>
    <s v="C"/>
  </r>
  <r>
    <x v="9726"/>
    <s v="Goliwe"/>
    <n v="773"/>
    <x v="1"/>
    <x v="1"/>
    <n v="43"/>
    <n v="7"/>
    <x v="6197"/>
    <n v="1"/>
    <n v="1"/>
    <x v="0"/>
    <x v="9725"/>
    <x v="1"/>
    <x v="0"/>
    <s v="A"/>
  </r>
  <r>
    <x v="9727"/>
    <s v="Ferri"/>
    <n v="530"/>
    <x v="0"/>
    <x v="0"/>
    <n v="45"/>
    <n v="1"/>
    <x v="0"/>
    <n v="1"/>
    <n v="0"/>
    <x v="0"/>
    <x v="9726"/>
    <x v="0"/>
    <x v="0"/>
    <s v="A"/>
  </r>
  <r>
    <x v="9728"/>
    <s v="Rowley"/>
    <n v="616"/>
    <x v="2"/>
    <x v="0"/>
    <n v="43"/>
    <n v="7"/>
    <x v="6198"/>
    <n v="1"/>
    <n v="0"/>
    <x v="0"/>
    <x v="9727"/>
    <x v="0"/>
    <x v="0"/>
    <s v="A"/>
  </r>
  <r>
    <x v="9729"/>
    <s v="Tretiakova"/>
    <n v="651"/>
    <x v="0"/>
    <x v="1"/>
    <n v="23"/>
    <n v="10"/>
    <x v="0"/>
    <n v="2"/>
    <n v="1"/>
    <x v="0"/>
    <x v="9728"/>
    <x v="1"/>
    <x v="0"/>
    <s v="A"/>
  </r>
  <r>
    <x v="9730"/>
    <s v="She"/>
    <n v="586"/>
    <x v="2"/>
    <x v="1"/>
    <n v="38"/>
    <n v="2"/>
    <x v="6199"/>
    <n v="1"/>
    <n v="0"/>
    <x v="0"/>
    <x v="9729"/>
    <x v="1"/>
    <x v="0"/>
    <s v="A"/>
  </r>
  <r>
    <x v="9731"/>
    <s v="Nebeolisa"/>
    <n v="607"/>
    <x v="2"/>
    <x v="1"/>
    <n v="29"/>
    <n v="7"/>
    <x v="6200"/>
    <n v="1"/>
    <n v="1"/>
    <x v="1"/>
    <x v="9730"/>
    <x v="1"/>
    <x v="0"/>
    <s v="A"/>
  </r>
  <r>
    <x v="9732"/>
    <s v="Young"/>
    <n v="724"/>
    <x v="1"/>
    <x v="1"/>
    <n v="39"/>
    <n v="3"/>
    <x v="0"/>
    <n v="2"/>
    <n v="0"/>
    <x v="0"/>
    <x v="9731"/>
    <x v="1"/>
    <x v="1"/>
    <s v="B"/>
  </r>
  <r>
    <x v="9733"/>
    <s v="Fitzgerald"/>
    <n v="733"/>
    <x v="0"/>
    <x v="1"/>
    <n v="64"/>
    <n v="3"/>
    <x v="0"/>
    <n v="2"/>
    <n v="1"/>
    <x v="0"/>
    <x v="9732"/>
    <x v="1"/>
    <x v="1"/>
    <s v="B"/>
  </r>
  <r>
    <x v="9734"/>
    <s v="Arnold"/>
    <n v="667"/>
    <x v="2"/>
    <x v="1"/>
    <n v="70"/>
    <n v="3"/>
    <x v="6201"/>
    <n v="2"/>
    <n v="1"/>
    <x v="0"/>
    <x v="9733"/>
    <x v="1"/>
    <x v="1"/>
    <s v="C"/>
  </r>
  <r>
    <x v="9735"/>
    <s v="Chidimma"/>
    <n v="700"/>
    <x v="0"/>
    <x v="0"/>
    <n v="32"/>
    <n v="8"/>
    <x v="6202"/>
    <n v="2"/>
    <n v="1"/>
    <x v="0"/>
    <x v="9734"/>
    <x v="0"/>
    <x v="0"/>
    <s v="A"/>
  </r>
  <r>
    <x v="9736"/>
    <s v="Wells"/>
    <n v="659"/>
    <x v="1"/>
    <x v="1"/>
    <n v="78"/>
    <n v="2"/>
    <x v="6203"/>
    <n v="1"/>
    <n v="0"/>
    <x v="0"/>
    <x v="9735"/>
    <x v="1"/>
    <x v="1"/>
    <s v="C"/>
  </r>
  <r>
    <x v="9737"/>
    <s v="Calzada"/>
    <n v="710"/>
    <x v="1"/>
    <x v="1"/>
    <n v="22"/>
    <n v="8"/>
    <x v="0"/>
    <n v="3"/>
    <n v="1"/>
    <x v="1"/>
    <x v="9736"/>
    <x v="1"/>
    <x v="0"/>
    <s v="A"/>
  </r>
  <r>
    <x v="9738"/>
    <s v="Black"/>
    <n v="760"/>
    <x v="0"/>
    <x v="1"/>
    <n v="37"/>
    <n v="7"/>
    <x v="0"/>
    <n v="1"/>
    <n v="0"/>
    <x v="1"/>
    <x v="9737"/>
    <x v="0"/>
    <x v="1"/>
    <s v="C"/>
  </r>
  <r>
    <x v="9739"/>
    <s v="Sopuluchukwu"/>
    <n v="677"/>
    <x v="0"/>
    <x v="0"/>
    <n v="25"/>
    <n v="3"/>
    <x v="0"/>
    <n v="2"/>
    <n v="1"/>
    <x v="1"/>
    <x v="9738"/>
    <x v="1"/>
    <x v="0"/>
    <s v="A"/>
  </r>
  <r>
    <x v="9740"/>
    <s v="Ts'ao"/>
    <n v="798"/>
    <x v="2"/>
    <x v="0"/>
    <n v="29"/>
    <n v="8"/>
    <x v="6204"/>
    <n v="2"/>
    <n v="1"/>
    <x v="1"/>
    <x v="9739"/>
    <x v="1"/>
    <x v="1"/>
    <s v="B"/>
  </r>
  <r>
    <x v="9741"/>
    <s v="Ukaegbunam"/>
    <n v="758"/>
    <x v="0"/>
    <x v="1"/>
    <n v="35"/>
    <n v="7"/>
    <x v="0"/>
    <n v="2"/>
    <n v="1"/>
    <x v="1"/>
    <x v="9740"/>
    <x v="1"/>
    <x v="1"/>
    <s v="B"/>
  </r>
  <r>
    <x v="9742"/>
    <s v="Wood"/>
    <n v="715"/>
    <x v="0"/>
    <x v="1"/>
    <n v="45"/>
    <n v="4"/>
    <x v="0"/>
    <n v="2"/>
    <n v="1"/>
    <x v="0"/>
    <x v="9741"/>
    <x v="1"/>
    <x v="1"/>
    <s v="B"/>
  </r>
  <r>
    <x v="9743"/>
    <s v="Furneaux"/>
    <n v="752"/>
    <x v="2"/>
    <x v="1"/>
    <n v="32"/>
    <n v="9"/>
    <x v="6205"/>
    <n v="2"/>
    <n v="0"/>
    <x v="0"/>
    <x v="9742"/>
    <x v="1"/>
    <x v="0"/>
    <s v="A"/>
  </r>
  <r>
    <x v="9744"/>
    <s v="Gresswell"/>
    <n v="586"/>
    <x v="2"/>
    <x v="1"/>
    <n v="46"/>
    <n v="8"/>
    <x v="6206"/>
    <n v="1"/>
    <n v="1"/>
    <x v="0"/>
    <x v="9743"/>
    <x v="0"/>
    <x v="1"/>
    <s v="B"/>
  </r>
  <r>
    <x v="9745"/>
    <s v="Ch'in"/>
    <n v="818"/>
    <x v="0"/>
    <x v="1"/>
    <n v="36"/>
    <n v="4"/>
    <x v="0"/>
    <n v="2"/>
    <n v="1"/>
    <x v="0"/>
    <x v="9744"/>
    <x v="1"/>
    <x v="1"/>
    <s v="C"/>
  </r>
  <r>
    <x v="9746"/>
    <s v="Ma"/>
    <n v="490"/>
    <x v="2"/>
    <x v="0"/>
    <n v="41"/>
    <n v="0"/>
    <x v="6207"/>
    <n v="1"/>
    <n v="1"/>
    <x v="0"/>
    <x v="9745"/>
    <x v="1"/>
    <x v="0"/>
    <s v="A"/>
  </r>
  <r>
    <x v="9747"/>
    <s v="Iweobiegbunam"/>
    <n v="610"/>
    <x v="2"/>
    <x v="0"/>
    <n v="69"/>
    <n v="5"/>
    <x v="6208"/>
    <n v="3"/>
    <n v="0"/>
    <x v="1"/>
    <x v="9746"/>
    <x v="0"/>
    <x v="0"/>
    <s v="A"/>
  </r>
  <r>
    <x v="9748"/>
    <s v="Marcelo"/>
    <n v="627"/>
    <x v="2"/>
    <x v="1"/>
    <n v="24"/>
    <n v="5"/>
    <x v="6209"/>
    <n v="2"/>
    <n v="1"/>
    <x v="1"/>
    <x v="9747"/>
    <x v="0"/>
    <x v="1"/>
    <s v="B"/>
  </r>
  <r>
    <x v="9749"/>
    <s v="Azubuike"/>
    <n v="533"/>
    <x v="0"/>
    <x v="0"/>
    <n v="35"/>
    <n v="8"/>
    <x v="0"/>
    <n v="2"/>
    <n v="1"/>
    <x v="0"/>
    <x v="9748"/>
    <x v="1"/>
    <x v="0"/>
    <s v="A"/>
  </r>
  <r>
    <x v="9750"/>
    <s v="Stewart"/>
    <n v="708"/>
    <x v="0"/>
    <x v="0"/>
    <n v="51"/>
    <n v="8"/>
    <x v="6210"/>
    <n v="1"/>
    <n v="1"/>
    <x v="0"/>
    <x v="9749"/>
    <x v="0"/>
    <x v="1"/>
    <s v="B"/>
  </r>
  <r>
    <x v="9751"/>
    <s v="Yen"/>
    <n v="681"/>
    <x v="0"/>
    <x v="1"/>
    <n v="59"/>
    <n v="4"/>
    <x v="6211"/>
    <n v="1"/>
    <n v="0"/>
    <x v="0"/>
    <x v="9750"/>
    <x v="1"/>
    <x v="0"/>
    <s v="A"/>
  </r>
  <r>
    <x v="9752"/>
    <s v="Hsieh"/>
    <n v="690"/>
    <x v="0"/>
    <x v="1"/>
    <n v="21"/>
    <n v="8"/>
    <x v="0"/>
    <n v="2"/>
    <n v="1"/>
    <x v="0"/>
    <x v="9751"/>
    <x v="1"/>
    <x v="0"/>
    <s v="A"/>
  </r>
  <r>
    <x v="9753"/>
    <s v="Chiedozie"/>
    <n v="656"/>
    <x v="2"/>
    <x v="1"/>
    <n v="68"/>
    <n v="7"/>
    <x v="6212"/>
    <n v="1"/>
    <n v="1"/>
    <x v="0"/>
    <x v="9752"/>
    <x v="1"/>
    <x v="0"/>
    <s v="A"/>
  </r>
  <r>
    <x v="9754"/>
    <s v="Shih"/>
    <n v="673"/>
    <x v="1"/>
    <x v="1"/>
    <n v="40"/>
    <n v="1"/>
    <x v="6213"/>
    <n v="1"/>
    <n v="1"/>
    <x v="0"/>
    <x v="9753"/>
    <x v="1"/>
    <x v="1"/>
    <s v="C"/>
  </r>
  <r>
    <x v="9755"/>
    <s v="Amechi"/>
    <n v="806"/>
    <x v="2"/>
    <x v="1"/>
    <n v="36"/>
    <n v="8"/>
    <x v="6214"/>
    <n v="2"/>
    <n v="1"/>
    <x v="0"/>
    <x v="9754"/>
    <x v="1"/>
    <x v="0"/>
    <s v="A"/>
  </r>
  <r>
    <x v="9756"/>
    <s v="Ko"/>
    <n v="648"/>
    <x v="1"/>
    <x v="0"/>
    <n v="43"/>
    <n v="7"/>
    <x v="6215"/>
    <n v="1"/>
    <n v="1"/>
    <x v="0"/>
    <x v="9755"/>
    <x v="0"/>
    <x v="0"/>
    <s v="A"/>
  </r>
  <r>
    <x v="9757"/>
    <s v="Chimezie"/>
    <n v="501"/>
    <x v="0"/>
    <x v="1"/>
    <n v="35"/>
    <n v="6"/>
    <x v="6216"/>
    <n v="1"/>
    <n v="1"/>
    <x v="0"/>
    <x v="9756"/>
    <x v="1"/>
    <x v="1"/>
    <s v="C"/>
  </r>
  <r>
    <x v="9758"/>
    <s v="Azubuike"/>
    <n v="556"/>
    <x v="2"/>
    <x v="0"/>
    <n v="43"/>
    <n v="4"/>
    <x v="6217"/>
    <n v="1"/>
    <n v="1"/>
    <x v="0"/>
    <x v="9757"/>
    <x v="1"/>
    <x v="1"/>
    <s v="B"/>
  </r>
  <r>
    <x v="9759"/>
    <s v="Aguirre"/>
    <n v="627"/>
    <x v="0"/>
    <x v="0"/>
    <n v="27"/>
    <n v="2"/>
    <x v="0"/>
    <n v="2"/>
    <n v="1"/>
    <x v="1"/>
    <x v="9758"/>
    <x v="1"/>
    <x v="0"/>
    <s v="A"/>
  </r>
  <r>
    <x v="9760"/>
    <s v="Lung"/>
    <n v="652"/>
    <x v="0"/>
    <x v="1"/>
    <n v="31"/>
    <n v="2"/>
    <x v="6218"/>
    <n v="1"/>
    <n v="0"/>
    <x v="1"/>
    <x v="9759"/>
    <x v="1"/>
    <x v="0"/>
    <s v="A"/>
  </r>
  <r>
    <x v="9761"/>
    <s v="Adams"/>
    <n v="807"/>
    <x v="2"/>
    <x v="0"/>
    <n v="60"/>
    <n v="1"/>
    <x v="6219"/>
    <n v="2"/>
    <n v="1"/>
    <x v="0"/>
    <x v="9760"/>
    <x v="1"/>
    <x v="1"/>
    <s v="C"/>
  </r>
  <r>
    <x v="9762"/>
    <s v="Castiglione"/>
    <n v="708"/>
    <x v="2"/>
    <x v="1"/>
    <n v="21"/>
    <n v="8"/>
    <x v="6220"/>
    <n v="2"/>
    <n v="1"/>
    <x v="1"/>
    <x v="9761"/>
    <x v="1"/>
    <x v="1"/>
    <s v="B"/>
  </r>
  <r>
    <x v="9763"/>
    <s v="Yao"/>
    <n v="619"/>
    <x v="0"/>
    <x v="1"/>
    <n v="27"/>
    <n v="1"/>
    <x v="6221"/>
    <n v="1"/>
    <n v="1"/>
    <x v="1"/>
    <x v="9762"/>
    <x v="1"/>
    <x v="0"/>
    <s v="A"/>
  </r>
  <r>
    <x v="9764"/>
    <s v="Morales"/>
    <n v="601"/>
    <x v="0"/>
    <x v="1"/>
    <n v="40"/>
    <n v="10"/>
    <x v="6222"/>
    <n v="2"/>
    <n v="0"/>
    <x v="1"/>
    <x v="9763"/>
    <x v="1"/>
    <x v="1"/>
    <s v="B"/>
  </r>
  <r>
    <x v="9765"/>
    <s v="Thomas"/>
    <n v="445"/>
    <x v="0"/>
    <x v="1"/>
    <n v="64"/>
    <n v="2"/>
    <x v="6223"/>
    <n v="1"/>
    <n v="0"/>
    <x v="0"/>
    <x v="9764"/>
    <x v="1"/>
    <x v="1"/>
    <s v="C"/>
  </r>
  <r>
    <x v="9766"/>
    <s v="Vasiliev"/>
    <n v="800"/>
    <x v="2"/>
    <x v="1"/>
    <n v="39"/>
    <n v="4"/>
    <x v="6224"/>
    <n v="1"/>
    <n v="1"/>
    <x v="1"/>
    <x v="9765"/>
    <x v="1"/>
    <x v="1"/>
    <s v="C"/>
  </r>
  <r>
    <x v="9767"/>
    <s v="Chukwueloka"/>
    <n v="554"/>
    <x v="0"/>
    <x v="1"/>
    <n v="33"/>
    <n v="3"/>
    <x v="6225"/>
    <n v="1"/>
    <n v="1"/>
    <x v="0"/>
    <x v="9766"/>
    <x v="1"/>
    <x v="1"/>
    <s v="C"/>
  </r>
  <r>
    <x v="9768"/>
    <s v="Ko"/>
    <n v="714"/>
    <x v="2"/>
    <x v="1"/>
    <n v="54"/>
    <n v="4"/>
    <x v="6226"/>
    <n v="2"/>
    <n v="0"/>
    <x v="0"/>
    <x v="9767"/>
    <x v="0"/>
    <x v="1"/>
    <s v="B"/>
  </r>
  <r>
    <x v="9769"/>
    <s v="Atkins"/>
    <n v="656"/>
    <x v="0"/>
    <x v="1"/>
    <n v="44"/>
    <n v="10"/>
    <x v="6227"/>
    <n v="1"/>
    <n v="0"/>
    <x v="1"/>
    <x v="9768"/>
    <x v="1"/>
    <x v="0"/>
    <s v="A"/>
  </r>
  <r>
    <x v="9770"/>
    <s v="Moffitt"/>
    <n v="520"/>
    <x v="0"/>
    <x v="1"/>
    <n v="49"/>
    <n v="5"/>
    <x v="6228"/>
    <n v="1"/>
    <n v="1"/>
    <x v="1"/>
    <x v="9769"/>
    <x v="0"/>
    <x v="1"/>
    <s v="B"/>
  </r>
  <r>
    <x v="9771"/>
    <s v="Panicucci"/>
    <n v="480"/>
    <x v="1"/>
    <x v="1"/>
    <n v="39"/>
    <n v="5"/>
    <x v="6229"/>
    <n v="1"/>
    <n v="1"/>
    <x v="0"/>
    <x v="9770"/>
    <x v="1"/>
    <x v="1"/>
    <s v="B"/>
  </r>
  <r>
    <x v="9772"/>
    <s v="Akobundu"/>
    <n v="660"/>
    <x v="2"/>
    <x v="1"/>
    <n v="30"/>
    <n v="1"/>
    <x v="6230"/>
    <n v="2"/>
    <n v="1"/>
    <x v="0"/>
    <x v="9771"/>
    <x v="1"/>
    <x v="1"/>
    <s v="B"/>
  </r>
  <r>
    <x v="9773"/>
    <s v="Chiu"/>
    <n v="532"/>
    <x v="0"/>
    <x v="1"/>
    <n v="36"/>
    <n v="4"/>
    <x v="0"/>
    <n v="2"/>
    <n v="1"/>
    <x v="0"/>
    <x v="9772"/>
    <x v="1"/>
    <x v="0"/>
    <s v="A"/>
  </r>
  <r>
    <x v="9774"/>
    <s v="Tsui"/>
    <n v="679"/>
    <x v="0"/>
    <x v="1"/>
    <n v="42"/>
    <n v="1"/>
    <x v="0"/>
    <n v="2"/>
    <n v="0"/>
    <x v="1"/>
    <x v="9773"/>
    <x v="1"/>
    <x v="1"/>
    <s v="B"/>
  </r>
  <r>
    <x v="9775"/>
    <s v="Yobanna"/>
    <n v="780"/>
    <x v="0"/>
    <x v="0"/>
    <n v="26"/>
    <n v="3"/>
    <x v="6231"/>
    <n v="1"/>
    <n v="1"/>
    <x v="1"/>
    <x v="9774"/>
    <x v="1"/>
    <x v="0"/>
    <s v="A"/>
  </r>
  <r>
    <x v="9776"/>
    <s v="Hollis"/>
    <n v="747"/>
    <x v="0"/>
    <x v="1"/>
    <n v="29"/>
    <n v="7"/>
    <x v="0"/>
    <n v="2"/>
    <n v="1"/>
    <x v="0"/>
    <x v="9775"/>
    <x v="1"/>
    <x v="0"/>
    <s v="A"/>
  </r>
  <r>
    <x v="9777"/>
    <s v="Cattaneo"/>
    <n v="705"/>
    <x v="0"/>
    <x v="0"/>
    <n v="39"/>
    <n v="3"/>
    <x v="6232"/>
    <n v="1"/>
    <n v="1"/>
    <x v="0"/>
    <x v="9776"/>
    <x v="1"/>
    <x v="1"/>
    <s v="B"/>
  </r>
  <r>
    <x v="9778"/>
    <s v="Lung"/>
    <n v="732"/>
    <x v="0"/>
    <x v="0"/>
    <n v="43"/>
    <n v="9"/>
    <x v="0"/>
    <n v="2"/>
    <n v="1"/>
    <x v="1"/>
    <x v="9777"/>
    <x v="1"/>
    <x v="0"/>
    <s v="A"/>
  </r>
  <r>
    <x v="9779"/>
    <s v="Angelo"/>
    <n v="515"/>
    <x v="1"/>
    <x v="1"/>
    <n v="40"/>
    <n v="10"/>
    <x v="6233"/>
    <n v="1"/>
    <n v="1"/>
    <x v="1"/>
    <x v="9778"/>
    <x v="1"/>
    <x v="0"/>
    <s v="A"/>
  </r>
  <r>
    <x v="9780"/>
    <s v="Folliero"/>
    <n v="816"/>
    <x v="2"/>
    <x v="0"/>
    <n v="40"/>
    <n v="9"/>
    <x v="6234"/>
    <n v="1"/>
    <n v="1"/>
    <x v="0"/>
    <x v="9779"/>
    <x v="1"/>
    <x v="1"/>
    <s v="B"/>
  </r>
  <r>
    <x v="9781"/>
    <s v="Bryant"/>
    <n v="641"/>
    <x v="0"/>
    <x v="0"/>
    <n v="48"/>
    <n v="3"/>
    <x v="6235"/>
    <n v="1"/>
    <n v="1"/>
    <x v="0"/>
    <x v="9780"/>
    <x v="0"/>
    <x v="0"/>
    <s v="A"/>
  </r>
  <r>
    <x v="9782"/>
    <s v="Weigel"/>
    <n v="509"/>
    <x v="0"/>
    <x v="1"/>
    <n v="18"/>
    <n v="7"/>
    <x v="6236"/>
    <n v="1"/>
    <n v="1"/>
    <x v="1"/>
    <x v="9781"/>
    <x v="1"/>
    <x v="0"/>
    <s v="A"/>
  </r>
  <r>
    <x v="9783"/>
    <s v="Ajuluchukwu"/>
    <n v="601"/>
    <x v="2"/>
    <x v="0"/>
    <n v="49"/>
    <n v="4"/>
    <x v="6237"/>
    <n v="2"/>
    <n v="1"/>
    <x v="1"/>
    <x v="9782"/>
    <x v="1"/>
    <x v="0"/>
    <s v="A"/>
  </r>
  <r>
    <x v="9784"/>
    <s v="Zhirov"/>
    <n v="527"/>
    <x v="0"/>
    <x v="1"/>
    <n v="39"/>
    <n v="4"/>
    <x v="0"/>
    <n v="2"/>
    <n v="1"/>
    <x v="1"/>
    <x v="9783"/>
    <x v="0"/>
    <x v="0"/>
    <s v="A"/>
  </r>
  <r>
    <x v="9785"/>
    <s v="Cox"/>
    <n v="455"/>
    <x v="0"/>
    <x v="0"/>
    <n v="27"/>
    <n v="5"/>
    <x v="6238"/>
    <n v="2"/>
    <n v="0"/>
    <x v="1"/>
    <x v="9784"/>
    <x v="1"/>
    <x v="1"/>
    <s v="B"/>
  </r>
  <r>
    <x v="9786"/>
    <s v="Chimaraoke"/>
    <n v="803"/>
    <x v="2"/>
    <x v="1"/>
    <n v="34"/>
    <n v="4"/>
    <x v="6239"/>
    <n v="2"/>
    <n v="1"/>
    <x v="0"/>
    <x v="9785"/>
    <x v="1"/>
    <x v="0"/>
    <s v="A"/>
  </r>
  <r>
    <x v="9787"/>
    <s v="Genovese"/>
    <n v="553"/>
    <x v="0"/>
    <x v="1"/>
    <n v="32"/>
    <n v="7"/>
    <x v="6240"/>
    <n v="1"/>
    <n v="0"/>
    <x v="0"/>
    <x v="9786"/>
    <x v="1"/>
    <x v="0"/>
    <s v="A"/>
  </r>
  <r>
    <x v="9788"/>
    <s v="Ohearn"/>
    <n v="724"/>
    <x v="0"/>
    <x v="0"/>
    <n v="28"/>
    <n v="5"/>
    <x v="0"/>
    <n v="1"/>
    <n v="1"/>
    <x v="1"/>
    <x v="9787"/>
    <x v="1"/>
    <x v="1"/>
    <s v="B"/>
  </r>
  <r>
    <x v="9789"/>
    <s v="Munroe"/>
    <n v="610"/>
    <x v="0"/>
    <x v="0"/>
    <n v="45"/>
    <n v="1"/>
    <x v="0"/>
    <n v="2"/>
    <n v="1"/>
    <x v="0"/>
    <x v="9788"/>
    <x v="1"/>
    <x v="0"/>
    <s v="A"/>
  </r>
  <r>
    <x v="9790"/>
    <s v="Morrison"/>
    <n v="559"/>
    <x v="1"/>
    <x v="0"/>
    <n v="39"/>
    <n v="2"/>
    <x v="0"/>
    <n v="2"/>
    <n v="1"/>
    <x v="0"/>
    <x v="9789"/>
    <x v="1"/>
    <x v="0"/>
    <s v="A"/>
  </r>
  <r>
    <x v="9791"/>
    <s v="Parkhill"/>
    <n v="825"/>
    <x v="2"/>
    <x v="0"/>
    <n v="35"/>
    <n v="6"/>
    <x v="6241"/>
    <n v="1"/>
    <n v="1"/>
    <x v="1"/>
    <x v="9790"/>
    <x v="0"/>
    <x v="1"/>
    <s v="C"/>
  </r>
  <r>
    <x v="9792"/>
    <s v="Y?"/>
    <n v="819"/>
    <x v="1"/>
    <x v="0"/>
    <n v="28"/>
    <n v="8"/>
    <x v="6242"/>
    <n v="1"/>
    <n v="1"/>
    <x v="0"/>
    <x v="9791"/>
    <x v="1"/>
    <x v="0"/>
    <s v="A"/>
  </r>
  <r>
    <x v="9793"/>
    <s v="Hilton"/>
    <n v="772"/>
    <x v="2"/>
    <x v="0"/>
    <n v="42"/>
    <n v="0"/>
    <x v="6243"/>
    <n v="1"/>
    <n v="1"/>
    <x v="1"/>
    <x v="9792"/>
    <x v="1"/>
    <x v="1"/>
    <s v="B"/>
  </r>
  <r>
    <x v="9794"/>
    <s v="Thompson"/>
    <n v="685"/>
    <x v="1"/>
    <x v="1"/>
    <n v="23"/>
    <n v="5"/>
    <x v="6244"/>
    <n v="1"/>
    <n v="0"/>
    <x v="1"/>
    <x v="9793"/>
    <x v="1"/>
    <x v="0"/>
    <s v="A"/>
  </r>
  <r>
    <x v="9795"/>
    <s v="Yobanna"/>
    <n v="506"/>
    <x v="0"/>
    <x v="1"/>
    <n v="43"/>
    <n v="2"/>
    <x v="0"/>
    <n v="2"/>
    <n v="1"/>
    <x v="1"/>
    <x v="9794"/>
    <x v="1"/>
    <x v="0"/>
    <s v="A"/>
  </r>
  <r>
    <x v="9796"/>
    <s v="Thorpe"/>
    <n v="642"/>
    <x v="2"/>
    <x v="1"/>
    <n v="22"/>
    <n v="10"/>
    <x v="6245"/>
    <n v="2"/>
    <n v="1"/>
    <x v="0"/>
    <x v="9795"/>
    <x v="1"/>
    <x v="0"/>
    <s v="A"/>
  </r>
  <r>
    <x v="9797"/>
    <s v="Harvey"/>
    <n v="627"/>
    <x v="1"/>
    <x v="1"/>
    <n v="40"/>
    <n v="10"/>
    <x v="0"/>
    <n v="2"/>
    <n v="1"/>
    <x v="0"/>
    <x v="9796"/>
    <x v="1"/>
    <x v="0"/>
    <s v="A"/>
  </r>
  <r>
    <x v="9798"/>
    <s v="Robinson"/>
    <n v="600"/>
    <x v="2"/>
    <x v="1"/>
    <n v="30"/>
    <n v="2"/>
    <x v="6246"/>
    <n v="1"/>
    <n v="1"/>
    <x v="0"/>
    <x v="9797"/>
    <x v="1"/>
    <x v="1"/>
    <s v="C"/>
  </r>
  <r>
    <x v="9799"/>
    <s v="Manna"/>
    <n v="653"/>
    <x v="0"/>
    <x v="1"/>
    <n v="46"/>
    <n v="0"/>
    <x v="6247"/>
    <n v="1"/>
    <n v="1"/>
    <x v="1"/>
    <x v="9798"/>
    <x v="0"/>
    <x v="1"/>
    <s v="B"/>
  </r>
  <r>
    <x v="9800"/>
    <s v="Li"/>
    <n v="762"/>
    <x v="1"/>
    <x v="0"/>
    <n v="35"/>
    <n v="3"/>
    <x v="6248"/>
    <n v="3"/>
    <n v="1"/>
    <x v="0"/>
    <x v="9799"/>
    <x v="0"/>
    <x v="1"/>
    <s v="C"/>
  </r>
  <r>
    <x v="9801"/>
    <s v="Hancock"/>
    <n v="569"/>
    <x v="1"/>
    <x v="0"/>
    <n v="30"/>
    <n v="3"/>
    <x v="6249"/>
    <n v="1"/>
    <n v="1"/>
    <x v="0"/>
    <x v="9800"/>
    <x v="1"/>
    <x v="1"/>
    <s v="C"/>
  </r>
  <r>
    <x v="9802"/>
    <s v="Hao"/>
    <n v="756"/>
    <x v="0"/>
    <x v="1"/>
    <n v="40"/>
    <n v="1"/>
    <x v="6250"/>
    <n v="1"/>
    <n v="1"/>
    <x v="1"/>
    <x v="9801"/>
    <x v="1"/>
    <x v="0"/>
    <s v="A"/>
  </r>
  <r>
    <x v="9803"/>
    <s v="Nicholls"/>
    <n v="673"/>
    <x v="0"/>
    <x v="1"/>
    <n v="31"/>
    <n v="1"/>
    <x v="6251"/>
    <n v="1"/>
    <n v="0"/>
    <x v="0"/>
    <x v="9802"/>
    <x v="1"/>
    <x v="1"/>
    <s v="C"/>
  </r>
  <r>
    <x v="9804"/>
    <s v="Folliero"/>
    <n v="637"/>
    <x v="0"/>
    <x v="0"/>
    <n v="36"/>
    <n v="9"/>
    <x v="6252"/>
    <n v="1"/>
    <n v="1"/>
    <x v="0"/>
    <x v="9803"/>
    <x v="1"/>
    <x v="1"/>
    <s v="B"/>
  </r>
  <r>
    <x v="9805"/>
    <s v="Trumbull"/>
    <n v="644"/>
    <x v="0"/>
    <x v="1"/>
    <n v="33"/>
    <n v="7"/>
    <x v="6253"/>
    <n v="1"/>
    <n v="0"/>
    <x v="0"/>
    <x v="9804"/>
    <x v="1"/>
    <x v="1"/>
    <s v="C"/>
  </r>
  <r>
    <x v="9806"/>
    <s v="Medvedeva"/>
    <n v="658"/>
    <x v="1"/>
    <x v="1"/>
    <n v="35"/>
    <n v="9"/>
    <x v="6254"/>
    <n v="1"/>
    <n v="1"/>
    <x v="0"/>
    <x v="9805"/>
    <x v="1"/>
    <x v="1"/>
    <s v="B"/>
  </r>
  <r>
    <x v="9807"/>
    <s v="Crist"/>
    <n v="649"/>
    <x v="0"/>
    <x v="0"/>
    <n v="36"/>
    <n v="8"/>
    <x v="0"/>
    <n v="2"/>
    <n v="0"/>
    <x v="0"/>
    <x v="9806"/>
    <x v="1"/>
    <x v="0"/>
    <s v="A"/>
  </r>
  <r>
    <x v="9808"/>
    <s v="Middleton"/>
    <n v="603"/>
    <x v="0"/>
    <x v="0"/>
    <n v="39"/>
    <n v="9"/>
    <x v="6255"/>
    <n v="1"/>
    <n v="0"/>
    <x v="1"/>
    <x v="9807"/>
    <x v="1"/>
    <x v="1"/>
    <s v="C"/>
  </r>
  <r>
    <x v="9809"/>
    <s v="Watts"/>
    <n v="820"/>
    <x v="0"/>
    <x v="0"/>
    <n v="39"/>
    <n v="1"/>
    <x v="6256"/>
    <n v="1"/>
    <n v="1"/>
    <x v="1"/>
    <x v="9808"/>
    <x v="0"/>
    <x v="1"/>
    <s v="B"/>
  </r>
  <r>
    <x v="9810"/>
    <s v="Udinese"/>
    <n v="712"/>
    <x v="1"/>
    <x v="1"/>
    <n v="27"/>
    <n v="10"/>
    <x v="0"/>
    <n v="1"/>
    <n v="1"/>
    <x v="1"/>
    <x v="9809"/>
    <x v="1"/>
    <x v="1"/>
    <s v="B"/>
  </r>
  <r>
    <x v="9811"/>
    <s v="Tretiakov"/>
    <n v="645"/>
    <x v="2"/>
    <x v="0"/>
    <n v="31"/>
    <n v="1"/>
    <x v="6257"/>
    <n v="1"/>
    <n v="1"/>
    <x v="0"/>
    <x v="9810"/>
    <x v="1"/>
    <x v="1"/>
    <s v="C"/>
  </r>
  <r>
    <x v="9812"/>
    <s v="O'Kane"/>
    <n v="705"/>
    <x v="2"/>
    <x v="0"/>
    <n v="31"/>
    <n v="9"/>
    <x v="6258"/>
    <n v="2"/>
    <n v="1"/>
    <x v="1"/>
    <x v="9811"/>
    <x v="1"/>
    <x v="0"/>
    <s v="A"/>
  </r>
  <r>
    <x v="9813"/>
    <s v="Vasilyeva"/>
    <n v="590"/>
    <x v="1"/>
    <x v="0"/>
    <n v="29"/>
    <n v="10"/>
    <x v="6259"/>
    <n v="1"/>
    <n v="1"/>
    <x v="0"/>
    <x v="9812"/>
    <x v="1"/>
    <x v="0"/>
    <s v="A"/>
  </r>
  <r>
    <x v="9814"/>
    <s v="Wei"/>
    <n v="631"/>
    <x v="0"/>
    <x v="1"/>
    <n v="36"/>
    <n v="1"/>
    <x v="0"/>
    <n v="2"/>
    <n v="0"/>
    <x v="1"/>
    <x v="9813"/>
    <x v="1"/>
    <x v="0"/>
    <s v="A"/>
  </r>
  <r>
    <x v="9815"/>
    <s v="Chinonyelum"/>
    <n v="604"/>
    <x v="0"/>
    <x v="1"/>
    <n v="34"/>
    <n v="7"/>
    <x v="0"/>
    <n v="2"/>
    <n v="1"/>
    <x v="0"/>
    <x v="9814"/>
    <x v="1"/>
    <x v="0"/>
    <s v="A"/>
  </r>
  <r>
    <x v="9816"/>
    <s v="Chin"/>
    <n v="643"/>
    <x v="1"/>
    <x v="1"/>
    <n v="48"/>
    <n v="8"/>
    <x v="0"/>
    <n v="2"/>
    <n v="1"/>
    <x v="1"/>
    <x v="9815"/>
    <x v="1"/>
    <x v="0"/>
    <s v="A"/>
  </r>
  <r>
    <x v="9817"/>
    <s v="Lorimer"/>
    <n v="690"/>
    <x v="1"/>
    <x v="0"/>
    <n v="30"/>
    <n v="5"/>
    <x v="0"/>
    <n v="2"/>
    <n v="0"/>
    <x v="0"/>
    <x v="9816"/>
    <x v="1"/>
    <x v="1"/>
    <s v="B"/>
  </r>
  <r>
    <x v="9818"/>
    <s v="Yeh"/>
    <n v="558"/>
    <x v="0"/>
    <x v="1"/>
    <n v="31"/>
    <n v="7"/>
    <x v="0"/>
    <n v="1"/>
    <n v="1"/>
    <x v="1"/>
    <x v="9817"/>
    <x v="1"/>
    <x v="0"/>
    <s v="A"/>
  </r>
  <r>
    <x v="9819"/>
    <s v="Duffy"/>
    <n v="637"/>
    <x v="2"/>
    <x v="1"/>
    <n v="51"/>
    <n v="1"/>
    <x v="6260"/>
    <n v="1"/>
    <n v="1"/>
    <x v="1"/>
    <x v="9818"/>
    <x v="0"/>
    <x v="1"/>
    <s v="B"/>
  </r>
  <r>
    <x v="9820"/>
    <s v="Onyekachukwu"/>
    <n v="648"/>
    <x v="2"/>
    <x v="0"/>
    <n v="45"/>
    <n v="5"/>
    <x v="6261"/>
    <n v="1"/>
    <n v="0"/>
    <x v="1"/>
    <x v="9819"/>
    <x v="1"/>
    <x v="1"/>
    <s v="B"/>
  </r>
  <r>
    <x v="9821"/>
    <s v="Banks"/>
    <n v="652"/>
    <x v="1"/>
    <x v="1"/>
    <n v="28"/>
    <n v="8"/>
    <x v="6262"/>
    <n v="2"/>
    <n v="1"/>
    <x v="1"/>
    <x v="9820"/>
    <x v="1"/>
    <x v="0"/>
    <s v="A"/>
  </r>
  <r>
    <x v="9822"/>
    <s v="Hughes"/>
    <n v="808"/>
    <x v="2"/>
    <x v="1"/>
    <n v="39"/>
    <n v="3"/>
    <x v="6263"/>
    <n v="1"/>
    <n v="0"/>
    <x v="0"/>
    <x v="9821"/>
    <x v="1"/>
    <x v="0"/>
    <s v="A"/>
  </r>
  <r>
    <x v="9823"/>
    <s v="Lai"/>
    <n v="551"/>
    <x v="0"/>
    <x v="0"/>
    <n v="26"/>
    <n v="2"/>
    <x v="6264"/>
    <n v="1"/>
    <n v="1"/>
    <x v="1"/>
    <x v="9822"/>
    <x v="1"/>
    <x v="1"/>
    <s v="C"/>
  </r>
  <r>
    <x v="9824"/>
    <s v="Matthews"/>
    <n v="711"/>
    <x v="2"/>
    <x v="1"/>
    <n v="26"/>
    <n v="9"/>
    <x v="6265"/>
    <n v="1"/>
    <n v="1"/>
    <x v="1"/>
    <x v="9823"/>
    <x v="1"/>
    <x v="1"/>
    <s v="C"/>
  </r>
  <r>
    <x v="9825"/>
    <s v="Bell"/>
    <n v="467"/>
    <x v="2"/>
    <x v="1"/>
    <n v="28"/>
    <n v="10"/>
    <x v="6266"/>
    <n v="1"/>
    <n v="1"/>
    <x v="1"/>
    <x v="9824"/>
    <x v="0"/>
    <x v="1"/>
    <s v="C"/>
  </r>
  <r>
    <x v="9826"/>
    <s v="Tu"/>
    <n v="789"/>
    <x v="1"/>
    <x v="0"/>
    <n v="40"/>
    <n v="4"/>
    <x v="0"/>
    <n v="2"/>
    <n v="1"/>
    <x v="1"/>
    <x v="9825"/>
    <x v="1"/>
    <x v="0"/>
    <s v="A"/>
  </r>
  <r>
    <x v="9827"/>
    <s v="Hsia"/>
    <n v="602"/>
    <x v="1"/>
    <x v="1"/>
    <n v="33"/>
    <n v="5"/>
    <x v="0"/>
    <n v="2"/>
    <n v="0"/>
    <x v="0"/>
    <x v="9826"/>
    <x v="1"/>
    <x v="1"/>
    <s v="B"/>
  </r>
  <r>
    <x v="9828"/>
    <s v="Cheng"/>
    <n v="576"/>
    <x v="0"/>
    <x v="1"/>
    <n v="39"/>
    <n v="1"/>
    <x v="0"/>
    <n v="2"/>
    <n v="1"/>
    <x v="0"/>
    <x v="9827"/>
    <x v="1"/>
    <x v="1"/>
    <s v="B"/>
  </r>
  <r>
    <x v="9829"/>
    <s v="Cheng"/>
    <n v="584"/>
    <x v="0"/>
    <x v="1"/>
    <n v="38"/>
    <n v="1"/>
    <x v="6267"/>
    <n v="1"/>
    <n v="0"/>
    <x v="0"/>
    <x v="9828"/>
    <x v="1"/>
    <x v="0"/>
    <s v="A"/>
  </r>
  <r>
    <x v="9830"/>
    <s v="Lin"/>
    <n v="593"/>
    <x v="0"/>
    <x v="1"/>
    <n v="32"/>
    <n v="6"/>
    <x v="6268"/>
    <n v="1"/>
    <n v="1"/>
    <x v="1"/>
    <x v="9829"/>
    <x v="1"/>
    <x v="0"/>
    <s v="A"/>
  </r>
  <r>
    <x v="9831"/>
    <s v="Higgins"/>
    <n v="705"/>
    <x v="2"/>
    <x v="0"/>
    <n v="48"/>
    <n v="1"/>
    <x v="6269"/>
    <n v="2"/>
    <n v="1"/>
    <x v="0"/>
    <x v="9830"/>
    <x v="0"/>
    <x v="1"/>
    <s v="B"/>
  </r>
  <r>
    <x v="9832"/>
    <s v="Chukwujekwu"/>
    <n v="595"/>
    <x v="2"/>
    <x v="0"/>
    <n v="64"/>
    <n v="2"/>
    <x v="6270"/>
    <n v="1"/>
    <n v="1"/>
    <x v="0"/>
    <x v="9831"/>
    <x v="0"/>
    <x v="1"/>
    <s v="B"/>
  </r>
  <r>
    <x v="9833"/>
    <s v="McKay"/>
    <n v="699"/>
    <x v="2"/>
    <x v="0"/>
    <n v="41"/>
    <n v="1"/>
    <x v="6271"/>
    <n v="2"/>
    <n v="1"/>
    <x v="1"/>
    <x v="9832"/>
    <x v="1"/>
    <x v="1"/>
    <s v="B"/>
  </r>
  <r>
    <x v="9834"/>
    <s v="Vincent"/>
    <n v="516"/>
    <x v="0"/>
    <x v="0"/>
    <n v="46"/>
    <n v="6"/>
    <x v="6272"/>
    <n v="1"/>
    <n v="0"/>
    <x v="0"/>
    <x v="9833"/>
    <x v="0"/>
    <x v="0"/>
    <s v="A"/>
  </r>
  <r>
    <x v="9835"/>
    <s v="Ubanwa"/>
    <n v="838"/>
    <x v="0"/>
    <x v="1"/>
    <n v="31"/>
    <n v="2"/>
    <x v="0"/>
    <n v="2"/>
    <n v="1"/>
    <x v="1"/>
    <x v="9834"/>
    <x v="1"/>
    <x v="1"/>
    <s v="C"/>
  </r>
  <r>
    <x v="9836"/>
    <s v="Ch'ien"/>
    <n v="587"/>
    <x v="0"/>
    <x v="1"/>
    <n v="39"/>
    <n v="10"/>
    <x v="0"/>
    <n v="2"/>
    <n v="1"/>
    <x v="0"/>
    <x v="9835"/>
    <x v="1"/>
    <x v="0"/>
    <s v="A"/>
  </r>
  <r>
    <x v="9837"/>
    <s v="T'ien"/>
    <n v="750"/>
    <x v="0"/>
    <x v="1"/>
    <n v="38"/>
    <n v="5"/>
    <x v="6273"/>
    <n v="1"/>
    <n v="1"/>
    <x v="0"/>
    <x v="9836"/>
    <x v="1"/>
    <x v="1"/>
    <s v="C"/>
  </r>
  <r>
    <x v="9838"/>
    <s v="Ricci"/>
    <n v="581"/>
    <x v="2"/>
    <x v="1"/>
    <n v="39"/>
    <n v="1"/>
    <x v="6274"/>
    <n v="1"/>
    <n v="0"/>
    <x v="1"/>
    <x v="9837"/>
    <x v="0"/>
    <x v="0"/>
    <s v="A"/>
  </r>
  <r>
    <x v="9839"/>
    <s v="McDowell"/>
    <n v="484"/>
    <x v="0"/>
    <x v="1"/>
    <n v="41"/>
    <n v="5"/>
    <x v="0"/>
    <n v="1"/>
    <n v="1"/>
    <x v="0"/>
    <x v="9838"/>
    <x v="1"/>
    <x v="1"/>
    <s v="B"/>
  </r>
  <r>
    <x v="9840"/>
    <s v="Maclean"/>
    <n v="576"/>
    <x v="1"/>
    <x v="1"/>
    <n v="26"/>
    <n v="8"/>
    <x v="0"/>
    <n v="2"/>
    <n v="0"/>
    <x v="0"/>
    <x v="9839"/>
    <x v="1"/>
    <x v="1"/>
    <s v="C"/>
  </r>
  <r>
    <x v="9841"/>
    <s v="Manna"/>
    <n v="567"/>
    <x v="2"/>
    <x v="0"/>
    <n v="46"/>
    <n v="1"/>
    <x v="6275"/>
    <n v="2"/>
    <n v="1"/>
    <x v="0"/>
    <x v="9840"/>
    <x v="1"/>
    <x v="0"/>
    <s v="A"/>
  </r>
  <r>
    <x v="9842"/>
    <s v="Jibunoh"/>
    <n v="638"/>
    <x v="1"/>
    <x v="1"/>
    <n v="30"/>
    <n v="9"/>
    <x v="6276"/>
    <n v="2"/>
    <n v="1"/>
    <x v="0"/>
    <x v="9841"/>
    <x v="1"/>
    <x v="0"/>
    <s v="A"/>
  </r>
  <r>
    <x v="9843"/>
    <s v="Fan"/>
    <n v="646"/>
    <x v="2"/>
    <x v="1"/>
    <n v="24"/>
    <n v="0"/>
    <x v="6277"/>
    <n v="1"/>
    <n v="1"/>
    <x v="0"/>
    <x v="9842"/>
    <x v="1"/>
    <x v="1"/>
    <s v="C"/>
  </r>
  <r>
    <x v="9844"/>
    <s v="Hsieh"/>
    <n v="658"/>
    <x v="0"/>
    <x v="0"/>
    <n v="40"/>
    <n v="5"/>
    <x v="6278"/>
    <n v="1"/>
    <n v="1"/>
    <x v="0"/>
    <x v="9843"/>
    <x v="1"/>
    <x v="0"/>
    <s v="A"/>
  </r>
  <r>
    <x v="9845"/>
    <s v="Parsons"/>
    <n v="590"/>
    <x v="1"/>
    <x v="0"/>
    <n v="38"/>
    <n v="9"/>
    <x v="0"/>
    <n v="2"/>
    <n v="1"/>
    <x v="0"/>
    <x v="9844"/>
    <x v="1"/>
    <x v="0"/>
    <s v="A"/>
  </r>
  <r>
    <x v="9846"/>
    <s v="Udinese"/>
    <n v="546"/>
    <x v="1"/>
    <x v="1"/>
    <n v="25"/>
    <n v="7"/>
    <x v="6279"/>
    <n v="2"/>
    <n v="1"/>
    <x v="0"/>
    <x v="9845"/>
    <x v="1"/>
    <x v="0"/>
    <s v="A"/>
  </r>
  <r>
    <x v="9847"/>
    <s v="Root"/>
    <n v="603"/>
    <x v="0"/>
    <x v="0"/>
    <n v="34"/>
    <n v="9"/>
    <x v="0"/>
    <n v="2"/>
    <n v="1"/>
    <x v="1"/>
    <x v="9846"/>
    <x v="1"/>
    <x v="0"/>
    <s v="A"/>
  </r>
  <r>
    <x v="9848"/>
    <s v="Chiemezie"/>
    <n v="619"/>
    <x v="1"/>
    <x v="0"/>
    <n v="38"/>
    <n v="10"/>
    <x v="6280"/>
    <n v="1"/>
    <n v="1"/>
    <x v="0"/>
    <x v="9847"/>
    <x v="1"/>
    <x v="1"/>
    <s v="C"/>
  </r>
  <r>
    <x v="9849"/>
    <s v="Toscani"/>
    <n v="678"/>
    <x v="0"/>
    <x v="0"/>
    <n v="34"/>
    <n v="6"/>
    <x v="0"/>
    <n v="2"/>
    <n v="1"/>
    <x v="0"/>
    <x v="9848"/>
    <x v="1"/>
    <x v="0"/>
    <s v="A"/>
  </r>
  <r>
    <x v="9850"/>
    <s v="Obidimkpa"/>
    <n v="459"/>
    <x v="0"/>
    <x v="1"/>
    <n v="26"/>
    <n v="4"/>
    <x v="6281"/>
    <n v="1"/>
    <n v="0"/>
    <x v="1"/>
    <x v="9849"/>
    <x v="1"/>
    <x v="1"/>
    <s v="B"/>
  </r>
  <r>
    <x v="9851"/>
    <s v="Degtyaryov"/>
    <n v="671"/>
    <x v="2"/>
    <x v="1"/>
    <n v="28"/>
    <n v="8"/>
    <x v="6282"/>
    <n v="2"/>
    <n v="1"/>
    <x v="1"/>
    <x v="9850"/>
    <x v="1"/>
    <x v="0"/>
    <s v="A"/>
  </r>
  <r>
    <x v="9852"/>
    <s v="Maclean"/>
    <n v="501"/>
    <x v="1"/>
    <x v="1"/>
    <n v="43"/>
    <n v="6"/>
    <x v="6283"/>
    <n v="1"/>
    <n v="0"/>
    <x v="1"/>
    <x v="9851"/>
    <x v="0"/>
    <x v="1"/>
    <s v="B"/>
  </r>
  <r>
    <x v="9853"/>
    <s v="Giordano"/>
    <n v="719"/>
    <x v="1"/>
    <x v="1"/>
    <n v="37"/>
    <n v="10"/>
    <x v="6284"/>
    <n v="1"/>
    <n v="1"/>
    <x v="1"/>
    <x v="9852"/>
    <x v="1"/>
    <x v="1"/>
    <s v="B"/>
  </r>
  <r>
    <x v="9854"/>
    <s v="Saad"/>
    <n v="681"/>
    <x v="1"/>
    <x v="0"/>
    <n v="37"/>
    <n v="6"/>
    <x v="6285"/>
    <n v="1"/>
    <n v="1"/>
    <x v="0"/>
    <x v="9853"/>
    <x v="1"/>
    <x v="0"/>
    <s v="A"/>
  </r>
  <r>
    <x v="9855"/>
    <s v="Lord"/>
    <n v="706"/>
    <x v="1"/>
    <x v="1"/>
    <n v="24"/>
    <n v="2"/>
    <x v="6286"/>
    <n v="1"/>
    <n v="1"/>
    <x v="0"/>
    <x v="9854"/>
    <x v="1"/>
    <x v="1"/>
    <s v="C"/>
  </r>
  <r>
    <x v="9856"/>
    <s v="Hope"/>
    <n v="763"/>
    <x v="2"/>
    <x v="0"/>
    <n v="32"/>
    <n v="1"/>
    <x v="6287"/>
    <n v="2"/>
    <n v="1"/>
    <x v="1"/>
    <x v="9855"/>
    <x v="0"/>
    <x v="1"/>
    <s v="B"/>
  </r>
  <r>
    <x v="9857"/>
    <s v="K?"/>
    <n v="716"/>
    <x v="0"/>
    <x v="1"/>
    <n v="39"/>
    <n v="1"/>
    <x v="6288"/>
    <n v="2"/>
    <n v="1"/>
    <x v="0"/>
    <x v="9856"/>
    <x v="1"/>
    <x v="1"/>
    <s v="B"/>
  </r>
  <r>
    <x v="9858"/>
    <s v="Bull"/>
    <n v="507"/>
    <x v="2"/>
    <x v="1"/>
    <n v="40"/>
    <n v="3"/>
    <x v="6289"/>
    <n v="1"/>
    <n v="1"/>
    <x v="1"/>
    <x v="9857"/>
    <x v="0"/>
    <x v="1"/>
    <s v="B"/>
  </r>
  <r>
    <x v="9859"/>
    <s v="Adams"/>
    <n v="678"/>
    <x v="2"/>
    <x v="1"/>
    <n v="55"/>
    <n v="4"/>
    <x v="6290"/>
    <n v="1"/>
    <n v="1"/>
    <x v="0"/>
    <x v="9858"/>
    <x v="0"/>
    <x v="0"/>
    <s v="A"/>
  </r>
  <r>
    <x v="9860"/>
    <s v="Brookes"/>
    <n v="775"/>
    <x v="0"/>
    <x v="0"/>
    <n v="30"/>
    <n v="10"/>
    <x v="6291"/>
    <n v="2"/>
    <n v="1"/>
    <x v="0"/>
    <x v="9859"/>
    <x v="1"/>
    <x v="1"/>
    <s v="B"/>
  </r>
  <r>
    <x v="9861"/>
    <s v="Victor"/>
    <n v="544"/>
    <x v="0"/>
    <x v="1"/>
    <n v="38"/>
    <n v="8"/>
    <x v="0"/>
    <n v="1"/>
    <n v="1"/>
    <x v="0"/>
    <x v="9860"/>
    <x v="1"/>
    <x v="1"/>
    <s v="B"/>
  </r>
  <r>
    <x v="9862"/>
    <s v="Giles"/>
    <n v="756"/>
    <x v="0"/>
    <x v="1"/>
    <n v="27"/>
    <n v="8"/>
    <x v="0"/>
    <n v="2"/>
    <n v="1"/>
    <x v="0"/>
    <x v="9861"/>
    <x v="1"/>
    <x v="0"/>
    <s v="A"/>
  </r>
  <r>
    <x v="9863"/>
    <s v="Ferrari"/>
    <n v="757"/>
    <x v="2"/>
    <x v="0"/>
    <n v="43"/>
    <n v="5"/>
    <x v="6292"/>
    <n v="2"/>
    <n v="1"/>
    <x v="0"/>
    <x v="9862"/>
    <x v="0"/>
    <x v="1"/>
    <s v="C"/>
  </r>
  <r>
    <x v="9864"/>
    <s v="Milne"/>
    <n v="742"/>
    <x v="2"/>
    <x v="1"/>
    <n v="33"/>
    <n v="1"/>
    <x v="6293"/>
    <n v="1"/>
    <n v="1"/>
    <x v="0"/>
    <x v="9863"/>
    <x v="1"/>
    <x v="1"/>
    <s v="B"/>
  </r>
  <r>
    <x v="9865"/>
    <s v="Parry"/>
    <n v="591"/>
    <x v="0"/>
    <x v="1"/>
    <n v="49"/>
    <n v="3"/>
    <x v="0"/>
    <n v="2"/>
    <n v="1"/>
    <x v="1"/>
    <x v="9864"/>
    <x v="1"/>
    <x v="1"/>
    <s v="B"/>
  </r>
  <r>
    <x v="9866"/>
    <s v="Allan"/>
    <n v="667"/>
    <x v="0"/>
    <x v="1"/>
    <n v="24"/>
    <n v="4"/>
    <x v="0"/>
    <n v="2"/>
    <n v="0"/>
    <x v="1"/>
    <x v="9865"/>
    <x v="1"/>
    <x v="0"/>
    <s v="A"/>
  </r>
  <r>
    <x v="9867"/>
    <s v="Warren"/>
    <n v="787"/>
    <x v="0"/>
    <x v="1"/>
    <n v="32"/>
    <n v="4"/>
    <x v="0"/>
    <n v="2"/>
    <n v="1"/>
    <x v="0"/>
    <x v="9866"/>
    <x v="1"/>
    <x v="1"/>
    <s v="C"/>
  </r>
  <r>
    <x v="9868"/>
    <s v="Rowntree"/>
    <n v="718"/>
    <x v="0"/>
    <x v="0"/>
    <n v="43"/>
    <n v="0"/>
    <x v="6294"/>
    <n v="1"/>
    <n v="1"/>
    <x v="1"/>
    <x v="9867"/>
    <x v="1"/>
    <x v="0"/>
    <s v="A"/>
  </r>
  <r>
    <x v="9869"/>
    <s v="Andrejew"/>
    <n v="521"/>
    <x v="0"/>
    <x v="1"/>
    <n v="38"/>
    <n v="6"/>
    <x v="0"/>
    <n v="2"/>
    <n v="1"/>
    <x v="1"/>
    <x v="9868"/>
    <x v="1"/>
    <x v="1"/>
    <s v="B"/>
  </r>
  <r>
    <x v="9870"/>
    <s v="Corby"/>
    <n v="607"/>
    <x v="1"/>
    <x v="1"/>
    <n v="40"/>
    <n v="1"/>
    <x v="6295"/>
    <n v="1"/>
    <n v="1"/>
    <x v="0"/>
    <x v="9869"/>
    <x v="1"/>
    <x v="1"/>
    <s v="C"/>
  </r>
  <r>
    <x v="9871"/>
    <s v="Kennedy"/>
    <n v="633"/>
    <x v="0"/>
    <x v="0"/>
    <n v="34"/>
    <n v="3"/>
    <x v="6296"/>
    <n v="2"/>
    <n v="1"/>
    <x v="0"/>
    <x v="9870"/>
    <x v="1"/>
    <x v="1"/>
    <s v="C"/>
  </r>
  <r>
    <x v="9872"/>
    <s v="Young"/>
    <n v="588"/>
    <x v="1"/>
    <x v="1"/>
    <n v="37"/>
    <n v="2"/>
    <x v="0"/>
    <n v="2"/>
    <n v="0"/>
    <x v="0"/>
    <x v="9871"/>
    <x v="1"/>
    <x v="0"/>
    <s v="A"/>
  </r>
  <r>
    <x v="9873"/>
    <s v="Poole"/>
    <n v="724"/>
    <x v="2"/>
    <x v="0"/>
    <n v="33"/>
    <n v="9"/>
    <x v="6297"/>
    <n v="1"/>
    <n v="1"/>
    <x v="0"/>
    <x v="9872"/>
    <x v="1"/>
    <x v="0"/>
    <s v="A"/>
  </r>
  <r>
    <x v="9874"/>
    <s v="Fletcher"/>
    <n v="720"/>
    <x v="0"/>
    <x v="1"/>
    <n v="44"/>
    <n v="4"/>
    <x v="0"/>
    <n v="2"/>
    <n v="1"/>
    <x v="1"/>
    <x v="9873"/>
    <x v="1"/>
    <x v="0"/>
    <s v="A"/>
  </r>
  <r>
    <x v="9875"/>
    <s v="Tsao"/>
    <n v="521"/>
    <x v="0"/>
    <x v="1"/>
    <n v="39"/>
    <n v="7"/>
    <x v="0"/>
    <n v="2"/>
    <n v="0"/>
    <x v="0"/>
    <x v="9874"/>
    <x v="1"/>
    <x v="1"/>
    <s v="C"/>
  </r>
  <r>
    <x v="9876"/>
    <s v="Gilroy"/>
    <n v="620"/>
    <x v="1"/>
    <x v="1"/>
    <n v="36"/>
    <n v="7"/>
    <x v="6298"/>
    <n v="1"/>
    <n v="1"/>
    <x v="1"/>
    <x v="9875"/>
    <x v="1"/>
    <x v="1"/>
    <s v="C"/>
  </r>
  <r>
    <x v="9877"/>
    <s v="Onwuamaeze"/>
    <n v="505"/>
    <x v="2"/>
    <x v="0"/>
    <n v="33"/>
    <n v="3"/>
    <x v="6299"/>
    <n v="3"/>
    <n v="1"/>
    <x v="1"/>
    <x v="9876"/>
    <x v="0"/>
    <x v="1"/>
    <s v="C"/>
  </r>
  <r>
    <x v="9878"/>
    <s v="Manna"/>
    <n v="728"/>
    <x v="1"/>
    <x v="0"/>
    <n v="43"/>
    <n v="8"/>
    <x v="6300"/>
    <n v="1"/>
    <n v="0"/>
    <x v="0"/>
    <x v="9877"/>
    <x v="1"/>
    <x v="0"/>
    <s v="A"/>
  </r>
  <r>
    <x v="9879"/>
    <s v="Pisano"/>
    <n v="486"/>
    <x v="2"/>
    <x v="1"/>
    <n v="62"/>
    <n v="9"/>
    <x v="6301"/>
    <n v="2"/>
    <n v="1"/>
    <x v="1"/>
    <x v="9878"/>
    <x v="0"/>
    <x v="0"/>
    <s v="A"/>
  </r>
  <r>
    <x v="9880"/>
    <s v="Thorpe"/>
    <n v="584"/>
    <x v="2"/>
    <x v="1"/>
    <n v="42"/>
    <n v="3"/>
    <x v="6302"/>
    <n v="1"/>
    <n v="1"/>
    <x v="1"/>
    <x v="9879"/>
    <x v="1"/>
    <x v="1"/>
    <s v="C"/>
  </r>
  <r>
    <x v="9881"/>
    <s v="Dwyer"/>
    <n v="687"/>
    <x v="1"/>
    <x v="0"/>
    <n v="40"/>
    <n v="1"/>
    <x v="0"/>
    <n v="2"/>
    <n v="1"/>
    <x v="1"/>
    <x v="9880"/>
    <x v="1"/>
    <x v="1"/>
    <s v="C"/>
  </r>
  <r>
    <x v="9882"/>
    <s v="Okeke"/>
    <n v="771"/>
    <x v="0"/>
    <x v="1"/>
    <n v="50"/>
    <n v="3"/>
    <x v="6303"/>
    <n v="1"/>
    <n v="1"/>
    <x v="0"/>
    <x v="9881"/>
    <x v="0"/>
    <x v="1"/>
    <s v="C"/>
  </r>
  <r>
    <x v="9883"/>
    <s v="Zito"/>
    <n v="678"/>
    <x v="0"/>
    <x v="1"/>
    <n v="41"/>
    <n v="2"/>
    <x v="6304"/>
    <n v="1"/>
    <n v="1"/>
    <x v="1"/>
    <x v="9882"/>
    <x v="1"/>
    <x v="1"/>
    <s v="C"/>
  </r>
  <r>
    <x v="9884"/>
    <s v="Sergeyeva"/>
    <n v="751"/>
    <x v="0"/>
    <x v="0"/>
    <n v="48"/>
    <n v="4"/>
    <x v="0"/>
    <n v="1"/>
    <n v="0"/>
    <x v="0"/>
    <x v="9883"/>
    <x v="0"/>
    <x v="1"/>
    <s v="C"/>
  </r>
  <r>
    <x v="9885"/>
    <s v="Fang"/>
    <n v="670"/>
    <x v="0"/>
    <x v="1"/>
    <n v="33"/>
    <n v="8"/>
    <x v="6305"/>
    <n v="1"/>
    <n v="1"/>
    <x v="0"/>
    <x v="9884"/>
    <x v="1"/>
    <x v="1"/>
    <s v="C"/>
  </r>
  <r>
    <x v="9886"/>
    <s v="Flannagan"/>
    <n v="675"/>
    <x v="1"/>
    <x v="1"/>
    <n v="31"/>
    <n v="2"/>
    <x v="6306"/>
    <n v="2"/>
    <n v="1"/>
    <x v="1"/>
    <x v="9885"/>
    <x v="1"/>
    <x v="1"/>
    <s v="B"/>
  </r>
  <r>
    <x v="9887"/>
    <s v="Mao"/>
    <n v="684"/>
    <x v="1"/>
    <x v="1"/>
    <n v="24"/>
    <n v="8"/>
    <x v="6307"/>
    <n v="1"/>
    <n v="1"/>
    <x v="0"/>
    <x v="9886"/>
    <x v="1"/>
    <x v="1"/>
    <s v="C"/>
  </r>
  <r>
    <x v="9888"/>
    <s v="Sturdee"/>
    <n v="637"/>
    <x v="0"/>
    <x v="0"/>
    <n v="21"/>
    <n v="10"/>
    <x v="6308"/>
    <n v="1"/>
    <n v="0"/>
    <x v="1"/>
    <x v="9887"/>
    <x v="1"/>
    <x v="0"/>
    <s v="A"/>
  </r>
  <r>
    <x v="9889"/>
    <s v="Azikiwe"/>
    <n v="760"/>
    <x v="1"/>
    <x v="0"/>
    <n v="32"/>
    <n v="2"/>
    <x v="0"/>
    <n v="1"/>
    <n v="1"/>
    <x v="0"/>
    <x v="9888"/>
    <x v="1"/>
    <x v="0"/>
    <s v="A"/>
  </r>
  <r>
    <x v="9890"/>
    <s v="Chidi"/>
    <n v="662"/>
    <x v="1"/>
    <x v="1"/>
    <n v="37"/>
    <n v="4"/>
    <x v="6309"/>
    <n v="1"/>
    <n v="1"/>
    <x v="1"/>
    <x v="9889"/>
    <x v="1"/>
    <x v="1"/>
    <s v="C"/>
  </r>
  <r>
    <x v="9891"/>
    <s v="Hull"/>
    <n v="680"/>
    <x v="0"/>
    <x v="1"/>
    <n v="49"/>
    <n v="10"/>
    <x v="0"/>
    <n v="2"/>
    <n v="1"/>
    <x v="1"/>
    <x v="9890"/>
    <x v="1"/>
    <x v="0"/>
    <s v="A"/>
  </r>
  <r>
    <x v="9892"/>
    <s v="Shah"/>
    <n v="604"/>
    <x v="1"/>
    <x v="1"/>
    <n v="40"/>
    <n v="5"/>
    <x v="6310"/>
    <n v="1"/>
    <n v="0"/>
    <x v="0"/>
    <x v="9891"/>
    <x v="1"/>
    <x v="0"/>
    <s v="A"/>
  </r>
  <r>
    <x v="9893"/>
    <s v="Morgan"/>
    <n v="764"/>
    <x v="0"/>
    <x v="0"/>
    <n v="40"/>
    <n v="9"/>
    <x v="6311"/>
    <n v="1"/>
    <n v="1"/>
    <x v="1"/>
    <x v="9892"/>
    <x v="1"/>
    <x v="0"/>
    <s v="A"/>
  </r>
  <r>
    <x v="9894"/>
    <s v="Vagin"/>
    <n v="521"/>
    <x v="0"/>
    <x v="0"/>
    <n v="77"/>
    <n v="6"/>
    <x v="0"/>
    <n v="2"/>
    <n v="1"/>
    <x v="0"/>
    <x v="9893"/>
    <x v="1"/>
    <x v="1"/>
    <s v="C"/>
  </r>
  <r>
    <x v="9895"/>
    <s v="Bruno"/>
    <n v="684"/>
    <x v="2"/>
    <x v="0"/>
    <n v="56"/>
    <n v="3"/>
    <x v="6312"/>
    <n v="3"/>
    <n v="1"/>
    <x v="0"/>
    <x v="9894"/>
    <x v="0"/>
    <x v="1"/>
    <s v="B"/>
  </r>
  <r>
    <x v="9896"/>
    <s v="Osinachi"/>
    <n v="795"/>
    <x v="0"/>
    <x v="0"/>
    <n v="40"/>
    <n v="2"/>
    <x v="6313"/>
    <n v="1"/>
    <n v="1"/>
    <x v="0"/>
    <x v="9895"/>
    <x v="1"/>
    <x v="0"/>
    <s v="A"/>
  </r>
  <r>
    <x v="9897"/>
    <s v="Ho"/>
    <n v="678"/>
    <x v="1"/>
    <x v="0"/>
    <n v="61"/>
    <n v="8"/>
    <x v="0"/>
    <n v="2"/>
    <n v="1"/>
    <x v="0"/>
    <x v="9896"/>
    <x v="1"/>
    <x v="0"/>
    <s v="A"/>
  </r>
  <r>
    <x v="9898"/>
    <s v="Tsui"/>
    <n v="589"/>
    <x v="0"/>
    <x v="1"/>
    <n v="38"/>
    <n v="4"/>
    <x v="0"/>
    <n v="1"/>
    <n v="1"/>
    <x v="1"/>
    <x v="9897"/>
    <x v="0"/>
    <x v="1"/>
    <s v="B"/>
  </r>
  <r>
    <x v="9899"/>
    <s v="Gordon"/>
    <n v="660"/>
    <x v="1"/>
    <x v="0"/>
    <n v="28"/>
    <n v="3"/>
    <x v="6314"/>
    <n v="1"/>
    <n v="1"/>
    <x v="0"/>
    <x v="9898"/>
    <x v="1"/>
    <x v="0"/>
    <s v="A"/>
  </r>
  <r>
    <x v="9900"/>
    <s v="Duncan"/>
    <n v="646"/>
    <x v="2"/>
    <x v="1"/>
    <n v="39"/>
    <n v="6"/>
    <x v="6315"/>
    <n v="2"/>
    <n v="0"/>
    <x v="0"/>
    <x v="9899"/>
    <x v="1"/>
    <x v="1"/>
    <s v="B"/>
  </r>
  <r>
    <x v="9901"/>
    <s v="Hu"/>
    <n v="706"/>
    <x v="2"/>
    <x v="0"/>
    <n v="56"/>
    <n v="3"/>
    <x v="6316"/>
    <n v="1"/>
    <n v="1"/>
    <x v="0"/>
    <x v="9900"/>
    <x v="1"/>
    <x v="1"/>
    <s v="B"/>
  </r>
  <r>
    <x v="9902"/>
    <s v="Docherty"/>
    <n v="730"/>
    <x v="0"/>
    <x v="0"/>
    <n v="27"/>
    <n v="7"/>
    <x v="0"/>
    <n v="2"/>
    <n v="1"/>
    <x v="1"/>
    <x v="9901"/>
    <x v="1"/>
    <x v="0"/>
    <s v="A"/>
  </r>
  <r>
    <x v="9903"/>
    <s v="Brookes"/>
    <n v="606"/>
    <x v="0"/>
    <x v="0"/>
    <n v="36"/>
    <n v="10"/>
    <x v="0"/>
    <n v="2"/>
    <n v="0"/>
    <x v="0"/>
    <x v="9902"/>
    <x v="1"/>
    <x v="0"/>
    <s v="A"/>
  </r>
  <r>
    <x v="9904"/>
    <s v="Angelo"/>
    <n v="690"/>
    <x v="1"/>
    <x v="0"/>
    <n v="36"/>
    <n v="10"/>
    <x v="6317"/>
    <n v="1"/>
    <n v="1"/>
    <x v="0"/>
    <x v="9903"/>
    <x v="1"/>
    <x v="0"/>
    <s v="A"/>
  </r>
  <r>
    <x v="9905"/>
    <s v="Emenike"/>
    <n v="645"/>
    <x v="2"/>
    <x v="1"/>
    <n v="41"/>
    <n v="2"/>
    <x v="6318"/>
    <n v="1"/>
    <n v="1"/>
    <x v="1"/>
    <x v="9904"/>
    <x v="0"/>
    <x v="0"/>
    <s v="A"/>
  </r>
  <r>
    <x v="9906"/>
    <s v="Pugh"/>
    <n v="579"/>
    <x v="0"/>
    <x v="0"/>
    <n v="38"/>
    <n v="4"/>
    <x v="6319"/>
    <n v="1"/>
    <n v="1"/>
    <x v="0"/>
    <x v="9905"/>
    <x v="1"/>
    <x v="0"/>
    <s v="A"/>
  </r>
  <r>
    <x v="9907"/>
    <s v="McKenzie"/>
    <n v="481"/>
    <x v="0"/>
    <x v="0"/>
    <n v="28"/>
    <n v="10"/>
    <x v="0"/>
    <n v="2"/>
    <n v="1"/>
    <x v="1"/>
    <x v="9906"/>
    <x v="1"/>
    <x v="0"/>
    <s v="A"/>
  </r>
  <r>
    <x v="9908"/>
    <s v="Mach"/>
    <n v="492"/>
    <x v="2"/>
    <x v="1"/>
    <n v="45"/>
    <n v="9"/>
    <x v="6320"/>
    <n v="2"/>
    <n v="0"/>
    <x v="1"/>
    <x v="9907"/>
    <x v="1"/>
    <x v="0"/>
    <s v="A"/>
  </r>
  <r>
    <x v="9909"/>
    <s v="Endrizzi"/>
    <n v="739"/>
    <x v="0"/>
    <x v="1"/>
    <n v="58"/>
    <n v="2"/>
    <x v="6321"/>
    <n v="1"/>
    <n v="1"/>
    <x v="0"/>
    <x v="9908"/>
    <x v="1"/>
    <x v="1"/>
    <s v="B"/>
  </r>
  <r>
    <x v="9910"/>
    <s v="L?"/>
    <n v="624"/>
    <x v="0"/>
    <x v="1"/>
    <n v="55"/>
    <n v="7"/>
    <x v="6322"/>
    <n v="1"/>
    <n v="1"/>
    <x v="0"/>
    <x v="9909"/>
    <x v="0"/>
    <x v="1"/>
    <s v="B"/>
  </r>
  <r>
    <x v="9911"/>
    <s v="MacPherson"/>
    <n v="682"/>
    <x v="0"/>
    <x v="1"/>
    <n v="44"/>
    <n v="3"/>
    <x v="6323"/>
    <n v="1"/>
    <n v="0"/>
    <x v="1"/>
    <x v="9910"/>
    <x v="1"/>
    <x v="1"/>
    <s v="C"/>
  </r>
  <r>
    <x v="9912"/>
    <s v="Michael"/>
    <n v="701"/>
    <x v="1"/>
    <x v="0"/>
    <n v="34"/>
    <n v="6"/>
    <x v="6324"/>
    <n v="1"/>
    <n v="1"/>
    <x v="0"/>
    <x v="9911"/>
    <x v="1"/>
    <x v="0"/>
    <s v="A"/>
  </r>
  <r>
    <x v="9913"/>
    <s v="Chiedozie"/>
    <n v="718"/>
    <x v="0"/>
    <x v="0"/>
    <n v="44"/>
    <n v="1"/>
    <x v="6325"/>
    <n v="1"/>
    <n v="0"/>
    <x v="0"/>
    <x v="9912"/>
    <x v="1"/>
    <x v="0"/>
    <s v="A"/>
  </r>
  <r>
    <x v="9914"/>
    <s v="Hughes"/>
    <n v="496"/>
    <x v="0"/>
    <x v="0"/>
    <n v="34"/>
    <n v="1"/>
    <x v="6326"/>
    <n v="2"/>
    <n v="1"/>
    <x v="1"/>
    <x v="9913"/>
    <x v="1"/>
    <x v="0"/>
    <s v="A"/>
  </r>
  <r>
    <x v="9915"/>
    <s v="Taylor"/>
    <n v="543"/>
    <x v="1"/>
    <x v="1"/>
    <n v="41"/>
    <n v="5"/>
    <x v="0"/>
    <n v="2"/>
    <n v="0"/>
    <x v="0"/>
    <x v="9914"/>
    <x v="1"/>
    <x v="0"/>
    <s v="A"/>
  </r>
  <r>
    <x v="9916"/>
    <s v="Evdokimov"/>
    <n v="616"/>
    <x v="1"/>
    <x v="0"/>
    <n v="44"/>
    <n v="7"/>
    <x v="6327"/>
    <n v="2"/>
    <n v="1"/>
    <x v="0"/>
    <x v="9915"/>
    <x v="1"/>
    <x v="0"/>
    <s v="A"/>
  </r>
  <r>
    <x v="9917"/>
    <s v="Davis"/>
    <n v="635"/>
    <x v="2"/>
    <x v="1"/>
    <n v="53"/>
    <n v="8"/>
    <x v="6328"/>
    <n v="1"/>
    <n v="0"/>
    <x v="0"/>
    <x v="9916"/>
    <x v="0"/>
    <x v="0"/>
    <s v="A"/>
  </r>
  <r>
    <x v="9918"/>
    <s v="Ubanwa"/>
    <n v="652"/>
    <x v="1"/>
    <x v="1"/>
    <n v="31"/>
    <n v="1"/>
    <x v="6329"/>
    <n v="1"/>
    <n v="0"/>
    <x v="1"/>
    <x v="9917"/>
    <x v="1"/>
    <x v="0"/>
    <s v="A"/>
  </r>
  <r>
    <x v="9919"/>
    <s v="Murray"/>
    <n v="688"/>
    <x v="0"/>
    <x v="1"/>
    <n v="26"/>
    <n v="0"/>
    <x v="0"/>
    <n v="2"/>
    <n v="1"/>
    <x v="1"/>
    <x v="9918"/>
    <x v="1"/>
    <x v="0"/>
    <s v="A"/>
  </r>
  <r>
    <x v="9920"/>
    <s v="Smith"/>
    <n v="678"/>
    <x v="0"/>
    <x v="0"/>
    <n v="49"/>
    <n v="3"/>
    <x v="6330"/>
    <n v="1"/>
    <n v="0"/>
    <x v="0"/>
    <x v="9919"/>
    <x v="0"/>
    <x v="1"/>
    <s v="C"/>
  </r>
  <r>
    <x v="9921"/>
    <s v="Evseev"/>
    <n v="757"/>
    <x v="2"/>
    <x v="1"/>
    <n v="36"/>
    <n v="1"/>
    <x v="6331"/>
    <n v="1"/>
    <n v="0"/>
    <x v="1"/>
    <x v="9920"/>
    <x v="1"/>
    <x v="1"/>
    <s v="B"/>
  </r>
  <r>
    <x v="9922"/>
    <s v="Mitchell"/>
    <n v="667"/>
    <x v="0"/>
    <x v="1"/>
    <n v="36"/>
    <n v="8"/>
    <x v="6332"/>
    <n v="1"/>
    <n v="1"/>
    <x v="1"/>
    <x v="9921"/>
    <x v="1"/>
    <x v="1"/>
    <s v="B"/>
  </r>
  <r>
    <x v="9923"/>
    <s v="Ni"/>
    <n v="725"/>
    <x v="0"/>
    <x v="0"/>
    <n v="29"/>
    <n v="6"/>
    <x v="0"/>
    <n v="2"/>
    <n v="1"/>
    <x v="0"/>
    <x v="9922"/>
    <x v="1"/>
    <x v="0"/>
    <s v="A"/>
  </r>
  <r>
    <x v="9924"/>
    <s v="Palerma"/>
    <n v="632"/>
    <x v="2"/>
    <x v="0"/>
    <n v="50"/>
    <n v="5"/>
    <x v="6333"/>
    <n v="1"/>
    <n v="1"/>
    <x v="0"/>
    <x v="9923"/>
    <x v="0"/>
    <x v="1"/>
    <s v="C"/>
  </r>
  <r>
    <x v="9925"/>
    <s v="Yuan"/>
    <n v="694"/>
    <x v="0"/>
    <x v="0"/>
    <n v="38"/>
    <n v="5"/>
    <x v="6334"/>
    <n v="1"/>
    <n v="1"/>
    <x v="0"/>
    <x v="9924"/>
    <x v="1"/>
    <x v="1"/>
    <s v="B"/>
  </r>
  <r>
    <x v="9926"/>
    <s v="Knight"/>
    <n v="803"/>
    <x v="0"/>
    <x v="1"/>
    <n v="36"/>
    <n v="1"/>
    <x v="0"/>
    <n v="2"/>
    <n v="1"/>
    <x v="0"/>
    <x v="9925"/>
    <x v="1"/>
    <x v="0"/>
    <s v="A"/>
  </r>
  <r>
    <x v="9927"/>
    <s v="Rapuokwu"/>
    <n v="814"/>
    <x v="0"/>
    <x v="0"/>
    <n v="31"/>
    <n v="6"/>
    <x v="6335"/>
    <n v="1"/>
    <n v="1"/>
    <x v="1"/>
    <x v="9926"/>
    <x v="1"/>
    <x v="0"/>
    <s v="A"/>
  </r>
  <r>
    <x v="9928"/>
    <s v="Wan"/>
    <n v="611"/>
    <x v="0"/>
    <x v="1"/>
    <n v="38"/>
    <n v="4"/>
    <x v="6336"/>
    <n v="2"/>
    <n v="1"/>
    <x v="1"/>
    <x v="9927"/>
    <x v="1"/>
    <x v="1"/>
    <s v="C"/>
  </r>
  <r>
    <x v="9929"/>
    <s v="Artamonova"/>
    <n v="755"/>
    <x v="2"/>
    <x v="1"/>
    <n v="38"/>
    <n v="4"/>
    <x v="6337"/>
    <n v="1"/>
    <n v="1"/>
    <x v="0"/>
    <x v="9928"/>
    <x v="1"/>
    <x v="1"/>
    <s v="C"/>
  </r>
  <r>
    <x v="9930"/>
    <s v="Rossi"/>
    <n v="425"/>
    <x v="2"/>
    <x v="1"/>
    <n v="40"/>
    <n v="9"/>
    <x v="6338"/>
    <n v="2"/>
    <n v="0"/>
    <x v="0"/>
    <x v="9929"/>
    <x v="1"/>
    <x v="0"/>
    <s v="A"/>
  </r>
  <r>
    <x v="9931"/>
    <s v="Greco"/>
    <n v="850"/>
    <x v="0"/>
    <x v="0"/>
    <n v="34"/>
    <n v="6"/>
    <x v="6339"/>
    <n v="1"/>
    <n v="1"/>
    <x v="1"/>
    <x v="9930"/>
    <x v="1"/>
    <x v="1"/>
    <s v="C"/>
  </r>
  <r>
    <x v="9932"/>
    <s v="Fleetwood-Smith"/>
    <n v="677"/>
    <x v="1"/>
    <x v="1"/>
    <n v="18"/>
    <n v="8"/>
    <x v="6340"/>
    <n v="2"/>
    <n v="1"/>
    <x v="0"/>
    <x v="9931"/>
    <x v="1"/>
    <x v="0"/>
    <s v="A"/>
  </r>
  <r>
    <x v="9933"/>
    <s v="Butusov"/>
    <n v="797"/>
    <x v="0"/>
    <x v="0"/>
    <n v="46"/>
    <n v="8"/>
    <x v="0"/>
    <n v="1"/>
    <n v="0"/>
    <x v="1"/>
    <x v="9932"/>
    <x v="1"/>
    <x v="0"/>
    <s v="A"/>
  </r>
  <r>
    <x v="9934"/>
    <s v="West"/>
    <n v="692"/>
    <x v="2"/>
    <x v="0"/>
    <n v="43"/>
    <n v="10"/>
    <x v="6341"/>
    <n v="1"/>
    <n v="1"/>
    <x v="0"/>
    <x v="9933"/>
    <x v="0"/>
    <x v="0"/>
    <s v="A"/>
  </r>
  <r>
    <x v="9935"/>
    <s v="Sanders"/>
    <n v="735"/>
    <x v="2"/>
    <x v="1"/>
    <n v="28"/>
    <n v="5"/>
    <x v="6342"/>
    <n v="2"/>
    <n v="0"/>
    <x v="0"/>
    <x v="9934"/>
    <x v="1"/>
    <x v="0"/>
    <s v="A"/>
  </r>
  <r>
    <x v="9936"/>
    <s v="Parks"/>
    <n v="609"/>
    <x v="0"/>
    <x v="1"/>
    <n v="77"/>
    <n v="1"/>
    <x v="0"/>
    <n v="1"/>
    <n v="0"/>
    <x v="0"/>
    <x v="9935"/>
    <x v="1"/>
    <x v="1"/>
    <s v="C"/>
  </r>
  <r>
    <x v="9937"/>
    <s v="Edith"/>
    <n v="700"/>
    <x v="0"/>
    <x v="0"/>
    <n v="42"/>
    <n v="8"/>
    <x v="0"/>
    <n v="2"/>
    <n v="1"/>
    <x v="0"/>
    <x v="9936"/>
    <x v="1"/>
    <x v="0"/>
    <s v="A"/>
  </r>
  <r>
    <x v="9938"/>
    <s v="Korovin"/>
    <n v="526"/>
    <x v="1"/>
    <x v="0"/>
    <n v="36"/>
    <n v="5"/>
    <x v="6343"/>
    <n v="1"/>
    <n v="0"/>
    <x v="1"/>
    <x v="9937"/>
    <x v="1"/>
    <x v="1"/>
    <s v="B"/>
  </r>
  <r>
    <x v="9939"/>
    <s v="Lajoie"/>
    <n v="693"/>
    <x v="1"/>
    <x v="0"/>
    <n v="57"/>
    <n v="9"/>
    <x v="0"/>
    <n v="2"/>
    <n v="1"/>
    <x v="0"/>
    <x v="9938"/>
    <x v="1"/>
    <x v="0"/>
    <s v="A"/>
  </r>
  <r>
    <x v="9940"/>
    <s v="Bergamaschi"/>
    <n v="748"/>
    <x v="0"/>
    <x v="0"/>
    <n v="20"/>
    <n v="7"/>
    <x v="0"/>
    <n v="2"/>
    <n v="0"/>
    <x v="1"/>
    <x v="9939"/>
    <x v="1"/>
    <x v="1"/>
    <s v="C"/>
  </r>
  <r>
    <x v="9941"/>
    <s v="T'ien"/>
    <n v="657"/>
    <x v="1"/>
    <x v="1"/>
    <n v="36"/>
    <n v="8"/>
    <x v="0"/>
    <n v="2"/>
    <n v="0"/>
    <x v="0"/>
    <x v="9940"/>
    <x v="1"/>
    <x v="0"/>
    <s v="A"/>
  </r>
  <r>
    <x v="9942"/>
    <s v="Torode"/>
    <n v="739"/>
    <x v="2"/>
    <x v="0"/>
    <n v="25"/>
    <n v="5"/>
    <x v="6344"/>
    <n v="1"/>
    <n v="1"/>
    <x v="1"/>
    <x v="9941"/>
    <x v="1"/>
    <x v="0"/>
    <s v="A"/>
  </r>
  <r>
    <x v="9943"/>
    <s v="Fu"/>
    <n v="784"/>
    <x v="1"/>
    <x v="1"/>
    <n v="23"/>
    <n v="2"/>
    <x v="0"/>
    <n v="1"/>
    <n v="1"/>
    <x v="0"/>
    <x v="9942"/>
    <x v="1"/>
    <x v="1"/>
    <s v="C"/>
  </r>
  <r>
    <x v="9944"/>
    <s v="Cameron"/>
    <n v="744"/>
    <x v="2"/>
    <x v="1"/>
    <n v="41"/>
    <n v="7"/>
    <x v="6345"/>
    <n v="2"/>
    <n v="1"/>
    <x v="0"/>
    <x v="9943"/>
    <x v="1"/>
    <x v="0"/>
    <s v="A"/>
  </r>
  <r>
    <x v="9945"/>
    <s v="Cattaneo"/>
    <n v="645"/>
    <x v="0"/>
    <x v="1"/>
    <n v="44"/>
    <n v="10"/>
    <x v="0"/>
    <n v="2"/>
    <n v="0"/>
    <x v="0"/>
    <x v="9944"/>
    <x v="1"/>
    <x v="0"/>
    <s v="A"/>
  </r>
  <r>
    <x v="9946"/>
    <s v="James"/>
    <n v="669"/>
    <x v="0"/>
    <x v="0"/>
    <n v="33"/>
    <n v="9"/>
    <x v="0"/>
    <n v="2"/>
    <n v="0"/>
    <x v="0"/>
    <x v="9945"/>
    <x v="1"/>
    <x v="0"/>
    <s v="A"/>
  </r>
  <r>
    <x v="9947"/>
    <s v="Abramovich"/>
    <n v="615"/>
    <x v="0"/>
    <x v="1"/>
    <n v="34"/>
    <n v="1"/>
    <x v="6346"/>
    <n v="2"/>
    <n v="1"/>
    <x v="0"/>
    <x v="9946"/>
    <x v="0"/>
    <x v="1"/>
    <s v="B"/>
  </r>
  <r>
    <x v="9948"/>
    <s v="Onwughara"/>
    <n v="724"/>
    <x v="2"/>
    <x v="0"/>
    <n v="53"/>
    <n v="1"/>
    <x v="6347"/>
    <n v="2"/>
    <n v="1"/>
    <x v="0"/>
    <x v="9947"/>
    <x v="1"/>
    <x v="1"/>
    <s v="C"/>
  </r>
  <r>
    <x v="9949"/>
    <s v="Wan"/>
    <n v="850"/>
    <x v="0"/>
    <x v="0"/>
    <n v="47"/>
    <n v="9"/>
    <x v="6348"/>
    <n v="1"/>
    <n v="1"/>
    <x v="1"/>
    <x v="9948"/>
    <x v="1"/>
    <x v="1"/>
    <s v="C"/>
  </r>
  <r>
    <x v="9950"/>
    <s v="Salinas"/>
    <n v="625"/>
    <x v="2"/>
    <x v="0"/>
    <n v="39"/>
    <n v="10"/>
    <x v="6349"/>
    <n v="1"/>
    <n v="1"/>
    <x v="0"/>
    <x v="9949"/>
    <x v="1"/>
    <x v="1"/>
    <s v="B"/>
  </r>
  <r>
    <x v="9951"/>
    <s v="Ho"/>
    <n v="635"/>
    <x v="1"/>
    <x v="1"/>
    <n v="46"/>
    <n v="8"/>
    <x v="0"/>
    <n v="2"/>
    <n v="1"/>
    <x v="0"/>
    <x v="9950"/>
    <x v="1"/>
    <x v="1"/>
    <s v="B"/>
  </r>
  <r>
    <x v="9952"/>
    <s v="Cleveland"/>
    <n v="724"/>
    <x v="2"/>
    <x v="1"/>
    <n v="37"/>
    <n v="6"/>
    <x v="6350"/>
    <n v="1"/>
    <n v="1"/>
    <x v="1"/>
    <x v="9951"/>
    <x v="1"/>
    <x v="0"/>
    <s v="A"/>
  </r>
  <r>
    <x v="9953"/>
    <s v="Burke"/>
    <n v="550"/>
    <x v="0"/>
    <x v="1"/>
    <n v="47"/>
    <n v="2"/>
    <x v="0"/>
    <n v="2"/>
    <n v="1"/>
    <x v="0"/>
    <x v="9952"/>
    <x v="1"/>
    <x v="1"/>
    <s v="B"/>
  </r>
  <r>
    <x v="9954"/>
    <s v="Trentino"/>
    <n v="645"/>
    <x v="0"/>
    <x v="1"/>
    <n v="45"/>
    <n v="6"/>
    <x v="6351"/>
    <n v="1"/>
    <n v="0"/>
    <x v="0"/>
    <x v="9953"/>
    <x v="1"/>
    <x v="1"/>
    <s v="C"/>
  </r>
  <r>
    <x v="9955"/>
    <s v="Kashiwagi"/>
    <n v="714"/>
    <x v="1"/>
    <x v="1"/>
    <n v="29"/>
    <n v="4"/>
    <x v="0"/>
    <n v="2"/>
    <n v="1"/>
    <x v="0"/>
    <x v="9954"/>
    <x v="1"/>
    <x v="1"/>
    <s v="C"/>
  </r>
  <r>
    <x v="9956"/>
    <s v="Nucci"/>
    <n v="520"/>
    <x v="0"/>
    <x v="0"/>
    <n v="46"/>
    <n v="10"/>
    <x v="6352"/>
    <n v="1"/>
    <n v="1"/>
    <x v="1"/>
    <x v="9955"/>
    <x v="0"/>
    <x v="0"/>
    <s v="A"/>
  </r>
  <r>
    <x v="9957"/>
    <s v="Oluchi"/>
    <n v="633"/>
    <x v="0"/>
    <x v="1"/>
    <n v="25"/>
    <n v="1"/>
    <x v="0"/>
    <n v="1"/>
    <n v="1"/>
    <x v="1"/>
    <x v="9956"/>
    <x v="1"/>
    <x v="0"/>
    <s v="A"/>
  </r>
  <r>
    <x v="9958"/>
    <s v="Ts'ui"/>
    <n v="537"/>
    <x v="0"/>
    <x v="1"/>
    <n v="37"/>
    <n v="6"/>
    <x v="0"/>
    <n v="1"/>
    <n v="1"/>
    <x v="0"/>
    <x v="9957"/>
    <x v="1"/>
    <x v="1"/>
    <s v="C"/>
  </r>
  <r>
    <x v="9959"/>
    <s v="Graham"/>
    <n v="764"/>
    <x v="1"/>
    <x v="1"/>
    <n v="38"/>
    <n v="4"/>
    <x v="6353"/>
    <n v="1"/>
    <n v="1"/>
    <x v="1"/>
    <x v="9958"/>
    <x v="1"/>
    <x v="1"/>
    <s v="B"/>
  </r>
  <r>
    <x v="9960"/>
    <s v="Lucciano"/>
    <n v="795"/>
    <x v="2"/>
    <x v="0"/>
    <n v="33"/>
    <n v="9"/>
    <x v="6354"/>
    <n v="1"/>
    <n v="1"/>
    <x v="0"/>
    <x v="9959"/>
    <x v="0"/>
    <x v="0"/>
    <s v="A"/>
  </r>
  <r>
    <x v="9961"/>
    <s v="Aldridge"/>
    <n v="573"/>
    <x v="1"/>
    <x v="1"/>
    <n v="44"/>
    <n v="9"/>
    <x v="0"/>
    <n v="2"/>
    <n v="1"/>
    <x v="1"/>
    <x v="9960"/>
    <x v="1"/>
    <x v="0"/>
    <s v="A"/>
  </r>
  <r>
    <x v="9962"/>
    <s v="Flynn"/>
    <n v="702"/>
    <x v="1"/>
    <x v="1"/>
    <n v="44"/>
    <n v="9"/>
    <x v="0"/>
    <n v="1"/>
    <n v="0"/>
    <x v="1"/>
    <x v="9961"/>
    <x v="0"/>
    <x v="1"/>
    <s v="B"/>
  </r>
  <r>
    <x v="9963"/>
    <s v="Scott"/>
    <n v="740"/>
    <x v="2"/>
    <x v="1"/>
    <n v="33"/>
    <n v="2"/>
    <x v="6355"/>
    <n v="1"/>
    <n v="1"/>
    <x v="1"/>
    <x v="9962"/>
    <x v="1"/>
    <x v="0"/>
    <s v="A"/>
  </r>
  <r>
    <x v="9964"/>
    <s v="Douglas"/>
    <n v="479"/>
    <x v="0"/>
    <x v="1"/>
    <n v="34"/>
    <n v="5"/>
    <x v="6356"/>
    <n v="2"/>
    <n v="0"/>
    <x v="1"/>
    <x v="9963"/>
    <x v="1"/>
    <x v="0"/>
    <s v="A"/>
  </r>
  <r>
    <x v="9965"/>
    <s v="Shao"/>
    <n v="627"/>
    <x v="2"/>
    <x v="0"/>
    <n v="33"/>
    <n v="4"/>
    <x v="6357"/>
    <n v="1"/>
    <n v="0"/>
    <x v="1"/>
    <x v="9964"/>
    <x v="1"/>
    <x v="0"/>
    <s v="A"/>
  </r>
  <r>
    <x v="9966"/>
    <s v="Ch'en"/>
    <n v="479"/>
    <x v="1"/>
    <x v="1"/>
    <n v="35"/>
    <n v="4"/>
    <x v="6358"/>
    <n v="1"/>
    <n v="1"/>
    <x v="0"/>
    <x v="9965"/>
    <x v="1"/>
    <x v="1"/>
    <s v="C"/>
  </r>
  <r>
    <x v="9967"/>
    <s v="Pugliesi"/>
    <n v="623"/>
    <x v="0"/>
    <x v="1"/>
    <n v="48"/>
    <n v="5"/>
    <x v="6359"/>
    <n v="1"/>
    <n v="1"/>
    <x v="0"/>
    <x v="9966"/>
    <x v="1"/>
    <x v="0"/>
    <s v="A"/>
  </r>
  <r>
    <x v="9968"/>
    <s v="McGregor"/>
    <n v="512"/>
    <x v="2"/>
    <x v="0"/>
    <n v="40"/>
    <n v="8"/>
    <x v="6360"/>
    <n v="2"/>
    <n v="0"/>
    <x v="1"/>
    <x v="9967"/>
    <x v="1"/>
    <x v="1"/>
    <s v="C"/>
  </r>
  <r>
    <x v="9969"/>
    <s v="Hou"/>
    <n v="609"/>
    <x v="0"/>
    <x v="1"/>
    <n v="41"/>
    <n v="6"/>
    <x v="0"/>
    <n v="1"/>
    <n v="0"/>
    <x v="0"/>
    <x v="9968"/>
    <x v="1"/>
    <x v="0"/>
    <s v="A"/>
  </r>
  <r>
    <x v="9970"/>
    <s v="Thompson"/>
    <n v="518"/>
    <x v="0"/>
    <x v="1"/>
    <n v="42"/>
    <n v="7"/>
    <x v="6361"/>
    <n v="2"/>
    <n v="1"/>
    <x v="1"/>
    <x v="9969"/>
    <x v="1"/>
    <x v="0"/>
    <s v="A"/>
  </r>
  <r>
    <x v="9971"/>
    <s v="Chou"/>
    <n v="833"/>
    <x v="0"/>
    <x v="0"/>
    <n v="34"/>
    <n v="3"/>
    <x v="6362"/>
    <n v="1"/>
    <n v="0"/>
    <x v="1"/>
    <x v="9970"/>
    <x v="1"/>
    <x v="0"/>
    <s v="A"/>
  </r>
  <r>
    <x v="9972"/>
    <s v="Ch'in"/>
    <n v="758"/>
    <x v="0"/>
    <x v="1"/>
    <n v="26"/>
    <n v="4"/>
    <x v="6363"/>
    <n v="1"/>
    <n v="1"/>
    <x v="1"/>
    <x v="9971"/>
    <x v="1"/>
    <x v="0"/>
    <s v="A"/>
  </r>
  <r>
    <x v="9973"/>
    <s v="Miller"/>
    <n v="611"/>
    <x v="0"/>
    <x v="1"/>
    <n v="27"/>
    <n v="7"/>
    <x v="0"/>
    <n v="2"/>
    <n v="1"/>
    <x v="0"/>
    <x v="9972"/>
    <x v="1"/>
    <x v="0"/>
    <s v="A"/>
  </r>
  <r>
    <x v="9974"/>
    <s v="Barker"/>
    <n v="583"/>
    <x v="0"/>
    <x v="1"/>
    <n v="33"/>
    <n v="7"/>
    <x v="6364"/>
    <n v="1"/>
    <n v="1"/>
    <x v="1"/>
    <x v="9973"/>
    <x v="1"/>
    <x v="1"/>
    <s v="C"/>
  </r>
  <r>
    <x v="9975"/>
    <s v="Smith"/>
    <n v="610"/>
    <x v="2"/>
    <x v="1"/>
    <n v="50"/>
    <n v="1"/>
    <x v="6365"/>
    <n v="2"/>
    <n v="1"/>
    <x v="1"/>
    <x v="9974"/>
    <x v="0"/>
    <x v="0"/>
    <s v="A"/>
  </r>
  <r>
    <x v="9976"/>
    <s v="Azikiwe"/>
    <n v="637"/>
    <x v="0"/>
    <x v="0"/>
    <n v="33"/>
    <n v="7"/>
    <x v="6366"/>
    <n v="1"/>
    <n v="1"/>
    <x v="1"/>
    <x v="9975"/>
    <x v="1"/>
    <x v="1"/>
    <s v="B"/>
  </r>
  <r>
    <x v="9977"/>
    <s v="Mancini"/>
    <n v="683"/>
    <x v="0"/>
    <x v="0"/>
    <n v="32"/>
    <n v="9"/>
    <x v="0"/>
    <n v="2"/>
    <n v="1"/>
    <x v="0"/>
    <x v="9976"/>
    <x v="1"/>
    <x v="1"/>
    <s v="C"/>
  </r>
  <r>
    <x v="9978"/>
    <s v="P'eng"/>
    <n v="774"/>
    <x v="0"/>
    <x v="1"/>
    <n v="40"/>
    <n v="9"/>
    <x v="6367"/>
    <n v="2"/>
    <n v="1"/>
    <x v="1"/>
    <x v="9977"/>
    <x v="1"/>
    <x v="0"/>
    <s v="A"/>
  </r>
  <r>
    <x v="9979"/>
    <s v="Diribe"/>
    <n v="677"/>
    <x v="0"/>
    <x v="0"/>
    <n v="58"/>
    <n v="1"/>
    <x v="6368"/>
    <n v="1"/>
    <n v="0"/>
    <x v="0"/>
    <x v="9978"/>
    <x v="1"/>
    <x v="1"/>
    <s v="C"/>
  </r>
  <r>
    <x v="9980"/>
    <s v="T'ao"/>
    <n v="741"/>
    <x v="1"/>
    <x v="1"/>
    <n v="35"/>
    <n v="6"/>
    <x v="6369"/>
    <n v="1"/>
    <n v="0"/>
    <x v="1"/>
    <x v="9979"/>
    <x v="1"/>
    <x v="1"/>
    <s v="B"/>
  </r>
  <r>
    <x v="9981"/>
    <s v="Burbidge"/>
    <n v="498"/>
    <x v="2"/>
    <x v="1"/>
    <n v="42"/>
    <n v="3"/>
    <x v="6370"/>
    <n v="1"/>
    <n v="1"/>
    <x v="0"/>
    <x v="9980"/>
    <x v="0"/>
    <x v="1"/>
    <s v="B"/>
  </r>
  <r>
    <x v="9982"/>
    <s v="Griffin"/>
    <n v="655"/>
    <x v="2"/>
    <x v="0"/>
    <n v="46"/>
    <n v="7"/>
    <x v="6371"/>
    <n v="1"/>
    <n v="1"/>
    <x v="1"/>
    <x v="9981"/>
    <x v="0"/>
    <x v="0"/>
    <s v="A"/>
  </r>
  <r>
    <x v="9983"/>
    <s v="Cocci"/>
    <n v="613"/>
    <x v="0"/>
    <x v="1"/>
    <n v="40"/>
    <n v="4"/>
    <x v="0"/>
    <n v="1"/>
    <n v="0"/>
    <x v="1"/>
    <x v="9982"/>
    <x v="1"/>
    <x v="0"/>
    <s v="A"/>
  </r>
  <r>
    <x v="9984"/>
    <s v="Echezonachukwu"/>
    <n v="602"/>
    <x v="2"/>
    <x v="1"/>
    <n v="35"/>
    <n v="7"/>
    <x v="6372"/>
    <n v="2"/>
    <n v="1"/>
    <x v="0"/>
    <x v="9983"/>
    <x v="1"/>
    <x v="1"/>
    <s v="B"/>
  </r>
  <r>
    <x v="9985"/>
    <s v="Nepean"/>
    <n v="659"/>
    <x v="0"/>
    <x v="1"/>
    <n v="36"/>
    <n v="6"/>
    <x v="6373"/>
    <n v="2"/>
    <n v="1"/>
    <x v="1"/>
    <x v="9984"/>
    <x v="1"/>
    <x v="1"/>
    <s v="B"/>
  </r>
  <r>
    <x v="9986"/>
    <s v="Bartlett"/>
    <n v="673"/>
    <x v="2"/>
    <x v="1"/>
    <n v="47"/>
    <n v="1"/>
    <x v="6374"/>
    <n v="2"/>
    <n v="0"/>
    <x v="0"/>
    <x v="9985"/>
    <x v="1"/>
    <x v="1"/>
    <s v="C"/>
  </r>
  <r>
    <x v="9987"/>
    <s v="Mancini"/>
    <n v="606"/>
    <x v="1"/>
    <x v="1"/>
    <n v="30"/>
    <n v="8"/>
    <x v="6375"/>
    <n v="2"/>
    <n v="1"/>
    <x v="0"/>
    <x v="9986"/>
    <x v="1"/>
    <x v="1"/>
    <s v="C"/>
  </r>
  <r>
    <x v="9988"/>
    <s v="Pirozzi"/>
    <n v="775"/>
    <x v="0"/>
    <x v="1"/>
    <n v="30"/>
    <n v="4"/>
    <x v="0"/>
    <n v="2"/>
    <n v="1"/>
    <x v="1"/>
    <x v="9987"/>
    <x v="1"/>
    <x v="1"/>
    <s v="C"/>
  </r>
  <r>
    <x v="9989"/>
    <s v="McMillan"/>
    <n v="841"/>
    <x v="1"/>
    <x v="1"/>
    <n v="28"/>
    <n v="4"/>
    <x v="0"/>
    <n v="2"/>
    <n v="1"/>
    <x v="0"/>
    <x v="9988"/>
    <x v="1"/>
    <x v="0"/>
    <s v="A"/>
  </r>
  <r>
    <x v="9990"/>
    <s v="Nkemakonam"/>
    <n v="714"/>
    <x v="2"/>
    <x v="1"/>
    <n v="33"/>
    <n v="3"/>
    <x v="6376"/>
    <n v="1"/>
    <n v="1"/>
    <x v="1"/>
    <x v="9989"/>
    <x v="1"/>
    <x v="1"/>
    <s v="B"/>
  </r>
  <r>
    <x v="9991"/>
    <s v="Ajuluchukwu"/>
    <n v="597"/>
    <x v="0"/>
    <x v="0"/>
    <n v="53"/>
    <n v="4"/>
    <x v="6377"/>
    <n v="1"/>
    <n v="1"/>
    <x v="1"/>
    <x v="9990"/>
    <x v="0"/>
    <x v="1"/>
    <s v="B"/>
  </r>
  <r>
    <x v="9992"/>
    <s v="Chukwualuka"/>
    <n v="726"/>
    <x v="1"/>
    <x v="1"/>
    <n v="36"/>
    <n v="2"/>
    <x v="0"/>
    <n v="1"/>
    <n v="1"/>
    <x v="1"/>
    <x v="9991"/>
    <x v="1"/>
    <x v="0"/>
    <s v="A"/>
  </r>
  <r>
    <x v="9993"/>
    <s v="Rahman"/>
    <n v="644"/>
    <x v="0"/>
    <x v="1"/>
    <n v="28"/>
    <n v="7"/>
    <x v="6378"/>
    <n v="1"/>
    <n v="1"/>
    <x v="1"/>
    <x v="9992"/>
    <x v="1"/>
    <x v="1"/>
    <s v="C"/>
  </r>
  <r>
    <x v="9994"/>
    <s v="Wood"/>
    <n v="800"/>
    <x v="0"/>
    <x v="0"/>
    <n v="29"/>
    <n v="2"/>
    <x v="0"/>
    <n v="2"/>
    <n v="0"/>
    <x v="1"/>
    <x v="9993"/>
    <x v="1"/>
    <x v="0"/>
    <s v="A"/>
  </r>
  <r>
    <x v="9995"/>
    <s v="Obijiaku"/>
    <n v="771"/>
    <x v="0"/>
    <x v="1"/>
    <n v="39"/>
    <n v="5"/>
    <x v="0"/>
    <n v="2"/>
    <n v="1"/>
    <x v="1"/>
    <x v="9994"/>
    <x v="1"/>
    <x v="1"/>
    <s v="B"/>
  </r>
  <r>
    <x v="9996"/>
    <s v="Johnstone"/>
    <n v="516"/>
    <x v="0"/>
    <x v="1"/>
    <n v="35"/>
    <n v="10"/>
    <x v="6379"/>
    <n v="1"/>
    <n v="1"/>
    <x v="0"/>
    <x v="9995"/>
    <x v="1"/>
    <x v="0"/>
    <s v="A"/>
  </r>
  <r>
    <x v="9997"/>
    <s v="Liu"/>
    <n v="709"/>
    <x v="0"/>
    <x v="0"/>
    <n v="36"/>
    <n v="7"/>
    <x v="0"/>
    <n v="1"/>
    <n v="0"/>
    <x v="0"/>
    <x v="9996"/>
    <x v="0"/>
    <x v="1"/>
    <s v="C"/>
  </r>
  <r>
    <x v="9998"/>
    <s v="Sabbatini"/>
    <n v="772"/>
    <x v="2"/>
    <x v="1"/>
    <n v="42"/>
    <n v="3"/>
    <x v="6380"/>
    <n v="2"/>
    <n v="1"/>
    <x v="1"/>
    <x v="9997"/>
    <x v="0"/>
    <x v="1"/>
    <s v="B"/>
  </r>
  <r>
    <x v="9999"/>
    <s v="Walker"/>
    <n v="792"/>
    <x v="0"/>
    <x v="0"/>
    <n v="28"/>
    <n v="4"/>
    <x v="6381"/>
    <n v="1"/>
    <n v="1"/>
    <x v="1"/>
    <x v="9998"/>
    <x v="1"/>
    <x v="1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83C09-5AFF-4F5C-A965-42692AF484D5}" name="PivotTable4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10000">
        <item x="2362"/>
        <item x="9646"/>
        <item x="9009"/>
        <item x="5547"/>
        <item x="4988"/>
        <item x="7564"/>
        <item x="2498"/>
        <item x="8721"/>
        <item x="4773"/>
        <item x="1451"/>
        <item x="1462"/>
        <item x="3446"/>
        <item x="8501"/>
        <item x="9648"/>
        <item x="2046"/>
        <item x="396"/>
        <item x="393"/>
        <item x="5674"/>
        <item x="5119"/>
        <item x="925"/>
        <item x="8670"/>
        <item x="7223"/>
        <item x="7225"/>
        <item x="7775"/>
        <item x="6955"/>
        <item x="3429"/>
        <item x="8218"/>
        <item x="1758"/>
        <item x="8116"/>
        <item x="2723"/>
        <item x="195"/>
        <item x="6792"/>
        <item x="9874"/>
        <item x="9635"/>
        <item x="4382"/>
        <item x="9049"/>
        <item x="8139"/>
        <item x="559"/>
        <item x="5190"/>
        <item x="4064"/>
        <item x="9919"/>
        <item x="5962"/>
        <item x="1139"/>
        <item x="982"/>
        <item x="8165"/>
        <item x="3391"/>
        <item x="932"/>
        <item x="7019"/>
        <item x="5836"/>
        <item x="6981"/>
        <item x="149"/>
        <item x="5764"/>
        <item x="8027"/>
        <item x="4161"/>
        <item x="4103"/>
        <item x="3774"/>
        <item x="9407"/>
        <item x="8886"/>
        <item x="9112"/>
        <item x="611"/>
        <item x="2867"/>
        <item x="3768"/>
        <item x="7950"/>
        <item x="2574"/>
        <item x="2726"/>
        <item x="6305"/>
        <item x="6504"/>
        <item x="6957"/>
        <item x="4019"/>
        <item x="6182"/>
        <item x="8127"/>
        <item x="7535"/>
        <item x="6907"/>
        <item x="5507"/>
        <item x="1289"/>
        <item x="591"/>
        <item x="3179"/>
        <item x="5029"/>
        <item x="9339"/>
        <item x="4466"/>
        <item x="7776"/>
        <item x="3619"/>
        <item x="1884"/>
        <item x="9552"/>
        <item x="4989"/>
        <item x="4213"/>
        <item x="4154"/>
        <item x="3885"/>
        <item x="6437"/>
        <item x="9267"/>
        <item x="58"/>
        <item x="4253"/>
        <item x="7059"/>
        <item x="3552"/>
        <item x="1452"/>
        <item x="4957"/>
        <item x="9384"/>
        <item x="1231"/>
        <item x="3877"/>
        <item x="2112"/>
        <item x="8285"/>
        <item x="3072"/>
        <item x="4923"/>
        <item x="84"/>
        <item x="9986"/>
        <item x="7013"/>
        <item x="8007"/>
        <item x="5153"/>
        <item x="337"/>
        <item x="4685"/>
        <item x="1080"/>
        <item x="4268"/>
        <item x="3321"/>
        <item x="551"/>
        <item x="4191"/>
        <item x="8222"/>
        <item x="4300"/>
        <item x="4385"/>
        <item x="9562"/>
        <item x="5499"/>
        <item x="4635"/>
        <item x="2248"/>
        <item x="9721"/>
        <item x="7725"/>
        <item x="6873"/>
        <item x="361"/>
        <item x="9319"/>
        <item x="753"/>
        <item x="1721"/>
        <item x="3547"/>
        <item x="9927"/>
        <item x="3329"/>
        <item x="7780"/>
        <item x="8028"/>
        <item x="4824"/>
        <item x="9554"/>
        <item x="4342"/>
        <item x="1934"/>
        <item x="2586"/>
        <item x="9450"/>
        <item x="7263"/>
        <item x="3102"/>
        <item x="6720"/>
        <item x="4724"/>
        <item x="1348"/>
        <item x="3998"/>
        <item x="3394"/>
        <item x="8677"/>
        <item x="9810"/>
        <item x="8170"/>
        <item x="4174"/>
        <item x="3319"/>
        <item x="7459"/>
        <item x="9978"/>
        <item x="6871"/>
        <item x="3961"/>
        <item x="1528"/>
        <item x="1580"/>
        <item x="3420"/>
        <item x="8663"/>
        <item x="2730"/>
        <item x="7003"/>
        <item x="1727"/>
        <item x="4298"/>
        <item x="1607"/>
        <item x="6885"/>
        <item x="5515"/>
        <item x="6454"/>
        <item x="9753"/>
        <item x="5881"/>
        <item x="6484"/>
        <item x="8323"/>
        <item x="6804"/>
        <item x="8942"/>
        <item x="6127"/>
        <item x="4460"/>
        <item x="2322"/>
        <item x="1882"/>
        <item x="1381"/>
        <item x="9953"/>
        <item x="9678"/>
        <item x="2110"/>
        <item x="6213"/>
        <item x="3037"/>
        <item x="9862"/>
        <item x="5164"/>
        <item x="5633"/>
        <item x="7045"/>
        <item x="8642"/>
        <item x="9520"/>
        <item x="7838"/>
        <item x="2871"/>
        <item x="2042"/>
        <item x="8265"/>
        <item x="825"/>
        <item x="6640"/>
        <item x="5708"/>
        <item x="8075"/>
        <item x="6295"/>
        <item x="6194"/>
        <item x="6477"/>
        <item x="4959"/>
        <item x="9158"/>
        <item x="4951"/>
        <item x="9486"/>
        <item x="7994"/>
        <item x="4644"/>
        <item x="8361"/>
        <item x="752"/>
        <item x="8157"/>
        <item x="9433"/>
        <item x="7846"/>
        <item x="5570"/>
        <item x="1000"/>
        <item x="8517"/>
        <item x="1645"/>
        <item x="3092"/>
        <item x="7322"/>
        <item x="7616"/>
        <item x="2624"/>
        <item x="7825"/>
        <item x="1705"/>
        <item x="4053"/>
        <item x="1078"/>
        <item x="9334"/>
        <item x="1466"/>
        <item x="6414"/>
        <item x="951"/>
        <item x="8660"/>
        <item x="874"/>
        <item x="5831"/>
        <item x="2453"/>
        <item x="3875"/>
        <item x="4690"/>
        <item x="1043"/>
        <item x="7319"/>
        <item x="1952"/>
        <item x="6002"/>
        <item x="7440"/>
        <item x="7494"/>
        <item x="3337"/>
        <item x="4998"/>
        <item x="2017"/>
        <item x="6736"/>
        <item x="5625"/>
        <item x="6930"/>
        <item x="6039"/>
        <item x="2944"/>
        <item x="5614"/>
        <item x="8167"/>
        <item x="9093"/>
        <item x="5044"/>
        <item x="7721"/>
        <item x="8460"/>
        <item x="4352"/>
        <item x="3724"/>
        <item x="7123"/>
        <item x="9205"/>
        <item x="223"/>
        <item x="1119"/>
        <item x="5387"/>
        <item x="2703"/>
        <item x="7043"/>
        <item x="6665"/>
        <item x="7736"/>
        <item x="4214"/>
        <item x="3024"/>
        <item x="6121"/>
        <item x="5446"/>
        <item x="16"/>
        <item x="8534"/>
        <item x="5279"/>
        <item x="9419"/>
        <item x="9326"/>
        <item x="7891"/>
        <item x="8890"/>
        <item x="2596"/>
        <item x="7905"/>
        <item x="8240"/>
        <item x="7028"/>
        <item x="9201"/>
        <item x="5263"/>
        <item x="172"/>
        <item x="9557"/>
        <item x="3261"/>
        <item x="4210"/>
        <item x="7218"/>
        <item x="4486"/>
        <item x="7415"/>
        <item x="334"/>
        <item x="2464"/>
        <item x="4165"/>
        <item x="947"/>
        <item x="2641"/>
        <item x="7823"/>
        <item x="2889"/>
        <item x="4481"/>
        <item x="7608"/>
        <item x="3480"/>
        <item x="7857"/>
        <item x="8431"/>
        <item x="2967"/>
        <item x="1798"/>
        <item x="4279"/>
        <item x="891"/>
        <item x="1351"/>
        <item x="5969"/>
        <item x="1911"/>
        <item x="200"/>
        <item x="7984"/>
        <item x="7777"/>
        <item x="9172"/>
        <item x="7310"/>
        <item x="582"/>
        <item x="6920"/>
        <item x="6151"/>
        <item x="692"/>
        <item x="2630"/>
        <item x="1507"/>
        <item x="4443"/>
        <item x="3353"/>
        <item x="9444"/>
        <item x="6513"/>
        <item x="7965"/>
        <item x="9596"/>
        <item x="1099"/>
        <item x="7257"/>
        <item x="3049"/>
        <item x="707"/>
        <item x="5390"/>
        <item x="6053"/>
        <item x="3322"/>
        <item x="8703"/>
        <item x="5453"/>
        <item x="4875"/>
        <item x="99"/>
        <item x="6683"/>
        <item x="7432"/>
        <item x="2148"/>
        <item x="5924"/>
        <item x="1935"/>
        <item x="8667"/>
        <item x="5843"/>
        <item x="997"/>
        <item x="7351"/>
        <item x="5192"/>
        <item x="9942"/>
        <item x="7881"/>
        <item x="3652"/>
        <item x="5103"/>
        <item x="6514"/>
        <item x="2839"/>
        <item x="8555"/>
        <item x="5628"/>
        <item x="9683"/>
        <item x="6861"/>
        <item x="1876"/>
        <item x="9923"/>
        <item x="9593"/>
        <item x="7301"/>
        <item x="8586"/>
        <item x="2256"/>
        <item x="6173"/>
        <item x="3741"/>
        <item x="3475"/>
        <item x="2772"/>
        <item x="4909"/>
        <item x="7567"/>
        <item x="958"/>
        <item x="1820"/>
        <item x="1293"/>
        <item x="6851"/>
        <item x="853"/>
        <item x="2580"/>
        <item x="8901"/>
        <item x="1040"/>
        <item x="2334"/>
        <item x="2554"/>
        <item x="2344"/>
        <item x="1626"/>
        <item x="3538"/>
        <item x="1315"/>
        <item x="456"/>
        <item x="3414"/>
        <item x="7346"/>
        <item x="627"/>
        <item x="873"/>
        <item x="4170"/>
        <item x="3406"/>
        <item x="7417"/>
        <item x="2154"/>
        <item x="5718"/>
        <item x="2276"/>
        <item x="2632"/>
        <item x="7822"/>
        <item x="3367"/>
        <item x="6494"/>
        <item x="1835"/>
        <item x="9744"/>
        <item x="3897"/>
        <item x="1477"/>
        <item x="179"/>
        <item x="8610"/>
        <item x="422"/>
        <item x="7594"/>
        <item x="9880"/>
        <item x="5083"/>
        <item x="6320"/>
        <item x="9834"/>
        <item x="5302"/>
        <item x="4098"/>
        <item x="7865"/>
        <item x="8822"/>
        <item x="7795"/>
        <item x="7646"/>
        <item x="6168"/>
        <item x="669"/>
        <item x="3593"/>
        <item x="23"/>
        <item x="184"/>
        <item x="4948"/>
        <item x="7152"/>
        <item x="5640"/>
        <item x="139"/>
        <item x="126"/>
        <item x="2533"/>
        <item x="9847"/>
        <item x="1621"/>
        <item x="6604"/>
        <item x="4277"/>
        <item x="4984"/>
        <item x="4230"/>
        <item x="5816"/>
        <item x="3300"/>
        <item x="3015"/>
        <item x="5416"/>
        <item x="7421"/>
        <item x="7008"/>
        <item x="3582"/>
        <item x="8613"/>
        <item x="2598"/>
        <item x="5859"/>
        <item x="4468"/>
        <item x="9566"/>
        <item x="3393"/>
        <item x="1150"/>
        <item x="647"/>
        <item x="6589"/>
        <item x="5662"/>
        <item x="3888"/>
        <item x="6016"/>
        <item x="9255"/>
        <item x="5230"/>
        <item x="5629"/>
        <item x="4881"/>
        <item x="920"/>
        <item x="8714"/>
        <item x="7843"/>
        <item x="871"/>
        <item x="3713"/>
        <item x="598"/>
        <item x="5563"/>
        <item x="4022"/>
        <item x="6085"/>
        <item x="2826"/>
        <item x="3742"/>
        <item x="1841"/>
        <item x="389"/>
        <item x="4205"/>
        <item x="8396"/>
        <item x="2855"/>
        <item x="3859"/>
        <item x="9310"/>
        <item x="3951"/>
        <item x="9137"/>
        <item x="2241"/>
        <item x="772"/>
        <item x="4515"/>
        <item x="8527"/>
        <item x="6303"/>
        <item x="4536"/>
        <item x="654"/>
        <item x="8853"/>
        <item x="9431"/>
        <item x="4555"/>
        <item x="6782"/>
        <item x="7112"/>
        <item x="3153"/>
        <item x="3871"/>
        <item x="5000"/>
        <item x="2922"/>
        <item x="835"/>
        <item x="727"/>
        <item x="1088"/>
        <item x="6925"/>
        <item x="4873"/>
        <item x="4737"/>
        <item x="6984"/>
        <item x="6715"/>
        <item x="1412"/>
        <item x="8829"/>
        <item x="975"/>
        <item x="6559"/>
        <item x="998"/>
        <item x="4932"/>
        <item x="3827"/>
        <item x="491"/>
        <item x="9567"/>
        <item x="8978"/>
        <item x="5605"/>
        <item x="1307"/>
        <item x="2312"/>
        <item x="106"/>
        <item x="6"/>
        <item x="9525"/>
        <item x="3939"/>
        <item x="2007"/>
        <item x="1514"/>
        <item x="7691"/>
        <item x="7853"/>
        <item x="2095"/>
        <item x="8883"/>
        <item x="7175"/>
        <item x="8965"/>
        <item x="6679"/>
        <item x="7140"/>
        <item x="302"/>
        <item x="889"/>
        <item x="708"/>
        <item x="5122"/>
        <item x="1458"/>
        <item x="2401"/>
        <item x="199"/>
        <item x="6163"/>
        <item x="1660"/>
        <item x="5177"/>
        <item x="829"/>
        <item x="5045"/>
        <item x="370"/>
        <item x="5140"/>
        <item x="4060"/>
        <item x="6838"/>
        <item x="827"/>
        <item x="934"/>
        <item x="6329"/>
        <item x="5408"/>
        <item x="6837"/>
        <item x="6515"/>
        <item x="4642"/>
        <item x="5410"/>
        <item x="5801"/>
        <item x="2327"/>
        <item x="5085"/>
        <item x="3847"/>
        <item x="5532"/>
        <item x="9939"/>
        <item x="4655"/>
        <item x="9684"/>
        <item x="6966"/>
        <item x="6269"/>
        <item x="7602"/>
        <item x="3505"/>
        <item x="1804"/>
        <item x="6721"/>
        <item x="363"/>
        <item x="1206"/>
        <item x="3479"/>
        <item x="7864"/>
        <item x="3068"/>
        <item x="8200"/>
        <item x="5041"/>
        <item x="276"/>
        <item x="4568"/>
        <item x="2740"/>
        <item x="9358"/>
        <item x="416"/>
        <item x="4099"/>
        <item x="6938"/>
        <item x="3573"/>
        <item x="6987"/>
        <item x="5766"/>
        <item x="1213"/>
        <item x="8058"/>
        <item x="4203"/>
        <item x="4572"/>
        <item x="4587"/>
        <item x="9558"/>
        <item x="3476"/>
        <item x="984"/>
        <item x="9175"/>
        <item x="8400"/>
        <item x="3385"/>
        <item x="5565"/>
        <item x="4967"/>
        <item x="9680"/>
        <item x="3172"/>
        <item x="2055"/>
        <item x="6046"/>
        <item x="3310"/>
        <item x="2526"/>
        <item x="4031"/>
        <item x="3441"/>
        <item x="2043"/>
        <item x="2549"/>
        <item x="4770"/>
        <item x="4075"/>
        <item x="633"/>
        <item x="1155"/>
        <item x="4928"/>
        <item x="6800"/>
        <item x="8112"/>
        <item x="564"/>
        <item x="8766"/>
        <item x="7921"/>
        <item x="9719"/>
        <item x="8708"/>
        <item x="2250"/>
        <item x="8354"/>
        <item x="3669"/>
        <item x="8851"/>
        <item x="1968"/>
        <item x="2775"/>
        <item x="4812"/>
        <item x="4581"/>
        <item x="3658"/>
        <item x="7863"/>
        <item x="8037"/>
        <item x="8825"/>
        <item x="8604"/>
        <item x="6128"/>
        <item x="4078"/>
        <item x="2213"/>
        <item x="7677"/>
        <item x="7079"/>
        <item x="3170"/>
        <item x="9377"/>
        <item x="9723"/>
        <item x="1480"/>
        <item x="5609"/>
        <item x="9766"/>
        <item x="886"/>
        <item x="7827"/>
        <item x="8515"/>
        <item x="3268"/>
        <item x="6673"/>
        <item x="8029"/>
        <item x="9947"/>
        <item x="5642"/>
        <item x="7250"/>
        <item x="7973"/>
        <item x="1506"/>
        <item x="7015"/>
        <item x="8579"/>
        <item x="8321"/>
        <item x="513"/>
        <item x="1333"/>
        <item x="5261"/>
        <item x="5681"/>
        <item x="7746"/>
        <item x="2943"/>
        <item x="3692"/>
        <item x="5002"/>
        <item x="2670"/>
        <item x="7858"/>
        <item x="5772"/>
        <item x="3197"/>
        <item x="4830"/>
        <item x="8507"/>
        <item x="8672"/>
        <item x="9866"/>
        <item x="3644"/>
        <item x="8351"/>
        <item x="3258"/>
        <item x="5797"/>
        <item x="2604"/>
        <item x="4255"/>
        <item x="3213"/>
        <item x="4016"/>
        <item x="6914"/>
        <item x="9973"/>
        <item x="8408"/>
        <item x="5306"/>
        <item x="1366"/>
        <item x="9756"/>
        <item x="612"/>
        <item x="2377"/>
        <item x="7697"/>
        <item x="8700"/>
        <item x="9023"/>
        <item x="4067"/>
        <item x="3690"/>
        <item x="3748"/>
        <item x="8336"/>
        <item x="6986"/>
        <item x="1087"/>
        <item x="267"/>
        <item x="9765"/>
        <item x="7435"/>
        <item x="4128"/>
        <item x="9203"/>
        <item x="8333"/>
        <item x="9277"/>
        <item x="7607"/>
        <item x="7454"/>
        <item x="9103"/>
        <item x="5589"/>
        <item x="3412"/>
        <item x="9882"/>
        <item x="9481"/>
        <item x="338"/>
        <item x="7595"/>
        <item x="1176"/>
        <item x="4069"/>
        <item x="6824"/>
        <item x="3728"/>
        <item x="3913"/>
        <item x="7286"/>
        <item x="3837"/>
        <item x="4009"/>
        <item x="5567"/>
        <item x="754"/>
        <item x="3445"/>
        <item x="487"/>
        <item x="6817"/>
        <item x="203"/>
        <item x="6351"/>
        <item x="8669"/>
        <item x="17"/>
        <item x="2909"/>
        <item x="9014"/>
        <item x="1501"/>
        <item x="5695"/>
        <item x="9518"/>
        <item x="2722"/>
        <item x="2087"/>
        <item x="1243"/>
        <item x="7537"/>
        <item x="2381"/>
        <item x="805"/>
        <item x="1881"/>
        <item x="4306"/>
        <item x="651"/>
        <item x="7133"/>
        <item x="5199"/>
        <item x="575"/>
        <item x="3735"/>
        <item x="7338"/>
        <item x="2776"/>
        <item x="1426"/>
        <item x="262"/>
        <item x="1747"/>
        <item x="9169"/>
        <item x="872"/>
        <item x="9217"/>
        <item x="6952"/>
        <item x="3823"/>
        <item x="9036"/>
        <item x="8055"/>
        <item x="2701"/>
        <item x="1270"/>
        <item x="5512"/>
        <item x="695"/>
        <item x="8158"/>
        <item x="5020"/>
        <item x="2204"/>
        <item x="7001"/>
        <item x="3729"/>
        <item x="5744"/>
        <item x="301"/>
        <item x="1622"/>
        <item x="4472"/>
        <item x="6387"/>
        <item x="2358"/>
        <item x="9221"/>
        <item x="3681"/>
        <item x="926"/>
        <item x="6752"/>
        <item x="1639"/>
        <item x="2610"/>
        <item x="4660"/>
        <item x="2605"/>
        <item x="659"/>
        <item x="1391"/>
        <item x="4822"/>
        <item x="5612"/>
        <item x="2963"/>
        <item x="7803"/>
        <item x="3141"/>
        <item x="8533"/>
        <item x="7916"/>
        <item x="4746"/>
        <item x="1871"/>
        <item x="385"/>
        <item x="8296"/>
        <item x="9254"/>
        <item x="777"/>
        <item x="6954"/>
        <item x="6439"/>
        <item x="4326"/>
        <item x="8560"/>
        <item x="2790"/>
        <item x="923"/>
        <item x="5666"/>
        <item x="7344"/>
        <item x="7235"/>
        <item x="2594"/>
        <item x="5573"/>
        <item x="321"/>
        <item x="9881"/>
        <item x="8981"/>
        <item x="1768"/>
        <item x="2953"/>
        <item x="6290"/>
        <item x="8952"/>
        <item x="2824"/>
        <item x="6646"/>
        <item x="698"/>
        <item x="1790"/>
        <item x="3274"/>
        <item x="133"/>
        <item x="3116"/>
        <item x="2085"/>
        <item x="4336"/>
        <item x="1046"/>
        <item x="7771"/>
        <item x="1522"/>
        <item x="6362"/>
        <item x="6068"/>
        <item x="6560"/>
        <item x="714"/>
        <item x="4731"/>
        <item x="3776"/>
        <item x="3757"/>
        <item x="5792"/>
        <item x="6181"/>
        <item x="8779"/>
        <item x="2483"/>
        <item x="1322"/>
        <item x="7072"/>
        <item x="5736"/>
        <item x="6254"/>
        <item x="7052"/>
        <item x="9302"/>
        <item x="4039"/>
        <item x="3824"/>
        <item x="2682"/>
        <item x="2178"/>
        <item x="6229"/>
        <item x="6866"/>
        <item x="5075"/>
        <item x="4861"/>
        <item x="6846"/>
        <item x="1604"/>
        <item x="8496"/>
        <item x="1369"/>
        <item x="1383"/>
        <item x="4935"/>
        <item x="4662"/>
        <item x="4678"/>
        <item x="5160"/>
        <item x="1331"/>
        <item x="6270"/>
        <item x="3326"/>
        <item x="9081"/>
        <item x="9760"/>
        <item x="5948"/>
        <item x="6252"/>
        <item x="5606"/>
        <item x="1137"/>
        <item x="1271"/>
        <item x="6624"/>
        <item x="2692"/>
        <item x="675"/>
        <item x="2025"/>
        <item x="6421"/>
        <item x="191"/>
        <item x="5367"/>
        <item x="4044"/>
        <item x="1652"/>
        <item x="2452"/>
        <item x="9957"/>
        <item x="4848"/>
        <item x="1385"/>
        <item x="4509"/>
        <item x="4760"/>
        <item x="155"/>
        <item x="4045"/>
        <item x="880"/>
        <item x="1717"/>
        <item x="4837"/>
        <item x="4599"/>
        <item x="2863"/>
        <item x="1418"/>
        <item x="7425"/>
        <item x="9238"/>
        <item x="69"/>
        <item x="2376"/>
        <item x="6491"/>
        <item x="2328"/>
        <item x="538"/>
        <item x="6063"/>
        <item x="5942"/>
        <item x="5713"/>
        <item x="3206"/>
        <item x="6167"/>
        <item x="909"/>
        <item x="9664"/>
        <item x="1738"/>
        <item x="9369"/>
        <item x="5783"/>
        <item x="264"/>
        <item x="6223"/>
        <item x="7315"/>
        <item x="887"/>
        <item x="9935"/>
        <item x="351"/>
        <item x="2300"/>
        <item x="9311"/>
        <item x="4322"/>
        <item x="8852"/>
        <item x="7233"/>
        <item x="1814"/>
        <item x="4766"/>
        <item x="6803"/>
        <item x="9842"/>
        <item x="3207"/>
        <item x="4997"/>
        <item x="3617"/>
        <item x="466"/>
        <item x="8019"/>
        <item x="6641"/>
        <item x="9463"/>
        <item x="3606"/>
        <item x="673"/>
        <item x="9414"/>
        <item x="331"/>
        <item x="2155"/>
        <item x="1472"/>
        <item x="5919"/>
        <item x="4041"/>
        <item x="7773"/>
        <item x="9823"/>
        <item x="7750"/>
        <item x="7896"/>
        <item x="7835"/>
        <item x="653"/>
        <item x="6268"/>
        <item x="3039"/>
        <item x="6214"/>
        <item x="4461"/>
        <item x="1553"/>
        <item x="7035"/>
        <item x="1068"/>
        <item x="7221"/>
        <item x="9583"/>
        <item x="1562"/>
        <item x="3918"/>
        <item x="180"/>
        <item x="1998"/>
        <item x="9568"/>
        <item x="9016"/>
        <item x="9362"/>
        <item x="7317"/>
        <item x="378"/>
        <item x="6691"/>
        <item x="6726"/>
        <item x="3205"/>
        <item x="6190"/>
        <item x="2160"/>
        <item x="6858"/>
        <item x="8482"/>
        <item x="6056"/>
        <item x="1885"/>
        <item x="9928"/>
        <item x="8043"/>
        <item x="701"/>
        <item x="9030"/>
        <item x="8765"/>
        <item x="607"/>
        <item x="7869"/>
        <item x="6650"/>
        <item x="9869"/>
        <item x="2930"/>
        <item x="4002"/>
        <item x="8190"/>
        <item x="3214"/>
        <item x="3302"/>
        <item x="5958"/>
        <item x="1051"/>
        <item x="2890"/>
        <item x="1245"/>
        <item x="3018"/>
        <item x="4732"/>
        <item x="2292"/>
        <item x="9163"/>
        <item x="7296"/>
        <item x="7573"/>
        <item x="3159"/>
        <item x="1077"/>
        <item x="1454"/>
        <item x="2208"/>
        <item x="7613"/>
        <item x="2418"/>
        <item x="8873"/>
        <item x="7136"/>
        <item x="7705"/>
        <item x="9581"/>
        <item x="9251"/>
        <item x="9965"/>
        <item x="7116"/>
        <item x="705"/>
        <item x="4228"/>
        <item x="9710"/>
        <item x="6109"/>
        <item x="9585"/>
        <item x="3432"/>
        <item x="6993"/>
        <item x="6331"/>
        <item x="5510"/>
        <item x="645"/>
        <item x="2338"/>
        <item x="479"/>
        <item x="471"/>
        <item x="1873"/>
        <item x="1401"/>
        <item x="8339"/>
        <item x="6926"/>
        <item x="6141"/>
        <item x="1515"/>
        <item x="6009"/>
        <item x="2857"/>
        <item x="9733"/>
        <item x="8085"/>
        <item x="7879"/>
        <item x="8230"/>
        <item x="2228"/>
        <item x="9399"/>
        <item x="5231"/>
        <item x="3858"/>
        <item x="375"/>
        <item x="8061"/>
        <item x="4900"/>
        <item x="5282"/>
        <item x="9206"/>
        <item x="2444"/>
        <item x="3790"/>
        <item x="506"/>
        <item x="6055"/>
        <item x="949"/>
        <item x="6080"/>
        <item x="8161"/>
        <item x="3234"/>
        <item x="3722"/>
        <item x="8688"/>
        <item x="1301"/>
        <item x="1471"/>
        <item x="9256"/>
        <item x="1868"/>
        <item x="2693"/>
        <item x="2034"/>
        <item x="7353"/>
        <item x="8292"/>
        <item x="656"/>
        <item x="5135"/>
        <item x="6174"/>
        <item x="5293"/>
        <item x="1475"/>
        <item x="8255"/>
        <item x="7542"/>
        <item x="9297"/>
        <item x="9132"/>
        <item x="8962"/>
        <item x="9797"/>
        <item x="8776"/>
        <item x="5638"/>
        <item x="8424"/>
        <item x="9298"/>
        <item x="5970"/>
        <item x="9610"/>
        <item x="9197"/>
        <item x="8512"/>
        <item x="4530"/>
        <item x="9264"/>
        <item x="2849"/>
        <item x="8958"/>
        <item x="4726"/>
        <item x="8094"/>
        <item x="8972"/>
        <item x="9686"/>
        <item x="4467"/>
        <item x="3294"/>
        <item x="2935"/>
        <item x="1649"/>
        <item x="3395"/>
        <item x="8944"/>
        <item x="8882"/>
        <item x="6432"/>
        <item x="8547"/>
        <item x="2231"/>
        <item x="4274"/>
        <item x="75"/>
        <item x="3659"/>
        <item x="4327"/>
        <item x="921"/>
        <item x="9037"/>
        <item x="1071"/>
        <item x="7082"/>
        <item x="5961"/>
        <item x="7663"/>
        <item x="5313"/>
        <item x="9886"/>
        <item x="5747"/>
        <item x="5127"/>
        <item x="3645"/>
        <item x="6493"/>
        <item x="4657"/>
        <item x="3458"/>
        <item x="1743"/>
        <item x="7120"/>
        <item x="899"/>
        <item x="2054"/>
        <item x="9592"/>
        <item x="7252"/>
        <item x="4743"/>
        <item x="1440"/>
        <item x="2107"/>
        <item x="6546"/>
        <item x="2180"/>
        <item x="113"/>
        <item x="4740"/>
        <item x="3397"/>
        <item x="9967"/>
        <item x="4171"/>
        <item x="6618"/>
        <item x="5358"/>
        <item x="6448"/>
        <item x="1725"/>
        <item x="7679"/>
        <item x="9385"/>
        <item x="2397"/>
        <item x="4517"/>
        <item x="8499"/>
        <item x="3695"/>
        <item x="1603"/>
        <item x="6962"/>
        <item x="1423"/>
        <item x="2411"/>
        <item x="6120"/>
        <item x="5824"/>
        <item x="6849"/>
        <item x="2116"/>
        <item x="4216"/>
        <item x="8014"/>
        <item x="8163"/>
        <item x="6856"/>
        <item x="2345"/>
        <item x="3212"/>
        <item x="1616"/>
        <item x="7449"/>
        <item x="1429"/>
        <item x="9910"/>
        <item x="6967"/>
        <item x="2567"/>
        <item x="8299"/>
        <item x="2835"/>
        <item x="4403"/>
        <item x="7802"/>
        <item x="5692"/>
        <item x="4155"/>
        <item x="959"/>
        <item x="9094"/>
        <item x="1375"/>
        <item x="7340"/>
        <item x="7179"/>
        <item x="6153"/>
        <item x="3165"/>
        <item x="2853"/>
        <item x="5757"/>
        <item x="717"/>
        <item x="3347"/>
        <item x="638"/>
        <item x="8051"/>
        <item x="3155"/>
        <item x="5869"/>
        <item x="866"/>
        <item x="5150"/>
        <item x="9854"/>
        <item x="7910"/>
        <item x="3504"/>
        <item x="1497"/>
        <item x="8979"/>
        <item x="2908"/>
        <item x="147"/>
        <item x="8257"/>
        <item x="769"/>
        <item x="8162"/>
        <item x="8964"/>
        <item x="3584"/>
        <item x="5909"/>
        <item x="4775"/>
        <item x="7640"/>
        <item x="1773"/>
        <item x="1328"/>
        <item x="9233"/>
        <item x="6768"/>
        <item x="5993"/>
        <item x="3233"/>
        <item x="5468"/>
        <item x="8785"/>
        <item x="4256"/>
        <item x="2749"/>
        <item x="3176"/>
        <item x="1697"/>
        <item x="3948"/>
        <item x="9976"/>
        <item x="1066"/>
        <item x="3932"/>
        <item x="5615"/>
        <item x="9100"/>
        <item x="8902"/>
        <item x="592"/>
        <item x="1719"/>
        <item x="5999"/>
        <item x="2747"/>
        <item x="9161"/>
        <item x="7293"/>
        <item x="5560"/>
        <item x="9250"/>
        <item x="5026"/>
        <item x="730"/>
        <item x="2299"/>
        <item x="8249"/>
        <item x="8343"/>
        <item x="7371"/>
        <item x="4806"/>
        <item x="2840"/>
        <item x="9398"/>
        <item x="4697"/>
        <item x="7255"/>
        <item x="7483"/>
        <item x="5712"/>
        <item x="4554"/>
        <item x="4093"/>
        <item x="3340"/>
        <item x="5731"/>
        <item x="4792"/>
        <item x="5298"/>
        <item x="5076"/>
        <item x="9879"/>
        <item x="4477"/>
        <item x="2436"/>
        <item x="2336"/>
        <item x="6025"/>
        <item x="6537"/>
        <item x="4376"/>
        <item x="3920"/>
        <item x="2657"/>
        <item x="2619"/>
        <item x="3792"/>
        <item x="283"/>
        <item x="5010"/>
        <item x="8074"/>
        <item x="3477"/>
        <item x="9218"/>
        <item x="6810"/>
        <item x="7717"/>
        <item x="2830"/>
        <item x="82"/>
        <item x="8686"/>
        <item x="2460"/>
        <item x="967"/>
        <item x="8305"/>
        <item x="5557"/>
        <item x="9550"/>
        <item x="7851"/>
        <item x="2183"/>
        <item x="4880"/>
        <item x="1825"/>
        <item x="9436"/>
        <item x="5856"/>
        <item x="2704"/>
        <item x="7625"/>
        <item x="6487"/>
        <item x="12"/>
        <item x="9621"/>
        <item x="8784"/>
        <item x="5725"/>
        <item x="3064"/>
        <item x="3665"/>
        <item x="9790"/>
        <item x="6240"/>
        <item x="3041"/>
        <item x="8111"/>
        <item x="2262"/>
        <item x="624"/>
        <item x="4014"/>
        <item x="8252"/>
        <item x="1641"/>
        <item x="9460"/>
        <item x="3023"/>
        <item x="8741"/>
        <item x="5847"/>
        <item x="8397"/>
        <item x="5384"/>
        <item x="7574"/>
        <item x="9207"/>
        <item x="919"/>
        <item x="2572"/>
        <item x="6539"/>
        <item x="5834"/>
        <item x="5564"/>
        <item x="3109"/>
        <item x="6005"/>
        <item x="3672"/>
        <item x="2006"/>
        <item x="3036"/>
        <item x="8637"/>
        <item x="2864"/>
        <item x="4013"/>
        <item x="9654"/>
        <item x="7867"/>
        <item x="8191"/>
        <item x="226"/>
        <item x="4453"/>
        <item x="3717"/>
        <item x="3053"/>
        <item x="644"/>
        <item x="4593"/>
        <item x="4484"/>
        <item x="4012"/>
        <item x="8510"/>
        <item x="7289"/>
        <item x="4240"/>
        <item x="111"/>
        <item x="4518"/>
        <item x="7291"/>
        <item x="5775"/>
        <item x="175"/>
        <item x="7333"/>
        <item x="3368"/>
        <item x="846"/>
        <item x="1572"/>
        <item x="1171"/>
        <item x="8908"/>
        <item x="5361"/>
        <item x="1279"/>
        <item x="7328"/>
        <item x="7304"/>
        <item x="2035"/>
        <item x="4429"/>
        <item x="5112"/>
        <item x="2898"/>
        <item x="7897"/>
        <item x="5767"/>
        <item x="1536"/>
        <item x="427"/>
        <item x="9446"/>
        <item x="2451"/>
        <item x="3634"/>
        <item x="5392"/>
        <item x="3260"/>
        <item x="7071"/>
        <item x="2440"/>
        <item x="9588"/>
        <item x="2634"/>
        <item x="4561"/>
        <item x="6023"/>
        <item x="870"/>
        <item x="8471"/>
        <item x="5034"/>
        <item x="65"/>
        <item x="5656"/>
        <item x="2761"/>
        <item x="35"/>
        <item x="7302"/>
        <item x="6145"/>
        <item x="4480"/>
        <item x="8394"/>
        <item x="6467"/>
        <item x="1709"/>
        <item x="3096"/>
        <item x="8910"/>
        <item x="7513"/>
        <item x="4023"/>
        <item x="5055"/>
        <item x="8845"/>
        <item x="4141"/>
        <item x="7935"/>
        <item x="9282"/>
        <item x="5397"/>
        <item x="3031"/>
        <item x="2403"/>
        <item x="8662"/>
        <item x="7406"/>
        <item x="4273"/>
        <item x="2270"/>
        <item x="5472"/>
        <item x="3365"/>
        <item x="305"/>
        <item x="7664"/>
        <item x="843"/>
        <item x="3157"/>
        <item x="4512"/>
        <item x="1329"/>
        <item x="5728"/>
        <item x="7260"/>
        <item x="7990"/>
        <item x="1306"/>
        <item x="70"/>
        <item x="3678"/>
        <item x="2429"/>
        <item x="5683"/>
        <item x="472"/>
        <item x="4895"/>
        <item x="2135"/>
        <item x="8661"/>
        <item x="2070"/>
        <item x="4177"/>
        <item x="6704"/>
        <item x="5659"/>
        <item x="8570"/>
        <item x="5684"/>
        <item x="1199"/>
        <item x="1669"/>
        <item x="4407"/>
        <item x="3523"/>
        <item x="317"/>
        <item x="2488"/>
        <item x="219"/>
        <item x="550"/>
        <item x="9229"/>
        <item x="1196"/>
        <item x="8977"/>
        <item x="6410"/>
        <item x="7198"/>
        <item x="4185"/>
        <item x="9105"/>
        <item x="5789"/>
        <item x="4645"/>
        <item x="1687"/>
        <item x="5938"/>
        <item x="5283"/>
        <item x="6506"/>
        <item x="4184"/>
        <item x="4367"/>
        <item x="7622"/>
        <item x="4860"/>
        <item x="6887"/>
        <item x="9992"/>
        <item x="7966"/>
        <item x="4834"/>
        <item x="5289"/>
        <item x="5561"/>
        <item x="2137"/>
        <item x="6908"/>
        <item x="685"/>
        <item x="8344"/>
        <item x="6788"/>
        <item x="1599"/>
        <item x="4570"/>
        <item x="6523"/>
        <item x="9622"/>
        <item x="2445"/>
        <item x="6656"/>
        <item x="2437"/>
        <item x="4592"/>
        <item x="6172"/>
        <item x="9166"/>
        <item x="7164"/>
        <item x="3887"/>
        <item x="5107"/>
        <item x="530"/>
        <item x="7712"/>
        <item x="3550"/>
        <item x="9101"/>
        <item x="6622"/>
        <item x="8368"/>
        <item x="670"/>
        <item x="1511"/>
        <item x="1223"/>
        <item x="1971"/>
        <item x="9883"/>
        <item x="6527"/>
        <item x="9013"/>
        <item x="8247"/>
        <item x="8328"/>
        <item x="1054"/>
        <item x="344"/>
        <item x="7779"/>
        <item x="9455"/>
        <item x="7539"/>
        <item x="9191"/>
        <item x="2678"/>
        <item x="1813"/>
        <item x="9451"/>
        <item x="3828"/>
        <item x="3416"/>
        <item x="2892"/>
        <item x="5959"/>
        <item x="4524"/>
        <item x="3882"/>
        <item x="1111"/>
        <item x="838"/>
        <item x="9019"/>
        <item x="8760"/>
        <item x="1031"/>
        <item x="2716"/>
        <item x="5548"/>
        <item x="1408"/>
        <item x="6030"/>
        <item x="597"/>
        <item x="574"/>
        <item x="3101"/>
        <item x="5064"/>
        <item x="9012"/>
        <item x="105"/>
        <item x="2659"/>
        <item x="4675"/>
        <item x="4189"/>
        <item x="4427"/>
        <item x="689"/>
        <item x="8546"/>
        <item x="6323"/>
        <item x="7392"/>
        <item x="2379"/>
        <item x="8348"/>
        <item x="1254"/>
        <item x="1730"/>
        <item x="1167"/>
        <item x="2197"/>
        <item x="2309"/>
        <item x="5486"/>
        <item x="8756"/>
        <item x="4182"/>
        <item x="8306"/>
        <item x="6660"/>
        <item x="7265"/>
        <item x="2936"/>
        <item x="505"/>
        <item x="9373"/>
        <item x="1463"/>
        <item x="763"/>
        <item x="5338"/>
        <item x="5509"/>
        <item x="5033"/>
        <item x="6881"/>
        <item x="7908"/>
        <item x="5608"/>
        <item x="2427"/>
        <item x="2982"/>
        <item x="6480"/>
        <item x="3931"/>
        <item x="3636"/>
        <item x="8047"/>
        <item x="2432"/>
        <item x="1244"/>
        <item x="117"/>
        <item x="3771"/>
        <item x="8023"/>
        <item x="8207"/>
        <item x="307"/>
        <item x="4374"/>
        <item x="4539"/>
        <item x="2548"/>
        <item x="4939"/>
        <item x="1069"/>
        <item x="3616"/>
        <item x="8593"/>
        <item x="9296"/>
        <item x="3299"/>
        <item x="8973"/>
        <item x="2997"/>
        <item x="8307"/>
        <item x="7022"/>
        <item x="9083"/>
        <item x="4254"/>
        <item x="6922"/>
        <item x="8096"/>
        <item x="347"/>
        <item x="8430"/>
        <item x="7702"/>
        <item x="9370"/>
        <item x="6179"/>
        <item x="6389"/>
        <item x="3559"/>
        <item x="7039"/>
        <item x="9133"/>
        <item x="9824"/>
        <item x="7570"/>
        <item x="5657"/>
        <item x="5990"/>
        <item x="2676"/>
        <item x="5835"/>
        <item x="2719"/>
        <item x="1832"/>
        <item x="3816"/>
        <item x="4541"/>
        <item x="5513"/>
        <item x="2680"/>
        <item x="8968"/>
        <item x="1563"/>
        <item x="8635"/>
        <item x="8202"/>
        <item x="5109"/>
        <item x="359"/>
        <item x="8227"/>
        <item x="706"/>
        <item x="6806"/>
        <item x="9737"/>
        <item x="8869"/>
        <item x="4693"/>
        <item x="5722"/>
        <item x="1263"/>
        <item x="9039"/>
        <item x="4826"/>
        <item x="8599"/>
        <item x="7481"/>
        <item x="5183"/>
        <item x="8109"/>
        <item x="1316"/>
        <item x="5277"/>
        <item x="7752"/>
        <item x="4499"/>
        <item x="273"/>
        <item x="9800"/>
        <item x="9720"/>
        <item x="8217"/>
        <item x="5100"/>
        <item x="3095"/>
        <item x="7796"/>
        <item x="1916"/>
        <item x="3135"/>
        <item x="1720"/>
        <item x="3909"/>
        <item x="7852"/>
        <item x="8615"/>
        <item x="4021"/>
        <item x="6857"/>
        <item x="235"/>
        <item x="9930"/>
        <item x="4565"/>
        <item x="9116"/>
        <item x="8099"/>
        <item x="660"/>
        <item x="5272"/>
        <item x="3246"/>
        <item x="7798"/>
        <item x="6184"/>
        <item x="4756"/>
        <item x="5953"/>
        <item x="7358"/>
        <item x="2485"/>
        <item x="599"/>
        <item x="1872"/>
        <item x="6221"/>
        <item x="5232"/>
        <item x="1855"/>
        <item x="1699"/>
        <item x="5171"/>
        <item x="3263"/>
        <item x="280"/>
        <item x="5672"/>
        <item x="71"/>
        <item x="8809"/>
        <item x="9709"/>
        <item x="369"/>
        <item x="7194"/>
        <item x="9985"/>
        <item x="6753"/>
        <item x="9839"/>
        <item x="1420"/>
        <item x="3366"/>
        <item x="4333"/>
        <item x="3993"/>
        <item x="3290"/>
        <item x="2650"/>
        <item x="7811"/>
        <item x="5023"/>
        <item x="255"/>
        <item x="2177"/>
        <item x="1143"/>
        <item x="931"/>
        <item x="6259"/>
        <item x="8450"/>
        <item x="33"/>
        <item x="4248"/>
        <item x="4710"/>
        <item x="6758"/>
        <item x="1204"/>
        <item x="7037"/>
        <item x="5755"/>
        <item x="2653"/>
        <item x="1291"/>
        <item x="4534"/>
        <item x="285"/>
        <item x="475"/>
        <item x="3701"/>
        <item x="3303"/>
        <item x="3113"/>
        <item x="6245"/>
        <item x="801"/>
        <item x="6872"/>
        <item x="3602"/>
        <item x="8335"/>
        <item x="6282"/>
        <item x="4815"/>
        <item x="9467"/>
        <item x="1285"/>
        <item x="7880"/>
        <item x="5543"/>
        <item x="2848"/>
        <item x="7436"/>
        <item x="218"/>
        <item x="1058"/>
        <item x="135"/>
        <item x="5675"/>
        <item x="2139"/>
        <item x="6470"/>
        <item x="3010"/>
        <item x="1035"/>
        <item x="4079"/>
        <item x="4448"/>
        <item x="7086"/>
        <item x="6250"/>
        <item x="2350"/>
        <item x="8617"/>
        <item x="8221"/>
        <item x="4150"/>
        <item x="2271"/>
        <item x="8428"/>
        <item x="2357"/>
        <item x="6263"/>
        <item x="7468"/>
        <item x="2972"/>
        <item x="8768"/>
        <item x="3130"/>
        <item x="3464"/>
        <item x="7698"/>
        <item x="6199"/>
        <item x="3198"/>
        <item x="586"/>
        <item x="6631"/>
        <item x="7226"/>
        <item x="132"/>
        <item x="9462"/>
        <item x="2356"/>
        <item x="2049"/>
        <item x="7456"/>
        <item x="4441"/>
        <item x="7524"/>
        <item x="3810"/>
        <item x="3444"/>
        <item x="4765"/>
        <item x="5585"/>
        <item x="2298"/>
        <item x="3923"/>
        <item x="762"/>
        <item x="2562"/>
        <item x="5889"/>
        <item x="7850"/>
        <item x="8160"/>
        <item x="6569"/>
        <item x="8567"/>
        <item x="6338"/>
        <item x="2169"/>
        <item x="8278"/>
        <item x="1382"/>
        <item x="2695"/>
        <item x="5488"/>
        <item x="1505"/>
        <item x="4580"/>
        <item x="1543"/>
        <item x="4813"/>
        <item x="2993"/>
        <item x="5492"/>
        <item x="4914"/>
        <item x="6597"/>
        <item x="6530"/>
        <item x="1544"/>
        <item x="5197"/>
        <item x="3122"/>
        <item x="4280"/>
        <item x="8598"/>
        <item x="3011"/>
        <item x="9602"/>
        <item x="5007"/>
        <item x="1074"/>
        <item x="7115"/>
        <item x="4180"/>
        <item x="2725"/>
        <item x="8755"/>
        <item x="8420"/>
        <item x="4411"/>
        <item x="6043"/>
        <item x="9314"/>
        <item x="4719"/>
        <item x="3635"/>
        <item x="7193"/>
        <item x="6066"/>
        <item x="9682"/>
        <item x="9476"/>
        <item x="9608"/>
        <item x="4438"/>
        <item x="1797"/>
        <item x="7806"/>
        <item x="6994"/>
        <item x="6555"/>
        <item x="3609"/>
        <item x="461"/>
        <item x="9472"/>
        <item x="1765"/>
        <item x="1007"/>
        <item x="1537"/>
        <item x="4937"/>
        <item x="8439"/>
        <item x="1207"/>
        <item x="7073"/>
        <item x="7650"/>
        <item x="6877"/>
        <item x="3115"/>
        <item x="107"/>
        <item x="2655"/>
        <item x="2860"/>
        <item x="2450"/>
        <item x="1753"/>
        <item x="7788"/>
        <item x="4842"/>
        <item x="8804"/>
        <item x="5768"/>
        <item x="2150"/>
        <item x="4502"/>
        <item x="7940"/>
        <item x="2149"/>
        <item x="740"/>
        <item x="3865"/>
        <item x="2893"/>
        <item x="4169"/>
        <item x="6050"/>
        <item x="2915"/>
        <item x="9361"/>
        <item x="8946"/>
        <item x="2480"/>
        <item x="3422"/>
        <item x="8438"/>
        <item x="9211"/>
        <item x="8433"/>
        <item x="7778"/>
        <item x="5254"/>
        <item x="8532"/>
        <item x="4163"/>
        <item x="1787"/>
        <item x="7637"/>
        <item x="9954"/>
        <item x="1247"/>
        <item x="8734"/>
        <item x="9706"/>
        <item x="3781"/>
        <item x="8355"/>
        <item x="3071"/>
        <item x="9318"/>
        <item x="4814"/>
        <item x="9546"/>
        <item x="3188"/>
        <item x="3542"/>
        <item x="3706"/>
        <item x="8248"/>
        <item x="567"/>
        <item x="8147"/>
        <item x="798"/>
        <item x="5553"/>
        <item x="5396"/>
        <item x="9186"/>
        <item x="6170"/>
        <item x="120"/>
        <item x="877"/>
        <item x="7418"/>
        <item x="8524"/>
        <item x="5774"/>
        <item x="9998"/>
        <item x="6443"/>
        <item x="8817"/>
        <item x="3333"/>
        <item x="4633"/>
        <item x="594"/>
        <item x="4390"/>
        <item x="9870"/>
        <item x="1210"/>
        <item x="2024"/>
        <item x="528"/>
        <item x="27"/>
        <item x="4531"/>
        <item x="6658"/>
        <item x="8345"/>
        <item x="8263"/>
        <item x="6684"/>
        <item x="6276"/>
        <item x="2760"/>
        <item x="4843"/>
        <item x="1065"/>
        <item x="9278"/>
        <item x="5217"/>
        <item x="7744"/>
        <item x="2907"/>
        <item x="2795"/>
        <item x="3799"/>
        <item x="6408"/>
        <item x="1356"/>
        <item x="6563"/>
        <item x="9802"/>
        <item x="930"/>
        <item x="3511"/>
        <item x="7362"/>
        <item x="6004"/>
        <item x="6249"/>
        <item x="688"/>
        <item x="4381"/>
        <item x="558"/>
        <item x="9530"/>
        <item x="7739"/>
        <item x="5336"/>
        <item x="5226"/>
        <item x="3020"/>
        <item x="4597"/>
        <item x="342"/>
        <item x="9261"/>
        <item x="2734"/>
        <item x="4619"/>
        <item x="852"/>
        <item x="4827"/>
        <item x="7154"/>
        <item x="7047"/>
        <item x="4272"/>
        <item x="5786"/>
        <item x="8927"/>
        <item x="9884"/>
        <item x="8483"/>
        <item x="6668"/>
        <item x="9321"/>
        <item x="4235"/>
        <item x="9582"/>
        <item x="5497"/>
        <item x="5910"/>
        <item x="8504"/>
        <item x="6932"/>
        <item x="5443"/>
        <item x="962"/>
        <item x="7551"/>
        <item x="8110"/>
        <item x="9464"/>
        <item x="8850"/>
        <item x="6628"/>
        <item x="5539"/>
        <item x="8975"/>
        <item x="4158"/>
        <item x="54"/>
        <item x="9096"/>
        <item x="2765"/>
        <item x="1908"/>
        <item x="2310"/>
        <item x="450"/>
        <item x="6572"/>
        <item x="7760"/>
        <item x="8633"/>
        <item x="9674"/>
        <item x="6585"/>
        <item x="2800"/>
        <item x="5259"/>
        <item x="4431"/>
        <item x="2834"/>
        <item x="4038"/>
        <item x="5426"/>
        <item x="1980"/>
        <item x="4108"/>
        <item x="6744"/>
        <item x="6884"/>
        <item x="5383"/>
        <item x="5646"/>
        <item x="6258"/>
        <item x="4312"/>
        <item x="5537"/>
        <item x="4630"/>
        <item x="5901"/>
        <item x="9632"/>
        <item x="7699"/>
        <item x="1089"/>
        <item x="213"/>
        <item x="3686"/>
        <item x="168"/>
        <item x="8621"/>
        <item x="8720"/>
        <item x="38"/>
        <item x="6205"/>
        <item x="4264"/>
        <item x="8456"/>
        <item x="5258"/>
        <item x="6275"/>
        <item x="1597"/>
        <item x="5645"/>
        <item x="6010"/>
        <item x="1707"/>
        <item x="8121"/>
        <item x="5139"/>
        <item x="1216"/>
        <item x="771"/>
        <item x="1886"/>
        <item x="2817"/>
        <item x="3190"/>
        <item x="5409"/>
        <item x="2272"/>
        <item x="2457"/>
        <item x="8712"/>
        <item x="7311"/>
        <item x="3178"/>
        <item x="8032"/>
        <item x="2045"/>
        <item x="9724"/>
        <item x="8086"/>
        <item x="8310"/>
        <item x="6029"/>
        <item x="5925"/>
        <item x="6061"/>
        <item x="5460"/>
        <item x="7829"/>
        <item x="8933"/>
        <item x="9072"/>
        <item x="3517"/>
        <item x="8823"/>
        <item x="8122"/>
        <item x="5526"/>
        <item x="678"/>
        <item x="3426"/>
        <item x="1327"/>
        <item x="834"/>
        <item x="3668"/>
        <item x="8653"/>
        <item x="1148"/>
        <item x="4181"/>
        <item x="3787"/>
        <item x="8375"/>
        <item x="1932"/>
        <item x="7463"/>
        <item x="6251"/>
        <item x="4489"/>
        <item x="7686"/>
        <item x="6398"/>
        <item x="8736"/>
        <item x="8955"/>
        <item x="4840"/>
        <item x="2911"/>
        <item x="7200"/>
        <item x="9357"/>
        <item x="9216"/>
        <item x="6852"/>
        <item x="547"/>
        <item x="7180"/>
        <item x="1488"/>
        <item x="2408"/>
        <item x="102"/>
        <item x="5611"/>
        <item x="8318"/>
        <item x="1741"/>
        <item x="1671"/>
        <item x="9996"/>
        <item x="9478"/>
        <item x="3785"/>
        <item x="7051"/>
        <item x="9447"/>
        <item x="2036"/>
        <item x="3485"/>
        <item x="3930"/>
        <item x="8477"/>
        <item x="5210"/>
        <item x="9192"/>
        <item x="641"/>
        <item x="5788"/>
        <item x="6244"/>
        <item x="2251"/>
        <item x="7961"/>
        <item x="4278"/>
        <item x="8410"/>
        <item x="3869"/>
        <item x="7016"/>
        <item x="4076"/>
        <item x="9427"/>
        <item x="8592"/>
        <item x="7720"/>
        <item x="2894"/>
        <item x="2102"/>
        <item x="8983"/>
        <item x="7609"/>
        <item x="6705"/>
        <item x="432"/>
        <item x="1996"/>
        <item x="5456"/>
        <item x="4532"/>
        <item x="4024"/>
        <item x="4924"/>
        <item x="4668"/>
        <item x="3481"/>
        <item x="8312"/>
        <item x="8648"/>
        <item x="3971"/>
        <item x="4492"/>
        <item x="7093"/>
        <item x="2400"/>
        <item x="196"/>
        <item x="5391"/>
        <item x="5474"/>
        <item x="4073"/>
        <item x="9459"/>
        <item x="2856"/>
        <item x="2249"/>
        <item x="1482"/>
        <item x="2422"/>
        <item x="8215"/>
        <item x="3183"/>
        <item x="5425"/>
        <item x="1094"/>
        <item x="9213"/>
        <item x="3962"/>
        <item x="1431"/>
        <item x="8212"/>
        <item x="950"/>
        <item x="4600"/>
        <item x="4035"/>
        <item x="6316"/>
        <item x="1907"/>
        <item x="3154"/>
        <item x="3166"/>
        <item x="339"/>
        <item x="4323"/>
        <item x="5003"/>
        <item x="1379"/>
        <item x="8490"/>
        <item x="6115"/>
        <item x="8545"/>
        <item x="4835"/>
        <item x="9764"/>
        <item x="6142"/>
        <item x="6015"/>
        <item x="6921"/>
        <item x="4704"/>
        <item x="8826"/>
        <item x="452"/>
        <item x="906"/>
        <item x="9804"/>
        <item x="6309"/>
        <item x="8969"/>
        <item x="2576"/>
        <item x="6900"/>
        <item x="8724"/>
        <item x="3325"/>
        <item x="8080"/>
        <item x="7030"/>
        <item x="2550"/>
        <item x="72"/>
        <item x="9443"/>
        <item x="7572"/>
        <item x="2447"/>
        <item x="1397"/>
        <item x="3217"/>
        <item x="679"/>
        <item x="4974"/>
        <item x="8267"/>
        <item x="6100"/>
        <item x="4833"/>
        <item x="9948"/>
        <item x="4387"/>
        <item x="4784"/>
        <item x="9627"/>
        <item x="1826"/>
        <item x="8542"/>
        <item x="1325"/>
        <item x="2651"/>
        <item x="739"/>
        <item x="4700"/>
        <item x="1384"/>
        <item x="9420"/>
        <item x="4996"/>
        <item x="8807"/>
        <item x="4577"/>
        <item x="1843"/>
        <item x="4728"/>
        <item x="5480"/>
        <item x="1569"/>
        <item x="1766"/>
        <item x="7955"/>
        <item x="6344"/>
        <item x="7192"/>
        <item x="4059"/>
        <item x="1173"/>
        <item x="309"/>
        <item x="2796"/>
        <item x="3079"/>
        <item x="2289"/>
        <item x="3043"/>
        <item x="7281"/>
        <item x="3567"/>
        <item x="6411"/>
        <item x="8435"/>
        <item x="850"/>
        <item x="629"/>
        <item x="243"/>
        <item x="2417"/>
        <item x="7899"/>
        <item x="7667"/>
        <item x="2163"/>
        <item x="5519"/>
        <item x="1006"/>
        <item x="8616"/>
        <item x="8196"/>
        <item x="1056"/>
        <item x="9875"/>
        <item x="8997"/>
        <item x="4595"/>
        <item x="1834"/>
        <item x="5693"/>
        <item x="6741"/>
        <item x="9876"/>
        <item x="8152"/>
        <item x="7938"/>
        <item x="5634"/>
        <item x="1903"/>
        <item x="4637"/>
        <item x="3117"/>
        <item x="5482"/>
        <item x="57"/>
        <item x="5042"/>
        <item x="1937"/>
        <item x="2568"/>
        <item x="9617"/>
        <item x="5637"/>
        <item x="8681"/>
        <item x="6187"/>
        <item x="386"/>
        <item x="405"/>
        <item x="5826"/>
        <item x="5398"/>
        <item x="2903"/>
        <item x="3598"/>
        <item x="3674"/>
        <item x="9142"/>
        <item x="8180"/>
        <item x="4979"/>
        <item x="9713"/>
        <item x="5632"/>
        <item x="1815"/>
        <item x="6688"/>
        <item x="802"/>
        <item x="319"/>
        <item x="1933"/>
        <item x="1909"/>
        <item x="1565"/>
        <item x="7533"/>
        <item x="5260"/>
        <item x="6340"/>
        <item x="4318"/>
        <item x="1110"/>
        <item x="1740"/>
        <item x="4260"/>
        <item x="7305"/>
        <item x="3733"/>
        <item x="1538"/>
        <item x="8683"/>
        <item x="5084"/>
        <item x="1108"/>
        <item x="9694"/>
        <item x="9836"/>
        <item x="5883"/>
        <item x="9469"/>
        <item x="6912"/>
        <item x="3985"/>
        <item x="3723"/>
        <item x="2801"/>
        <item x="1849"/>
        <item x="6888"/>
        <item x="8865"/>
        <item x="5555"/>
        <item x="59"/>
        <item x="6692"/>
        <item x="7083"/>
        <item x="6538"/>
        <item x="5568"/>
        <item x="127"/>
        <item x="5702"/>
        <item x="2079"/>
        <item x="3620"/>
        <item x="2136"/>
        <item x="1219"/>
        <item x="5952"/>
        <item x="3956"/>
        <item x="7883"/>
        <item x="4005"/>
        <item x="5479"/>
        <item x="5882"/>
        <item x="1319"/>
        <item x="9799"/>
        <item x="4359"/>
        <item x="162"/>
        <item x="5125"/>
        <item x="9380"/>
        <item x="7884"/>
        <item x="1833"/>
        <item x="787"/>
        <item x="2122"/>
        <item x="282"/>
        <item x="770"/>
        <item x="6740"/>
        <item x="5343"/>
        <item x="1413"/>
        <item x="3608"/>
        <item x="2906"/>
        <item x="3492"/>
        <item x="5590"/>
        <item x="546"/>
        <item x="7238"/>
        <item x="2047"/>
        <item x="7546"/>
        <item x="8690"/>
        <item x="8730"/>
        <item x="672"/>
        <item x="4584"/>
        <item x="719"/>
        <item x="7768"/>
        <item x="6696"/>
        <item x="970"/>
        <item x="1737"/>
        <item x="8404"/>
        <item x="7100"/>
        <item x="9067"/>
        <item x="2285"/>
        <item x="8640"/>
        <item x="3119"/>
        <item x="3330"/>
        <item x="4085"/>
        <item x="198"/>
        <item x="7814"/>
        <item x="6001"/>
        <item x="7514"/>
        <item x="5593"/>
        <item x="549"/>
        <item x="6904"/>
        <item x="4497"/>
        <item x="4789"/>
        <item x="4262"/>
        <item x="2026"/>
        <item x="181"/>
        <item x="3704"/>
        <item x="2753"/>
        <item x="9051"/>
        <item x="4223"/>
        <item x="8057"/>
        <item x="5364"/>
        <item x="7793"/>
        <item x="6750"/>
        <item x="7747"/>
        <item x="9807"/>
        <item x="8770"/>
        <item x="5280"/>
        <item x="3535"/>
        <item x="8820"/>
        <item x="2433"/>
        <item x="3957"/>
        <item x="1526"/>
        <item x="1508"/>
        <item x="8920"/>
        <item x="5357"/>
        <item x="6587"/>
        <item x="3779"/>
        <item x="5108"/>
        <item x="3642"/>
        <item x="5982"/>
        <item x="8360"/>
        <item x="6535"/>
        <item x="5128"/>
        <item x="3955"/>
        <item x="5751"/>
        <item x="4757"/>
        <item x="7952"/>
        <item x="271"/>
        <item x="9331"/>
        <item x="1019"/>
        <item x="3160"/>
        <item x="3783"/>
        <item x="7784"/>
        <item x="1012"/>
        <item x="9511"/>
        <item x="463"/>
        <item x="1920"/>
        <item x="7204"/>
        <item x="1633"/>
        <item x="9679"/>
        <item x="1257"/>
        <item x="9889"/>
        <item x="424"/>
        <item x="2317"/>
        <item x="4574"/>
        <item x="6070"/>
        <item x="2950"/>
        <item x="2745"/>
        <item x="9893"/>
        <item x="1016"/>
        <item x="4706"/>
        <item x="1129"/>
        <item x="8083"/>
        <item x="4910"/>
        <item x="6756"/>
        <item x="2897"/>
        <item x="6983"/>
        <item x="3868"/>
        <item x="9987"/>
        <item x="1353"/>
        <item x="6980"/>
        <item x="5508"/>
        <item x="9299"/>
        <item x="4605"/>
        <item x="8780"/>
        <item x="2105"/>
        <item x="5121"/>
        <item x="2561"/>
        <item x="7874"/>
        <item x="8899"/>
        <item x="3229"/>
        <item x="6882"/>
        <item x="7584"/>
        <item x="3402"/>
        <item x="4127"/>
        <item x="7213"/>
        <item x="6287"/>
        <item x="7848"/>
        <item x="2821"/>
        <item x="8250"/>
        <item x="4100"/>
        <item x="3886"/>
        <item x="2098"/>
        <item x="3863"/>
        <item x="2181"/>
        <item x="5705"/>
        <item x="8575"/>
        <item x="8659"/>
        <item x="9822"/>
        <item x="9104"/>
        <item x="9090"/>
        <item x="1513"/>
        <item x="7741"/>
        <item x="7373"/>
        <item x="4062"/>
        <item x="6395"/>
        <item x="1156"/>
        <item x="6220"/>
        <item x="1928"/>
        <item x="9735"/>
        <item x="9849"/>
        <item x="2279"/>
        <item x="814"/>
        <item x="1004"/>
        <item x="5184"/>
        <item x="9864"/>
        <item x="634"/>
        <item x="6183"/>
        <item x="3370"/>
        <item x="1447"/>
        <item x="5095"/>
        <item x="9424"/>
        <item x="9761"/>
        <item x="1594"/>
        <item x="9283"/>
        <item x="5275"/>
        <item x="5931"/>
        <item x="7828"/>
        <item x="323"/>
        <item x="4408"/>
        <item x="2823"/>
        <item x="258"/>
        <item x="1309"/>
        <item x="1053"/>
        <item x="8185"/>
        <item x="9549"/>
        <item x="2882"/>
        <item x="5930"/>
        <item x="7106"/>
        <item x="3916"/>
        <item x="1101"/>
        <item x="7208"/>
        <item x="6035"/>
        <item x="8011"/>
        <item x="1188"/>
        <item x="5870"/>
        <item x="8759"/>
        <item x="5229"/>
        <item x="4930"/>
        <item x="7147"/>
        <item x="7839"/>
        <item x="4527"/>
        <item x="3806"/>
        <item x="1970"/>
        <item x="1918"/>
        <item x="1264"/>
        <item x="3763"/>
        <item x="6201"/>
        <item x="4607"/>
        <item x="7027"/>
        <item x="1975"/>
        <item x="1698"/>
        <item x="1733"/>
        <item x="7882"/>
        <item x="957"/>
        <item x="7268"/>
        <item x="2315"/>
        <item x="292"/>
        <item x="9767"/>
        <item x="7211"/>
        <item x="4906"/>
        <item x="6931"/>
        <item x="7278"/>
        <item x="2836"/>
        <item x="9863"/>
        <item x="5719"/>
        <item x="9868"/>
        <item x="4063"/>
        <item x="9629"/>
        <item x="3862"/>
        <item x="2152"/>
        <item x="4714"/>
        <item x="2002"/>
        <item x="4379"/>
        <item x="4781"/>
        <item x="9633"/>
        <item x="9819"/>
        <item x="3359"/>
        <item x="7199"/>
        <item x="7062"/>
        <item x="9983"/>
        <item x="7261"/>
        <item x="7596"/>
        <item x="7064"/>
        <item x="6687"/>
        <item x="3129"/>
        <item x="5027"/>
        <item x="3349"/>
        <item x="5951"/>
        <item x="7761"/>
        <item x="8024"/>
        <item x="7503"/>
        <item x="2743"/>
        <item x="7601"/>
        <item x="6365"/>
        <item x="2324"/>
        <item x="8935"/>
        <item x="2225"/>
        <item x="8114"/>
        <item x="1225"/>
        <item x="2290"/>
        <item x="9368"/>
        <item x="4412"/>
        <item x="9027"/>
        <item x="1531"/>
        <item x="8206"/>
        <item x="6787"/>
        <item x="7207"/>
        <item x="9655"/>
        <item x="7061"/>
        <item x="3626"/>
        <item x="7562"/>
        <item x="5975"/>
        <item x="8231"/>
        <item x="5829"/>
        <item x="6133"/>
        <item x="3814"/>
        <item x="1049"/>
        <item x="7146"/>
        <item x="8650"/>
        <item x="6218"/>
        <item x="6377"/>
        <item x="1831"/>
        <item x="9547"/>
        <item x="4117"/>
        <item x="3045"/>
        <item x="2005"/>
        <item x="778"/>
        <item x="6261"/>
        <item x="3219"/>
        <item x="6125"/>
        <item x="6865"/>
        <item x="2524"/>
        <item x="4715"/>
        <item x="4428"/>
        <item x="5137"/>
        <item x="3301"/>
        <item x="7892"/>
        <item x="4160"/>
        <item x="6337"/>
        <item x="2159"/>
        <item x="2970"/>
        <item x="2015"/>
        <item x="7244"/>
        <item x="2458"/>
        <item x="3944"/>
        <item x="7462"/>
        <item x="3773"/>
        <item x="7002"/>
        <item x="4771"/>
        <item x="1809"/>
        <item x="169"/>
        <item x="6625"/>
        <item x="9560"/>
        <item x="3452"/>
        <item x="3928"/>
        <item x="5091"/>
        <item x="4965"/>
        <item x="3383"/>
        <item x="8068"/>
        <item x="2500"/>
        <item x="4361"/>
        <item x="5848"/>
        <item x="2507"/>
        <item x="9341"/>
        <item x="2873"/>
        <item x="2859"/>
        <item x="9653"/>
        <item x="9980"/>
        <item x="9611"/>
        <item x="3489"/>
        <item x="29"/>
        <item x="7445"/>
        <item x="368"/>
        <item x="2700"/>
        <item x="5858"/>
        <item x="7269"/>
        <item x="7012"/>
        <item x="9313"/>
        <item x="9989"/>
        <item x="8320"/>
        <item x="485"/>
        <item x="6419"/>
        <item x="1005"/>
        <item x="1805"/>
        <item x="1550"/>
        <item x="7438"/>
        <item x="1303"/>
        <item x="3499"/>
        <item x="4419"/>
        <item x="1573"/>
        <item x="534"/>
        <item x="8123"/>
        <item x="4476"/>
        <item x="7364"/>
        <item x="2985"/>
        <item x="2199"/>
        <item x="3943"/>
        <item x="5407"/>
        <item x="145"/>
        <item x="7611"/>
        <item x="1259"/>
        <item x="3442"/>
        <item x="8949"/>
        <item x="747"/>
        <item x="7229"/>
        <item x="9215"/>
        <item x="9149"/>
        <item x="4898"/>
        <item x="1959"/>
        <item x="6267"/>
        <item x="7696"/>
        <item x="894"/>
        <item x="7817"/>
        <item x="5562"/>
        <item x="6502"/>
        <item x="500"/>
        <item x="2870"/>
        <item x="5145"/>
        <item x="5773"/>
        <item x="9295"/>
        <item x="4564"/>
        <item x="3603"/>
        <item x="8118"/>
        <item x="1690"/>
        <item x="1302"/>
        <item x="5813"/>
        <item x="9776"/>
        <item x="8634"/>
        <item x="1323"/>
        <item x="6357"/>
        <item x="5941"/>
        <item x="1791"/>
        <item x="8186"/>
        <item x="9272"/>
        <item x="19"/>
        <item x="4866"/>
        <item x="1146"/>
        <item x="7587"/>
        <item x="8696"/>
        <item x="7467"/>
        <item x="1901"/>
        <item x="3357"/>
        <item x="603"/>
        <item x="7121"/>
        <item x="9140"/>
        <item x="584"/>
        <item x="553"/>
        <item x="635"/>
        <item x="1582"/>
        <item x="9741"/>
        <item x="7726"/>
        <item x="1105"/>
        <item x="3666"/>
        <item x="4538"/>
        <item x="1195"/>
        <item x="9577"/>
        <item x="4779"/>
        <item x="9572"/>
        <item x="8213"/>
        <item x="9818"/>
        <item x="7792"/>
        <item x="6669"/>
        <item x="7629"/>
        <item x="2176"/>
        <item x="7781"/>
        <item x="3756"/>
        <item x="7382"/>
        <item x="6695"/>
        <item x="6146"/>
        <item x="3750"/>
        <item x="2382"/>
        <item x="183"/>
        <item x="3019"/>
        <item x="3239"/>
        <item x="7683"/>
        <item x="2981"/>
        <item x="1602"/>
        <item x="164"/>
        <item x="8691"/>
        <item x="3697"/>
        <item x="2140"/>
        <item x="6077"/>
        <item x="5867"/>
        <item x="3746"/>
        <item x="1987"/>
        <item x="2141"/>
        <item x="2832"/>
        <item x="7733"/>
        <item x="3077"/>
        <item x="3963"/>
        <item x="7680"/>
        <item x="237"/>
        <item x="9148"/>
        <item x="5721"/>
        <item x="7374"/>
        <item x="3596"/>
        <item x="1438"/>
        <item x="4689"/>
        <item x="7214"/>
        <item x="9404"/>
        <item x="4707"/>
        <item x="3336"/>
        <item x="6819"/>
        <item x="6541"/>
        <item x="6304"/>
        <item x="2591"/>
        <item x="8382"/>
        <item x="1358"/>
        <item x="7521"/>
        <item x="6548"/>
        <item x="7276"/>
        <item x="5432"/>
        <item x="9513"/>
        <item x="5842"/>
        <item x="5794"/>
        <item x="2234"/>
        <item x="1421"/>
        <item x="5049"/>
        <item x="9468"/>
        <item x="668"/>
        <item x="8658"/>
        <item x="7095"/>
        <item x="4047"/>
        <item x="977"/>
        <item x="2395"/>
        <item x="5613"/>
        <item x="4144"/>
        <item x="5538"/>
        <item x="7354"/>
        <item x="8282"/>
        <item x="454"/>
        <item x="6126"/>
        <item x="6765"/>
        <item x="590"/>
        <item x="1532"/>
        <item x="5228"/>
        <item x="7480"/>
        <item x="9182"/>
        <item x="7824"/>
        <item x="3289"/>
        <item x="2647"/>
        <item x="7527"/>
        <item x="2544"/>
        <item x="8727"/>
        <item x="4751"/>
        <item x="9747"/>
        <item x="2402"/>
        <item x="4788"/>
        <item x="5060"/>
        <item x="5793"/>
        <item x="8995"/>
        <item x="7378"/>
        <item x="6825"/>
        <item x="403"/>
        <item x="9538"/>
        <item x="2511"/>
        <item x="5987"/>
        <item x="916"/>
        <item x="6225"/>
        <item x="8601"/>
        <item x="7292"/>
        <item x="5303"/>
        <item x="7038"/>
        <item x="9616"/>
        <item x="3405"/>
        <item x="9274"/>
        <item x="1713"/>
        <item x="7220"/>
        <item x="8449"/>
        <item x="315"/>
        <item x="4855"/>
        <item x="7283"/>
        <item x="9543"/>
        <item x="917"/>
        <item x="4011"/>
        <item x="6677"/>
        <item x="9533"/>
        <item x="7241"/>
        <item x="6809"/>
        <item x="1363"/>
        <item x="8805"/>
        <item x="1991"/>
        <item x="3240"/>
        <item x="7259"/>
        <item x="4423"/>
        <item x="631"/>
        <item x="253"/>
        <item x="1403"/>
        <item x="5536"/>
        <item x="9475"/>
        <item x="5841"/>
        <item x="4369"/>
        <item x="8684"/>
        <item x="8130"/>
        <item x="6413"/>
        <item x="3237"/>
        <item x="1972"/>
        <item x="8077"/>
        <item x="2876"/>
        <item x="6593"/>
        <item x="9555"/>
        <item x="5811"/>
        <item x="7186"/>
        <item x="7078"/>
        <item x="1134"/>
        <item x="5202"/>
        <item x="4876"/>
        <item x="8347"/>
        <item x="4394"/>
        <item x="8478"/>
        <item x="8311"/>
        <item x="9416"/>
        <item x="1989"/>
        <item x="3131"/>
        <item x="5802"/>
        <item x="1217"/>
        <item x="2934"/>
        <item x="6654"/>
        <item x="9937"/>
        <item x="9438"/>
        <item x="671"/>
        <item x="1655"/>
        <item x="1352"/>
        <item x="8159"/>
        <item x="9164"/>
        <item x="6632"/>
        <item x="3941"/>
        <item x="3203"/>
        <item x="3805"/>
        <item x="2207"/>
        <item x="3462"/>
        <item x="73"/>
        <item x="5115"/>
        <item x="9454"/>
        <item x="7561"/>
        <item x="1154"/>
        <item x="5054"/>
        <item x="1731"/>
        <item x="2914"/>
        <item x="6460"/>
        <item x="6790"/>
        <item x="2804"/>
        <item x="3443"/>
        <item x="812"/>
        <item x="2153"/>
        <item x="7285"/>
        <item x="6298"/>
        <item x="662"/>
        <item x="9456"/>
        <item x="7424"/>
        <item x="9126"/>
        <item x="2096"/>
        <item x="9099"/>
        <item x="1591"/>
        <item x="4547"/>
        <item x="2067"/>
        <item x="3486"/>
        <item x="1185"/>
        <item x="1436"/>
        <item x="6384"/>
        <item x="536"/>
        <item x="5635"/>
        <item x="6092"/>
        <item x="9048"/>
        <item x="8521"/>
        <item x="8405"/>
        <item x="9961"/>
        <item x="7783"/>
        <item x="3191"/>
        <item x="8073"/>
        <item x="748"/>
        <item x="8154"/>
        <item x="5178"/>
        <item x="8021"/>
        <item x="9787"/>
        <item x="3156"/>
        <item x="9597"/>
        <item x="3054"/>
        <item x="3797"/>
        <item x="6820"/>
        <item x="4095"/>
        <item x="3002"/>
        <item x="3700"/>
        <item x="7525"/>
        <item x="4118"/>
        <item x="4317"/>
        <item x="8511"/>
        <item x="7394"/>
        <item x="5954"/>
        <item x="9571"/>
        <item x="7055"/>
        <item x="7946"/>
        <item x="4990"/>
        <item x="1025"/>
        <item x="1681"/>
        <item x="531"/>
        <item x="2146"/>
        <item x="4915"/>
        <item x="8618"/>
        <item x="7719"/>
        <item x="849"/>
        <item x="3162"/>
        <item x="5917"/>
        <item x="9626"/>
        <item x="3309"/>
        <item x="6222"/>
        <item x="7195"/>
        <item x="7675"/>
        <item x="8947"/>
        <item x="6507"/>
        <item x="1388"/>
        <item x="3702"/>
        <item x="7277"/>
        <item x="1018"/>
        <item x="8572"/>
        <item x="2348"/>
        <item x="4569"/>
        <item x="4183"/>
        <item x="1796"/>
        <item x="8607"/>
        <item x="2987"/>
        <item x="9885"/>
        <item x="7998"/>
        <item x="3599"/>
        <item x="8236"/>
        <item x="6440"/>
        <item x="7407"/>
        <item x="2584"/>
        <item x="5239"/>
        <item x="214"/>
        <item x="5994"/>
        <item x="9771"/>
        <item x="5921"/>
        <item x="103"/>
        <item x="9855"/>
        <item x="9527"/>
        <item x="3592"/>
        <item x="2532"/>
        <item x="7376"/>
        <item x="8497"/>
        <item x="2104"/>
        <item x="7541"/>
        <item x="1576"/>
        <item x="2393"/>
        <item x="5404"/>
        <item x="1762"/>
        <item x="9950"/>
        <item x="5726"/>
        <item x="6438"/>
        <item x="6733"/>
        <item x="7931"/>
        <item x="2280"/>
        <item x="2012"/>
        <item x="3339"/>
        <item x="759"/>
        <item x="1158"/>
        <item x="8441"/>
        <item x="5161"/>
        <item x="8639"/>
        <item x="1240"/>
        <item x="8858"/>
        <item x="883"/>
        <item x="3371"/>
        <item x="4123"/>
        <item x="3062"/>
        <item x="4465"/>
        <item x="6082"/>
        <item x="4944"/>
        <item x="5950"/>
        <item x="229"/>
        <item x="1222"/>
        <item x="630"/>
        <item x="8916"/>
        <item x="7145"/>
        <item x="8991"/>
        <item x="3508"/>
        <item x="7148"/>
        <item x="7324"/>
        <item x="3194"/>
        <item x="7588"/>
        <item x="7545"/>
        <item x="6137"/>
        <item x="7917"/>
        <item x="6697"/>
        <item x="1084"/>
        <item x="9315"/>
        <item x="6603"/>
        <item x="4094"/>
        <item x="6446"/>
        <item x="9808"/>
        <item x="1252"/>
        <item x="4455"/>
        <item x="8309"/>
        <item x="8810"/>
        <item x="9304"/>
        <item x="6747"/>
        <item x="1847"/>
        <item x="7109"/>
        <item x="8146"/>
        <item x="9899"/>
        <item x="1470"/>
        <item x="7253"/>
        <item x="3974"/>
        <item x="8046"/>
        <item x="9232"/>
        <item x="2933"/>
        <item x="7412"/>
        <item x="352"/>
        <item x="8535"/>
        <item x="8475"/>
        <item x="1735"/>
        <item x="9324"/>
        <item x="2144"/>
        <item x="4978"/>
        <item x="6876"/>
        <item x="6081"/>
        <item x="244"/>
        <item x="1360"/>
        <item x="7862"/>
        <item x="7958"/>
        <item x="2167"/>
        <item x="4324"/>
        <item x="8050"/>
        <item x="453"/>
        <item x="231"/>
        <item x="516"/>
        <item x="8929"/>
        <item x="4462"/>
        <item x="1296"/>
        <item x="6796"/>
        <item x="6802"/>
        <item x="4303"/>
        <item x="3503"/>
        <item x="7652"/>
        <item x="3386"/>
        <item x="6517"/>
        <item x="7451"/>
        <item x="3375"/>
        <item x="4081"/>
        <item x="5884"/>
        <item x="5284"/>
        <item x="1339"/>
        <item x="6643"/>
        <item x="9328"/>
        <item x="632"/>
        <item x="570"/>
        <item x="1474"/>
        <item x="1800"/>
        <item x="3471"/>
        <item x="1164"/>
        <item x="6420"/>
        <item x="6265"/>
        <item x="5310"/>
        <item x="7361"/>
        <item x="4993"/>
        <item x="2011"/>
        <item x="7370"/>
        <item x="1255"/>
        <item x="9630"/>
        <item x="5682"/>
        <item x="2645"/>
        <item x="7187"/>
        <item x="6099"/>
        <item x="7791"/>
        <item x="7630"/>
        <item x="1913"/>
        <item x="2683"/>
        <item x="7017"/>
        <item x="2946"/>
        <item x="1024"/>
        <item x="1985"/>
        <item x="110"/>
        <item x="1817"/>
        <item x="9535"/>
        <item x="2910"/>
        <item x="5089"/>
        <item x="878"/>
        <item x="3202"/>
        <item x="5571"/>
        <item x="6615"/>
        <item x="7312"/>
        <item x="3209"/>
        <item x="6953"/>
        <item x="4933"/>
        <item x="1326"/>
        <item x="6204"/>
        <item x="6371"/>
        <item x="7992"/>
        <item x="8806"/>
        <item x="3973"/>
        <item x="1017"/>
        <item x="7442"/>
        <item x="1994"/>
        <item x="8699"/>
        <item x="6096"/>
        <item x="1168"/>
        <item x="9699"/>
        <item x="4798"/>
        <item x="1500"/>
        <item x="7284"/>
        <item x="3460"/>
        <item x="3845"/>
        <item x="2887"/>
        <item x="7056"/>
        <item x="9338"/>
        <item x="3436"/>
        <item x="7647"/>
        <item x="5541"/>
        <item x="5849"/>
        <item x="7861"/>
        <item x="3021"/>
        <item x="3540"/>
        <item x="6188"/>
        <item x="7604"/>
        <item x="5372"/>
        <item x="1598"/>
        <item x="8391"/>
        <item x="6486"/>
        <item x="9826"/>
        <item x="1027"/>
        <item x="2959"/>
        <item x="4529"/>
        <item x="8298"/>
        <item x="733"/>
        <item x="7176"/>
        <item x="3841"/>
        <item x="1036"/>
        <item x="5032"/>
        <item x="261"/>
        <item x="15"/>
        <item x="4032"/>
        <item x="5105"/>
        <item x="1457"/>
        <item x="2134"/>
        <item x="1260"/>
        <item x="648"/>
        <item x="5249"/>
        <item x="9069"/>
        <item x="8500"/>
        <item x="320"/>
        <item x="8802"/>
        <item x="2599"/>
        <item x="9075"/>
        <item x="5243"/>
        <item x="7036"/>
        <item x="9920"/>
        <item x="5157"/>
        <item x="96"/>
        <item x="9658"/>
        <item x="8052"/>
        <item x="9702"/>
        <item x="8855"/>
        <item x="6129"/>
        <item x="8731"/>
        <item x="7331"/>
        <item x="7234"/>
        <item x="1552"/>
        <item x="5677"/>
        <item x="5886"/>
        <item x="7431"/>
        <item x="468"/>
        <item x="2588"/>
        <item x="3838"/>
        <item x="8747"/>
        <item x="2477"/>
        <item x="1205"/>
        <item x="5984"/>
        <item x="4348"/>
        <item x="9246"/>
        <item x="1642"/>
        <item x="7599"/>
        <item x="4763"/>
        <item x="1739"/>
        <item x="7555"/>
        <item x="5428"/>
        <item x="6801"/>
        <item x="5213"/>
        <item x="4473"/>
        <item x="2347"/>
        <item x="3867"/>
        <item x="578"/>
        <item x="6707"/>
        <item x="4634"/>
        <item x="9288"/>
        <item x="1859"/>
        <item x="8448"/>
        <item x="260"/>
        <item x="7275"/>
        <item x="3149"/>
        <item x="4912"/>
        <item x="4463"/>
        <item x="8629"/>
        <item x="7886"/>
        <item x="9634"/>
        <item x="8403"/>
        <item x="6840"/>
        <item x="1862"/>
        <item x="3560"/>
        <item x="4373"/>
        <item x="2108"/>
        <item x="5131"/>
        <item x="5495"/>
        <item x="8702"/>
        <item x="5269"/>
        <item x="8897"/>
        <item x="7170"/>
        <item x="9091"/>
        <item x="5341"/>
        <item x="5366"/>
        <item x="5359"/>
        <item x="1609"/>
        <item x="5596"/>
        <item x="3058"/>
        <item x="4674"/>
        <item x="2277"/>
        <item x="5776"/>
        <item x="8010"/>
        <item x="6598"/>
        <item x="9489"/>
        <item x="2215"/>
        <item x="2080"/>
        <item x="4892"/>
        <item x="6048"/>
        <item x="14"/>
        <item x="2806"/>
        <item x="1266"/>
        <item x="6939"/>
        <item x="4370"/>
        <item x="890"/>
        <item x="9502"/>
        <item x="3760"/>
        <item x="722"/>
        <item x="3864"/>
        <item x="5691"/>
        <item x="9396"/>
        <item x="990"/>
        <item x="1177"/>
        <item x="2541"/>
        <item x="4718"/>
        <item x="2841"/>
        <item x="7341"/>
        <item x="9649"/>
        <item x="4730"/>
        <item x="8136"/>
        <item x="5572"/>
        <item x="6471"/>
        <item x="3881"/>
        <item x="3001"/>
        <item x="4945"/>
        <item x="3924"/>
        <item x="8054"/>
        <item x="3793"/>
        <item x="3983"/>
        <item x="3849"/>
        <item x="5251"/>
        <item x="7430"/>
        <item x="8862"/>
        <item x="4173"/>
        <item x="7262"/>
        <item x="7247"/>
        <item x="1963"/>
        <item x="8834"/>
        <item x="1133"/>
        <item x="3110"/>
        <item x="7772"/>
        <item x="9021"/>
        <item x="2895"/>
        <item x="6186"/>
        <item x="5440"/>
        <item x="3232"/>
        <item x="8725"/>
        <item x="1676"/>
        <item x="4070"/>
        <item x="5599"/>
        <item x="7197"/>
        <item x="676"/>
        <item x="8794"/>
        <item x="1406"/>
        <item x="976"/>
        <item x="2489"/>
        <item x="514"/>
        <item x="1003"/>
        <item x="3124"/>
        <item x="5268"/>
        <item x="3278"/>
        <item x="5520"/>
        <item x="7967"/>
        <item x="2687"/>
        <item x="5319"/>
        <item x="9497"/>
        <item x="7655"/>
        <item x="2233"/>
        <item x="5669"/>
        <item x="9240"/>
        <item x="6007"/>
        <item x="785"/>
        <item x="6011"/>
        <item x="6095"/>
        <item x="2563"/>
        <item x="2811"/>
        <item x="6799"/>
        <item x="6963"/>
        <item x="1284"/>
        <item x="7715"/>
        <item x="2808"/>
        <item x="690"/>
        <item x="3384"/>
        <item x="8209"/>
        <item x="8941"/>
        <item x="571"/>
        <item x="4612"/>
        <item x="1338"/>
        <item x="397"/>
        <item x="2825"/>
        <item x="3647"/>
        <item x="3091"/>
        <item x="6937"/>
        <item x="7495"/>
        <item x="8550"/>
        <item x="2518"/>
        <item x="5709"/>
        <item x="6607"/>
        <item x="5123"/>
        <item x="7765"/>
        <item x="2560"/>
        <item x="1568"/>
        <item x="9195"/>
        <item x="7298"/>
        <item x="438"/>
        <item x="4101"/>
        <item x="6457"/>
        <item x="1867"/>
        <item x="1312"/>
        <item x="4166"/>
        <item x="9805"/>
        <item x="281"/>
        <item x="1778"/>
        <item x="9125"/>
        <item x="6678"/>
        <item x="8411"/>
        <item x="7150"/>
        <item x="3097"/>
        <item x="3670"/>
        <item x="9689"/>
        <item x="2925"/>
        <item x="6452"/>
        <item x="5872"/>
        <item x="6906"/>
        <item x="457"/>
        <item x="2388"/>
        <item x="6886"/>
        <item x="3667"/>
        <item x="1483"/>
        <item x="924"/>
        <item x="3030"/>
        <item x="8188"/>
        <item x="7649"/>
        <item x="7428"/>
        <item x="5422"/>
        <item x="781"/>
        <item x="465"/>
        <item x="3279"/>
        <item x="7023"/>
        <item x="7517"/>
        <item x="9827"/>
        <item x="2587"/>
        <item x="1647"/>
        <item x="2789"/>
        <item x="2090"/>
        <item x="2971"/>
        <item x="4483"/>
        <item x="6132"/>
        <item x="8446"/>
        <item x="2543"/>
        <item x="4563"/>
        <item x="7249"/>
        <item x="2490"/>
        <item x="8619"/>
        <item x="3796"/>
        <item x="5845"/>
        <item x="2854"/>
        <item x="6945"/>
        <item x="7264"/>
        <item x="4301"/>
        <item x="7041"/>
        <item x="1022"/>
        <item x="3459"/>
        <item x="5491"/>
        <item x="1624"/>
        <item x="8290"/>
        <item x="1533"/>
        <item x="5733"/>
        <item x="9990"/>
        <item x="5114"/>
        <item x="6811"/>
        <item x="1479"/>
        <item x="983"/>
        <item x="6294"/>
        <item x="3925"/>
        <item x="2785"/>
        <item x="3519"/>
        <item x="2089"/>
        <item x="7812"/>
        <item x="6203"/>
        <item x="8277"/>
        <item x="1941"/>
        <item x="5203"/>
        <item x="7581"/>
        <item x="9515"/>
        <item x="602"/>
        <item x="4001"/>
        <item x="6739"/>
        <item x="955"/>
        <item x="9285"/>
        <item x="7477"/>
        <item x="4027"/>
        <item x="4152"/>
        <item x="40"/>
        <item x="4086"/>
        <item x="442"/>
        <item x="3528"/>
        <item x="5887"/>
        <item x="4295"/>
        <item x="4640"/>
        <item x="9059"/>
        <item x="9739"/>
        <item x="7688"/>
        <item x="8137"/>
        <item x="2921"/>
        <item x="4556"/>
        <item x="6197"/>
        <item x="4192"/>
        <item x="8628"/>
        <item x="8326"/>
        <item x="4242"/>
        <item x="9365"/>
        <item x="2742"/>
        <item x="5201"/>
        <item x="4505"/>
        <item x="7909"/>
        <item x="5240"/>
        <item x="6709"/>
        <item x="2126"/>
        <item x="3589"/>
        <item x="1581"/>
        <item x="535"/>
        <item x="8893"/>
        <item x="1013"/>
        <item x="6242"/>
        <item x="1086"/>
        <item x="2899"/>
        <item x="9784"/>
        <item x="4891"/>
        <item x="8864"/>
        <item x="1112"/>
        <item x="2691"/>
        <item x="8393"/>
        <item x="745"/>
        <item x="3718"/>
        <item x="9214"/>
        <item x="2727"/>
        <item x="7654"/>
        <item x="2506"/>
        <item x="3883"/>
        <item x="8749"/>
        <item x="8577"/>
        <item x="512"/>
        <item x="3625"/>
        <item x="2996"/>
        <item x="6608"/>
        <item x="2198"/>
        <item x="620"/>
        <item x="6516"/>
        <item x="5349"/>
        <item x="7904"/>
        <item x="4886"/>
        <item x="2435"/>
        <item x="2980"/>
        <item x="8242"/>
        <item x="6772"/>
        <item x="563"/>
        <item x="4380"/>
        <item x="3775"/>
        <item x="6521"/>
        <item x="5030"/>
        <item x="394"/>
        <item x="9270"/>
        <item x="6076"/>
        <item x="7098"/>
        <item x="4540"/>
        <item x="391"/>
        <item x="5494"/>
        <item x="3355"/>
        <item x="6698"/>
        <item x="1230"/>
        <item x="7018"/>
        <item x="703"/>
        <item x="9"/>
        <item x="5827"/>
        <item x="4215"/>
        <item x="1678"/>
        <item x="9773"/>
        <item x="7316"/>
        <item x="5584"/>
        <item x="108"/>
        <item x="900"/>
        <item x="467"/>
        <item x="3566"/>
        <item x="5679"/>
        <item x="7448"/>
        <item x="758"/>
        <item x="5223"/>
        <item x="6328"/>
        <item x="822"/>
        <item x="7685"/>
        <item x="3494"/>
        <item x="330"/>
        <item x="5309"/>
        <item x="9908"/>
        <item x="8503"/>
        <item x="3533"/>
        <item x="6087"/>
        <item x="4383"/>
        <item x="6178"/>
        <item x="9079"/>
        <item x="5591"/>
        <item x="9017"/>
        <item x="2571"/>
        <item x="8819"/>
        <item x="4371"/>
        <item x="7631"/>
        <item x="6627"/>
        <item x="9073"/>
        <item x="430"/>
        <item x="4286"/>
        <item x="6663"/>
        <item x="9803"/>
        <item x="2917"/>
        <item x="9769"/>
        <item x="8297"/>
        <item x="6084"/>
        <item x="5352"/>
        <item x="8173"/>
        <item x="736"/>
        <item x="8220"/>
        <item x="8256"/>
        <item x="3978"/>
        <item x="1560"/>
        <item x="3236"/>
        <item x="1917"/>
        <item x="7124"/>
        <item x="495"/>
        <item x="3332"/>
        <item x="8469"/>
        <item x="8996"/>
        <item x="9097"/>
        <item x="5356"/>
        <item x="9031"/>
        <item x="7934"/>
        <item x="9292"/>
        <item x="4426"/>
        <item x="8543"/>
        <item x="6536"/>
        <item x="4132"/>
        <item x="7000"/>
        <item x="6828"/>
        <item x="3719"/>
        <item x="5101"/>
        <item x="5893"/>
        <item x="9946"/>
        <item x="2606"/>
        <item x="1634"/>
        <item x="7913"/>
        <item x="4168"/>
        <item x="5595"/>
        <item x="4227"/>
        <item x="539"/>
        <item x="8174"/>
        <item x="751"/>
        <item x="2737"/>
        <item x="7762"/>
        <item x="2306"/>
        <item x="2920"/>
        <item x="1096"/>
        <item x="879"/>
        <item x="8915"/>
        <item x="5206"/>
        <item x="2728"/>
        <item x="6570"/>
        <item x="1694"/>
        <item x="8378"/>
        <item x="434"/>
        <item x="1354"/>
        <item x="4107"/>
        <item x="295"/>
        <item x="2939"/>
        <item x="7057"/>
        <item x="8090"/>
        <item x="7591"/>
        <item x="2430"/>
        <item x="5483"/>
        <item x="6288"/>
        <item x="7380"/>
        <item x="1280"/>
        <item x="8584"/>
        <item x="7515"/>
        <item x="9701"/>
        <item x="2564"/>
        <item x="1239"/>
        <item x="8783"/>
        <item x="7687"/>
        <item x="3324"/>
        <item x="4544"/>
        <item x="5823"/>
        <item x="892"/>
        <item x="502"/>
        <item x="2093"/>
        <item x="4722"/>
        <item x="242"/>
        <item x="115"/>
        <item x="6716"/>
        <item x="5995"/>
        <item x="6394"/>
        <item x="4136"/>
        <item x="9838"/>
        <item x="1292"/>
        <item x="6449"/>
        <item x="4872"/>
        <item x="6352"/>
        <item x="7458"/>
        <item x="3981"/>
        <item x="2869"/>
        <item x="1818"/>
        <item x="8812"/>
        <item x="3696"/>
        <item x="2717"/>
        <item x="3671"/>
        <item x="5224"/>
        <item x="1729"/>
        <item x="3707"/>
        <item x="3677"/>
        <item x="1605"/>
        <item x="9504"/>
        <item x="8225"/>
        <item x="8778"/>
        <item x="7411"/>
        <item x="5832"/>
        <item x="5414"/>
        <item x="4424"/>
        <item x="9056"/>
        <item x="915"/>
        <item x="148"/>
        <item x="2654"/>
        <item x="9230"/>
        <item x="7464"/>
        <item x="2783"/>
        <item x="8013"/>
        <item x="9757"/>
        <item x="4450"/>
        <item x="8913"/>
        <item x="3777"/>
        <item x="568"/>
        <item x="7033"/>
        <item x="8605"/>
        <item x="6090"/>
        <item x="8"/>
        <item x="1890"/>
        <item x="3415"/>
        <item x="3470"/>
        <item x="7024"/>
        <item x="138"/>
        <item x="3739"/>
        <item x="7107"/>
        <item x="6130"/>
        <item x="486"/>
        <item x="1226"/>
        <item x="9732"/>
        <item x="1211"/>
        <item x="1745"/>
        <item x="7982"/>
        <item x="3525"/>
        <item x="5991"/>
        <item x="4207"/>
        <item x="2770"/>
        <item x="7728"/>
        <item x="9675"/>
        <item x="7386"/>
        <item x="6526"/>
        <item x="4034"/>
        <item x="1816"/>
        <item x="9435"/>
        <item x="8319"/>
        <item x="7447"/>
        <item x="9599"/>
        <item x="576"/>
        <item x="3343"/>
        <item x="2398"/>
        <item x="8828"/>
        <item x="3995"/>
        <item x="548"/>
        <item x="9107"/>
        <item x="1221"/>
        <item x="7466"/>
        <item x="2833"/>
        <item x="3210"/>
        <item x="1404"/>
        <item x="622"/>
        <item x="1541"/>
        <item x="782"/>
        <item x="7563"/>
        <item x="4682"/>
        <item x="9332"/>
        <item x="6428"/>
        <item x="7653"/>
        <item x="8124"/>
        <item x="8095"/>
        <item x="5374"/>
        <item x="7742"/>
        <item x="428"/>
        <item x="8538"/>
        <item x="1386"/>
        <item x="1437"/>
        <item x="4649"/>
        <item x="6033"/>
        <item x="8156"/>
        <item x="8192"/>
        <item x="5442"/>
        <item x="8128"/>
        <item x="2638"/>
        <item x="8693"/>
        <item x="11"/>
        <item x="7727"/>
        <item x="9856"/>
        <item x="8726"/>
        <item x="2187"/>
        <item x="7797"/>
        <item x="9400"/>
        <item x="1870"/>
        <item x="696"/>
        <item x="9564"/>
        <item x="4220"/>
        <item x="6150"/>
        <item x="9170"/>
        <item x="5120"/>
        <item x="1160"/>
        <item x="6786"/>
        <item x="1299"/>
        <item x="2210"/>
        <item x="562"/>
        <item x="1095"/>
        <item x="533"/>
        <item x="1486"/>
        <item x="4055"/>
        <item x="5963"/>
        <item x="5864"/>
        <item x="2001"/>
        <item x="3942"/>
        <item x="3595"/>
        <item x="2622"/>
        <item x="9667"/>
        <item x="3152"/>
        <item x="583"/>
        <item x="726"/>
        <item x="1275"/>
        <item x="8993"/>
        <item x="6094"/>
        <item x="4025"/>
        <item x="5740"/>
        <item x="6238"/>
        <item x="6335"/>
        <item x="8387"/>
        <item x="228"/>
        <item x="7401"/>
        <item x="473"/>
        <item x="1992"/>
        <item x="8486"/>
        <item x="3249"/>
        <item x="893"/>
        <item x="2014"/>
        <item x="2117"/>
        <item x="3857"/>
        <item x="2685"/>
        <item x="6553"/>
        <item x="2905"/>
        <item x="1163"/>
        <item x="392"/>
        <item x="6370"/>
        <item x="1402"/>
        <item x="2044"/>
        <item x="8841"/>
        <item x="5047"/>
        <item x="7586"/>
        <item x="2363"/>
        <item x="4048"/>
        <item x="9114"/>
        <item x="8994"/>
        <item x="2689"/>
        <item x="1666"/>
        <item x="3060"/>
        <item x="9089"/>
        <item x="3653"/>
        <item x="6757"/>
        <item x="978"/>
        <item x="529"/>
        <item x="9355"/>
        <item x="5501"/>
        <item x="1367"/>
        <item x="691"/>
        <item x="8260"/>
        <item x="613"/>
        <item x="1439"/>
        <item x="4624"/>
        <item x="4010"/>
        <item x="9740"/>
        <item x="2463"/>
        <item x="6834"/>
        <item x="9763"/>
        <item x="1629"/>
        <item x="965"/>
        <item x="1680"/>
        <item x="6649"/>
        <item x="5587"/>
        <item x="3447"/>
        <item x="1398"/>
        <item x="756"/>
        <item x="4328"/>
        <item x="9798"/>
        <item x="7887"/>
        <item x="9523"/>
        <item x="3541"/>
        <item x="5996"/>
        <item x="353"/>
        <item x="8187"/>
        <item x="4896"/>
        <item x="608"/>
        <item x="680"/>
        <item x="1878"/>
        <item x="996"/>
        <item x="5324"/>
        <item x="6355"/>
        <item x="5214"/>
        <item x="2672"/>
        <item x="5141"/>
        <item x="1062"/>
        <item x="6192"/>
        <item x="8643"/>
        <item x="3211"/>
        <item x="7413"/>
        <item x="5065"/>
        <item x="4314"/>
        <item x="3378"/>
        <item x="4270"/>
        <item x="9816"/>
        <item x="5385"/>
        <item x="2812"/>
        <item x="5172"/>
        <item x="5907"/>
        <item x="1261"/>
        <item x="4148"/>
        <item x="6647"/>
        <item x="2394"/>
        <item x="8198"/>
        <item x="6985"/>
        <item x="3482"/>
        <item x="9143"/>
        <item x="2459"/>
        <item x="2273"/>
        <item x="3388"/>
        <item x="7878"/>
        <item x="289"/>
        <item x="6123"/>
        <item x="3705"/>
        <item x="4"/>
        <item x="9002"/>
        <item x="6067"/>
        <item x="4610"/>
        <item x="9569"/>
        <item x="6227"/>
        <item x="5370"/>
        <item x="3536"/>
        <item x="9418"/>
        <item x="3815"/>
        <item x="1298"/>
        <item x="4621"/>
        <item x="6522"/>
        <item x="3693"/>
        <item x="6833"/>
        <item x="7178"/>
        <item x="4015"/>
        <item x="5840"/>
        <item x="1710"/>
        <item x="9743"/>
        <item x="5415"/>
        <item x="7970"/>
        <item x="246"/>
        <item x="2531"/>
        <item x="4638"/>
        <item x="4199"/>
        <item x="8491"/>
        <item x="2004"/>
        <item x="3223"/>
        <item x="725"/>
        <item x="3448"/>
        <item x="9220"/>
        <item x="9696"/>
        <item x="1267"/>
        <item x="3423"/>
        <item x="1187"/>
        <item x="9779"/>
        <item x="5503"/>
        <item x="986"/>
        <item x="1496"/>
        <item x="9061"/>
        <item x="910"/>
        <item x="4133"/>
        <item x="9628"/>
        <item x="8120"/>
        <item x="7659"/>
        <item x="4663"/>
        <item x="7855"/>
        <item x="7184"/>
        <item x="2929"/>
        <item x="6164"/>
        <item x="9921"/>
        <item x="938"/>
        <item x="1961"/>
        <item x="9506"/>
        <item x="1623"/>
        <item x="532"/>
        <item x="6363"/>
        <item x="6919"/>
        <item x="3683"/>
        <item x="968"/>
        <item x="3369"/>
        <item x="411"/>
        <item x="1313"/>
        <item x="1103"/>
        <item x="9388"/>
        <item x="8412"/>
        <item x="8937"/>
        <item x="3842"/>
        <item x="10"/>
        <item x="440"/>
        <item x="7165"/>
        <item x="3411"/>
        <item x="6207"/>
        <item x="2022"/>
        <item x="4310"/>
        <item x="5815"/>
        <item x="9685"/>
        <item x="8203"/>
        <item x="8304"/>
        <item x="605"/>
        <item x="9852"/>
        <item x="4043"/>
        <item x="2555"/>
        <item x="9136"/>
        <item x="1277"/>
        <item x="6727"/>
        <item x="3168"/>
        <item x="2335"/>
        <item x="6180"/>
        <item x="837"/>
        <item x="4482"/>
        <item x="2367"/>
        <item x="9234"/>
        <item x="5805"/>
        <item x="9894"/>
        <item x="2258"/>
        <item x="1724"/>
        <item x="4040"/>
        <item x="8453"/>
        <item x="5458"/>
        <item x="5504"/>
        <item x="8715"/>
        <item x="5167"/>
        <item x="8414"/>
        <item x="4131"/>
        <item x="2059"/>
        <item x="4458"/>
        <item x="6118"/>
        <item x="4625"/>
        <item x="5770"/>
        <item x="9212"/>
        <item x="1939"/>
        <item x="1638"/>
        <item x="5521"/>
        <item x="4749"/>
        <item x="9356"/>
        <item x="2092"/>
        <item x="3507"/>
        <item x="2091"/>
        <item x="9851"/>
        <item x="3136"/>
        <item x="4608"/>
        <item x="5165"/>
        <item x="3311"/>
        <item x="268"/>
        <item x="7160"/>
        <item x="7674"/>
        <item x="9594"/>
        <item x="2465"/>
        <item x="7606"/>
        <item x="3483"/>
        <item x="4713"/>
        <item x="2106"/>
        <item x="4196"/>
        <item x="8631"/>
        <item x="5028"/>
        <item x="918"/>
        <item x="5703"/>
        <item x="8967"/>
        <item x="1614"/>
        <item x="2579"/>
        <item x="2088"/>
        <item x="4229"/>
        <item x="1806"/>
        <item x="1032"/>
        <item x="4794"/>
        <item x="6982"/>
        <item x="1166"/>
        <item x="728"/>
        <item x="1950"/>
        <item x="7046"/>
        <item x="1028"/>
        <item x="9514"/>
        <item x="9449"/>
        <item x="32"/>
        <item x="9426"/>
        <item x="8376"/>
        <item x="8668"/>
        <item x="7471"/>
        <item x="3852"/>
        <item x="5676"/>
        <item x="6246"/>
        <item x="9605"/>
        <item x="1450"/>
        <item x="4859"/>
        <item x="2886"/>
        <item x="8466"/>
        <item x="3900"/>
        <item x="4776"/>
        <item x="8847"/>
        <item x="4786"/>
        <item x="5690"/>
        <item x="2968"/>
        <item x="3751"/>
        <item x="1897"/>
        <item x="6348"/>
        <item x="3754"/>
        <item x="9770"/>
        <item x="384"/>
        <item x="9374"/>
        <item x="5452"/>
        <item x="2191"/>
        <item x="579"/>
        <item x="7488"/>
        <item x="7173"/>
        <item x="5154"/>
        <item x="9038"/>
        <item x="4362"/>
        <item x="7962"/>
        <item x="4629"/>
        <item x="7368"/>
        <item x="4969"/>
        <item x="3749"/>
        <item x="6762"/>
        <item x="5307"/>
        <item x="7332"/>
        <item x="9429"/>
        <item x="2062"/>
        <item x="3287"/>
        <item x="9690"/>
        <item x="9082"/>
        <item x="7491"/>
        <item x="4968"/>
        <item x="9417"/>
        <item x="9615"/>
        <item x="3708"/>
        <item x="6113"/>
        <item x="561"/>
        <item x="156"/>
        <item x="3530"/>
        <item x="8179"/>
        <item x="2172"/>
        <item x="4252"/>
        <item x="3765"/>
        <item x="4553"/>
        <item x="8791"/>
        <item x="4904"/>
        <item x="4116"/>
        <item x="5371"/>
        <item x="2000"/>
        <item x="1518"/>
        <item x="3628"/>
        <item x="5445"/>
        <item x="8876"/>
        <item x="6893"/>
        <item x="4197"/>
        <item x="5796"/>
        <item x="7510"/>
        <item x="2552"/>
        <item x="8926"/>
        <item x="6586"/>
        <item x="7158"/>
        <item x="8465"/>
        <item x="9660"/>
        <item x="8966"/>
        <item x="7638"/>
        <item x="4863"/>
        <item x="161"/>
        <item x="1824"/>
        <item x="1503"/>
        <item x="5838"/>
        <item x="5678"/>
        <item x="1349"/>
        <item x="5475"/>
        <item x="6402"/>
        <item x="2355"/>
        <item x="8366"/>
        <item x="1290"/>
        <item x="4138"/>
        <item x="5874"/>
        <item x="2269"/>
        <item x="2115"/>
        <item x="5977"/>
        <item x="7804"/>
        <item x="8374"/>
        <item x="8849"/>
        <item x="8334"/>
        <item x="995"/>
        <item x="6492"/>
        <item x="1786"/>
        <item x="8401"/>
        <item x="6424"/>
        <item x="6159"/>
        <item x="2264"/>
        <item x="4785"/>
        <item x="4513"/>
        <item x="1692"/>
        <item x="4195"/>
        <item x="441"/>
        <item x="6924"/>
        <item x="2767"/>
        <item x="2913"/>
        <item x="665"/>
        <item x="3293"/>
        <item x="5070"/>
        <item x="2570"/>
        <item x="4977"/>
        <item x="4716"/>
        <item x="901"/>
        <item x="3934"/>
        <item x="820"/>
        <item x="3350"/>
        <item x="3958"/>
        <item x="3997"/>
        <item x="7486"/>
        <item x="2097"/>
        <item x="9975"/>
        <item x="4269"/>
        <item x="7169"/>
        <item x="9708"/>
        <item x="2041"/>
        <item x="6345"/>
        <item x="60"/>
        <item x="8106"/>
        <item x="783"/>
        <item x="5511"/>
        <item x="9522"/>
        <item x="2510"/>
        <item x="7359"/>
        <item x="2758"/>
        <item x="9183"/>
        <item x="6065"/>
        <item x="4145"/>
        <item x="160"/>
        <item x="7706"/>
        <item x="8856"/>
        <item x="4434"/>
        <item x="6346"/>
        <item x="7868"/>
        <item x="2547"/>
        <item x="6403"/>
        <item x="4680"/>
        <item x="7484"/>
        <item x="3591"/>
        <item x="7240"/>
        <item x="9080"/>
        <item x="3554"/>
        <item x="390"/>
        <item x="8422"/>
        <item x="1682"/>
        <item x="5418"/>
        <item x="6406"/>
        <item x="7129"/>
        <item x="4850"/>
        <item x="4958"/>
        <item x="2615"/>
        <item x="3968"/>
        <item x="9119"/>
        <item x="8036"/>
        <item x="2375"/>
        <item x="7155"/>
        <item x="2113"/>
        <item x="1191"/>
        <item x="4249"/>
        <item x="6773"/>
        <item x="5837"/>
        <item x="8455"/>
        <item x="7167"/>
        <item x="2410"/>
        <item x="7130"/>
        <item x="4293"/>
        <item x="318"/>
        <item x="4475"/>
        <item x="2515"/>
        <item x="5749"/>
        <item x="1658"/>
        <item x="9576"/>
        <item x="9924"/>
        <item x="956"/>
        <item x="7833"/>
        <item x="435"/>
        <item x="9245"/>
        <item x="6927"/>
        <item x="1115"/>
        <item x="8300"/>
        <item x="3979"/>
        <item x="5068"/>
        <item x="227"/>
        <item x="4884"/>
        <item x="8289"/>
        <item x="9483"/>
        <item x="9532"/>
        <item x="9383"/>
        <item x="5580"/>
        <item x="8373"/>
        <item x="1670"/>
        <item x="8272"/>
        <item x="6863"/>
        <item x="6755"/>
        <item x="94"/>
        <item x="5087"/>
        <item x="1960"/>
        <item x="7906"/>
        <item x="5604"/>
        <item x="1455"/>
        <item x="8888"/>
        <item x="7972"/>
        <item x="340"/>
        <item x="8102"/>
        <item x="1751"/>
        <item x="3906"/>
        <item x="8990"/>
        <item x="2649"/>
        <item x="4290"/>
        <item x="4557"/>
        <item x="683"/>
        <item x="8149"/>
        <item x="6609"/>
        <item x="1347"/>
        <item x="9900"/>
        <item x="7907"/>
        <item x="609"/>
        <item x="6934"/>
        <item x="8735"/>
        <item x="51"/>
        <item x="1045"/>
        <item x="6637"/>
        <item x="8717"/>
        <item x="7893"/>
        <item x="2883"/>
        <item x="6958"/>
        <item x="6341"/>
        <item x="8444"/>
        <item x="6231"/>
        <item x="6621"/>
        <item x="6301"/>
        <item x="5936"/>
        <item x="1527"/>
        <item x="3949"/>
        <item x="8763"/>
        <item x="1039"/>
        <item x="7489"/>
        <item x="6771"/>
        <item x="6327"/>
        <item x="9722"/>
        <item x="7767"/>
        <item x="112"/>
        <item x="9415"/>
        <item x="3478"/>
        <item x="8767"/>
        <item x="4857"/>
        <item x="1625"/>
        <item x="5209"/>
        <item x="618"/>
        <item x="5381"/>
        <item x="193"/>
        <item x="5707"/>
        <item x="3512"/>
        <item x="1172"/>
        <item x="7303"/>
        <item x="9204"/>
        <item x="4516"/>
        <item x="6734"/>
        <item x="56"/>
        <item x="421"/>
        <item x="314"/>
        <item x="5698"/>
        <item x="2713"/>
        <item x="5890"/>
        <item x="1785"/>
        <item x="5821"/>
        <item x="1162"/>
        <item x="2316"/>
        <item x="6943"/>
        <item x="3253"/>
        <item x="5300"/>
        <item x="8089"/>
        <item x="8002"/>
        <item x="2182"/>
        <item x="4283"/>
        <item x="3425"/>
        <item x="6498"/>
        <item x="9428"/>
        <item x="8775"/>
        <item x="4175"/>
        <item x="7847"/>
        <item x="4234"/>
        <item x="7010"/>
        <item x="4844"/>
        <item x="544"/>
        <item x="5326"/>
        <item x="5913"/>
        <item x="3714"/>
        <item x="4695"/>
        <item x="9448"/>
        <item x="9127"/>
        <item x="7384"/>
        <item x="8053"/>
        <item x="7671"/>
        <item x="2731"/>
        <item x="3556"/>
        <item x="3035"/>
        <item x="515"/>
        <item x="6759"/>
        <item x="3262"/>
        <item x="7672"/>
        <item x="7532"/>
        <item x="6549"/>
        <item x="8331"/>
        <item x="6576"/>
        <item x="7126"/>
        <item x="2168"/>
        <item x="1608"/>
        <item x="7657"/>
        <item x="3231"/>
        <item x="3960"/>
        <item x="8040"/>
        <item x="9620"/>
        <item x="7222"/>
        <item x="7365"/>
        <item x="7478"/>
        <item x="8266"/>
        <item x="1771"/>
        <item x="6524"/>
        <item x="5419"/>
        <item x="3352"/>
        <item x="1023"/>
        <item x="4907"/>
        <item x="761"/>
        <item x="501"/>
        <item x="4414"/>
        <item x="5706"/>
        <item x="6474"/>
        <item x="7956"/>
        <item x="8316"/>
        <item x="3720"/>
        <item x="9337"/>
        <item x="2389"/>
        <item x="7756"/>
        <item x="9705"/>
        <item x="6823"/>
        <item x="7957"/>
        <item x="9619"/>
        <item x="5648"/>
        <item x="212"/>
        <item x="5220"/>
        <item x="9521"/>
        <item x="3539"/>
        <item x="4902"/>
        <item x="2416"/>
        <item x="3169"/>
        <item x="2027"/>
        <item x="2715"/>
        <item x="4825"/>
        <item x="3161"/>
        <item x="813"/>
        <item x="5735"/>
        <item x="1330"/>
        <item x="238"/>
        <item x="1851"/>
        <item x="4983"/>
        <item x="8164"/>
        <item x="7976"/>
        <item x="2690"/>
        <item x="7203"/>
        <item x="7108"/>
        <item x="9659"/>
        <item x="7971"/>
        <item x="2481"/>
        <item x="8092"/>
        <item x="3363"/>
        <item x="2360"/>
        <item x="5905"/>
        <item x="7986"/>
        <item x="8580"/>
        <item x="6891"/>
        <item x="9160"/>
        <item x="150"/>
        <item x="8506"/>
        <item x="3546"/>
        <item x="2861"/>
        <item x="623"/>
        <item x="5205"/>
        <item x="2868"/>
        <item x="616"/>
        <item x="4614"/>
        <item x="7889"/>
        <item x="3247"/>
        <item x="9231"/>
        <item x="9208"/>
        <item x="3784"/>
        <item x="684"/>
        <item x="6629"/>
        <item x="4658"/>
        <item x="6662"/>
        <item x="5451"/>
        <item x="1726"/>
        <item x="9831"/>
        <item x="5204"/>
        <item x="2302"/>
        <item x="4591"/>
        <item x="3297"/>
        <item x="735"/>
        <item x="4761"/>
        <item x="4281"/>
        <item x="8407"/>
        <item x="7805"/>
        <item x="7673"/>
        <item x="4247"/>
        <item x="3570"/>
        <item x="1287"/>
        <item x="2847"/>
        <item x="7813"/>
        <item x="6291"/>
        <item x="2679"/>
        <item x="1083"/>
        <item x="928"/>
        <item x="8283"/>
        <item x="9631"/>
        <item x="3241"/>
        <item x="8169"/>
        <item x="7530"/>
        <item x="4029"/>
        <item x="9106"/>
        <item x="4471"/>
        <item x="4961"/>
        <item x="1674"/>
        <item x="1618"/>
        <item x="5286"/>
        <item x="7216"/>
        <item x="3440"/>
        <item x="4267"/>
        <item x="5819"/>
        <item x="7610"/>
        <item x="4603"/>
        <item x="9052"/>
        <item x="4522"/>
        <item x="48"/>
        <item x="5457"/>
        <item x="5373"/>
        <item x="1620"/>
        <item x="345"/>
        <item x="2186"/>
        <item x="9792"/>
        <item x="8917"/>
        <item x="5756"/>
        <item x="3506"/>
        <item x="6330"/>
        <item x="5873"/>
        <item x="4871"/>
        <item x="3576"/>
        <item x="3612"/>
        <item x="9480"/>
        <item x="9958"/>
        <item x="6798"/>
        <item x="7693"/>
        <item x="5346"/>
        <item x="8314"/>
        <item x="4972"/>
        <item x="9531"/>
        <item x="8649"/>
        <item x="5998"/>
        <item x="6155"/>
        <item x="6722"/>
        <item x="7325"/>
        <item x="5528"/>
        <item x="5689"/>
        <item x="2551"/>
        <item x="2364"/>
        <item x="7190"/>
        <item x="1274"/>
        <item x="3252"/>
        <item x="2209"/>
        <item x="4451"/>
        <item x="1344"/>
        <item x="999"/>
        <item x="985"/>
        <item x="2729"/>
        <item x="9180"/>
        <item x="2805"/>
        <item x="1574"/>
        <item x="4225"/>
        <item x="6166"/>
        <item x="1297"/>
        <item x="6160"/>
        <item x="9268"/>
        <item x="1924"/>
        <item x="7336"/>
        <item x="4304"/>
        <item x="9076"/>
        <item x="5166"/>
        <item x="3474"/>
        <item x="7700"/>
        <item x="840"/>
        <item x="6342"/>
        <item x="5477"/>
        <item x="2424"/>
        <item x="1336"/>
        <item x="2482"/>
        <item x="3473"/>
        <item x="905"/>
        <item x="6051"/>
        <item x="4490"/>
        <item x="157"/>
        <item x="9857"/>
        <item x="3648"/>
        <item x="8919"/>
        <item x="6334"/>
        <item x="6896"/>
        <item x="7398"/>
        <item x="1668"/>
        <item x="3761"/>
        <item x="5389"/>
        <item x="1679"/>
        <item x="7964"/>
        <item x="1396"/>
        <item x="8492"/>
        <item x="7188"/>
        <item x="8816"/>
        <item x="844"/>
        <item x="8900"/>
        <item x="3711"/>
        <item x="7313"/>
        <item x="797"/>
        <item x="3086"/>
        <item x="2782"/>
        <item x="4245"/>
        <item x="9226"/>
        <item x="3418"/>
        <item x="1640"/>
        <item x="4664"/>
        <item x="2346"/>
        <item x="4140"/>
        <item x="3844"/>
        <item x="7751"/>
        <item x="3373"/>
        <item x="3984"/>
        <item x="712"/>
        <item x="6447"/>
        <item x="64"/>
        <item x="5267"/>
        <item x="1520"/>
        <item x="3660"/>
        <item x="9997"/>
        <item x="5825"/>
        <item x="5485"/>
        <item x="1184"/>
        <item x="4178"/>
        <item x="9749"/>
        <item x="9308"/>
        <item x="7995"/>
        <item x="190"/>
        <item x="9171"/>
        <item x="5304"/>
        <item x="5318"/>
        <item x="6531"/>
        <item x="7801"/>
        <item x="4999"/>
        <item x="7978"/>
        <item x="6427"/>
        <item x="234"/>
        <item x="6554"/>
        <item x="6682"/>
        <item x="4573"/>
        <item x="137"/>
        <item x="8302"/>
        <item x="6501"/>
        <item x="6445"/>
        <item x="6272"/>
        <item x="790"/>
        <item x="88"/>
        <item x="9378"/>
        <item x="4071"/>
        <item x="7385"/>
        <item x="2246"/>
        <item x="913"/>
        <item x="8241"/>
        <item x="4666"/>
        <item x="3826"/>
        <item x="5694"/>
        <item x="5610"/>
        <item x="9692"/>
        <item x="3256"/>
        <item x="6729"/>
        <item x="420"/>
        <item x="5986"/>
        <item x="1590"/>
        <item x="3362"/>
        <item x="6890"/>
        <item x="2837"/>
        <item x="3601"/>
        <item x="7330"/>
        <item x="7090"/>
        <item x="8564"/>
        <item x="6458"/>
        <item x="8912"/>
        <item x="7006"/>
        <item x="9303"/>
        <item x="5544"/>
        <item x="9242"/>
        <item x="8896"/>
        <item x="3220"/>
        <item x="2714"/>
        <item x="3817"/>
        <item x="5761"/>
        <item x="2559"/>
        <item x="4733"/>
        <item x="4839"/>
        <item x="3"/>
        <item x="6436"/>
        <item x="4549"/>
        <item x="626"/>
        <item x="9263"/>
        <item x="6149"/>
        <item x="6042"/>
        <item x="274"/>
        <item x="8419"/>
        <item x="3731"/>
        <item x="856"/>
        <item x="2940"/>
        <item x="1122"/>
        <item x="3577"/>
        <item x="3991"/>
        <item x="3467"/>
        <item x="7066"/>
        <item x="2623"/>
        <item x="9832"/>
        <item x="6369"/>
        <item x="42"/>
        <item x="9528"/>
        <item x="6278"/>
        <item x="3171"/>
        <item x="4397"/>
        <item x="4917"/>
        <item x="5701"/>
        <item x="2538"/>
        <item x="5663"/>
        <item x="304"/>
        <item x="2260"/>
        <item x="5478"/>
        <item x="5891"/>
        <item x="2386"/>
        <item x="9809"/>
        <item x="1854"/>
        <item x="8885"/>
        <item x="9439"/>
        <item x="204"/>
        <item x="4677"/>
        <item x="6850"/>
        <item x="7648"/>
        <item x="604"/>
        <item x="5647"/>
        <item x="912"/>
        <item x="4212"/>
        <item x="178"/>
        <item x="1521"/>
        <item x="2487"/>
        <item x="3090"/>
        <item x="1556"/>
        <item x="896"/>
        <item x="5818"/>
        <item x="5401"/>
        <item x="1432"/>
        <item x="5441"/>
        <item x="3089"/>
        <item x="3313"/>
        <item x="417"/>
        <item x="6827"/>
        <item x="1784"/>
        <item x="8223"/>
        <item x="5227"/>
        <item x="9391"/>
        <item x="9284"/>
        <item x="1214"/>
        <item x="3639"/>
        <item x="9665"/>
        <item x="9909"/>
        <item x="2441"/>
        <item x="5765"/>
        <item x="1355"/>
        <item x="8280"/>
        <item x="329"/>
        <item x="6054"/>
        <item x="6373"/>
        <item x="6038"/>
        <item x="3680"/>
        <item x="7347"/>
        <item x="6215"/>
        <item x="7444"/>
        <item x="1782"/>
        <item x="8022"/>
        <item x="7870"/>
        <item x="4582"/>
        <item x="4243"/>
        <item x="854"/>
        <item x="3390"/>
        <item x="9897"/>
        <item x="6122"/>
        <item x="6784"/>
        <item x="9731"/>
        <item x="8887"/>
        <item x="700"/>
        <item x="1276"/>
        <item x="9086"/>
        <item x="8526"/>
        <item x="7390"/>
        <item x="6206"/>
        <item x="1229"/>
        <item x="9640"/>
        <item x="1712"/>
        <item x="3437"/>
        <item x="2073"/>
        <item x="2527"/>
        <item x="185"/>
        <item x="9305"/>
        <item x="5653"/>
        <item x="1459"/>
        <item x="4316"/>
        <item x="3182"/>
        <item x="5420"/>
        <item x="6910"/>
        <item x="7201"/>
        <item x="8413"/>
        <item x="4507"/>
        <item x="4793"/>
        <item x="3430"/>
        <item x="7091"/>
        <item x="6812"/>
        <item x="3822"/>
        <item x="9859"/>
        <item x="9390"/>
        <item x="9994"/>
        <item x="6072"/>
        <item x="3637"/>
        <item x="4594"/>
        <item x="1127"/>
        <item x="7157"/>
        <item x="4672"/>
        <item x="1390"/>
        <item x="9541"/>
        <item x="9949"/>
        <item x="524"/>
        <item x="5216"/>
        <item x="7089"/>
        <item x="5248"/>
        <item x="8069"/>
        <item x="3266"/>
        <item x="5102"/>
        <item x="9018"/>
        <item x="1547"/>
        <item x="3186"/>
        <item x="2166"/>
        <item x="9712"/>
        <item x="5173"/>
        <item x="1442"/>
        <item x="3315"/>
        <item x="5550"/>
        <item x="936"/>
        <item x="4422"/>
        <item x="9984"/>
        <item x="4388"/>
        <item x="6071"/>
        <item x="7988"/>
        <item x="2819"/>
        <item x="6853"/>
        <item x="8612"/>
        <item x="5006"/>
        <item x="7710"/>
        <item x="9662"/>
        <item x="5857"/>
        <item x="9952"/>
        <item x="4354"/>
        <item x="7826"/>
        <item x="2686"/>
        <item x="4368"/>
        <item x="2852"/>
        <item x="8287"/>
        <item x="1856"/>
        <item x="860"/>
        <item x="2949"/>
        <item x="7101"/>
        <item x="863"/>
        <item x="2540"/>
        <item x="5527"/>
        <item x="4841"/>
        <item x="5427"/>
        <item x="5603"/>
        <item x="1128"/>
        <item x="7660"/>
        <item x="2699"/>
        <item x="7069"/>
        <item x="5529"/>
        <item x="5777"/>
        <item x="1777"/>
        <item x="3994"/>
        <item x="2472"/>
        <item x="3914"/>
        <item x="1863"/>
        <item x="3208"/>
        <item x="4089"/>
        <item x="9645"/>
        <item x="1559"/>
        <item x="9342"/>
        <item x="251"/>
        <item x="6101"/>
        <item x="9601"/>
        <item x="2374"/>
        <item x="3230"/>
        <item x="6731"/>
        <item x="5985"/>
        <item x="8406"/>
        <item x="2101"/>
        <item x="511"/>
        <item x="6064"/>
        <item x="3737"/>
        <item x="220"/>
        <item x="9860"/>
        <item x="6375"/>
        <item x="5779"/>
        <item x="79"/>
        <item x="8421"/>
        <item x="1098"/>
        <item x="2958"/>
        <item x="9071"/>
        <item x="2145"/>
        <item x="425"/>
        <item x="8840"/>
        <item x="37"/>
        <item x="6719"/>
        <item x="6511"/>
        <item x="9348"/>
        <item x="8980"/>
        <item x="8531"/>
        <item x="1964"/>
        <item x="153"/>
        <item x="2516"/>
        <item x="9503"/>
        <item x="1140"/>
        <item x="2828"/>
        <item x="8140"/>
        <item x="6047"/>
        <item x="1902"/>
        <item x="732"/>
        <item x="1512"/>
        <item x="7919"/>
        <item x="4258"/>
        <item x="5411"/>
        <item x="9351"/>
        <item x="9714"/>
        <item x="8258"/>
        <item x="7228"/>
        <item x="1801"/>
        <item x="6869"/>
        <item x="8224"/>
        <item x="8171"/>
        <item x="4609"/>
        <item x="1180"/>
        <item x="4797"/>
        <item x="7873"/>
        <item x="7944"/>
        <item x="1828"/>
        <item x="7790"/>
        <item x="7504"/>
        <item x="5644"/>
        <item x="8622"/>
        <item x="63"/>
        <item x="795"/>
        <item x="109"/>
        <item x="9830"/>
        <item x="3732"/>
        <item x="2094"/>
        <item x="2268"/>
        <item x="4139"/>
        <item x="9644"/>
        <item x="5021"/>
        <item x="9979"/>
        <item x="98"/>
        <item x="1076"/>
        <item x="8135"/>
        <item x="4665"/>
        <item x="6473"/>
        <item x="8788"/>
        <item x="1246"/>
        <item x="6584"/>
        <item x="250"/>
        <item x="4119"/>
        <item x="6281"/>
        <item x="6312"/>
        <item x="8956"/>
        <item x="3382"/>
        <item x="6060"/>
        <item x="7583"/>
        <item x="3804"/>
        <item x="1689"/>
        <item x="9387"/>
        <item x="8879"/>
        <item x="8144"/>
        <item x="489"/>
        <item x="121"/>
        <item x="7475"/>
        <item x="3558"/>
        <item x="7439"/>
        <item x="28"/>
        <item x="9198"/>
        <item x="6189"/>
        <item x="2585"/>
        <item x="7342"/>
        <item x="5365"/>
        <item x="2815"/>
        <item x="5013"/>
        <item x="3954"/>
        <item x="5908"/>
        <item x="7894"/>
        <item x="447"/>
        <item x="4921"/>
        <item x="4862"/>
        <item x="2851"/>
        <item x="5186"/>
        <item x="8020"/>
        <item x="9350"/>
        <item x="6018"/>
        <item x="3084"/>
        <item x="9200"/>
        <item x="8644"/>
        <item x="9956"/>
        <item x="2827"/>
        <item x="1193"/>
        <item x="5273"/>
        <item x="5723"/>
        <item x="1389"/>
        <item x="6565"/>
        <item x="4491"/>
        <item x="7661"/>
        <item x="1318"/>
        <item x="5785"/>
        <item x="5162"/>
        <item x="9248"/>
        <item x="5344"/>
        <item x="287"/>
        <item x="3111"/>
        <item x="3515"/>
        <item x="9190"/>
        <item x="4654"/>
        <item x="1159"/>
        <item x="5729"/>
        <item x="8603"/>
        <item x="7676"/>
        <item x="5576"/>
        <item x="2468"/>
        <item x="7942"/>
        <item x="6611"/>
        <item x="4201"/>
        <item x="8193"/>
        <item x="4510"/>
        <item x="496"/>
        <item x="1749"/>
        <item x="9590"/>
        <item x="6450"/>
        <item x="8732"/>
        <item x="1659"/>
        <item x="4350"/>
        <item x="6699"/>
        <item x="5191"/>
        <item x="7379"/>
        <item x="2265"/>
        <item x="7635"/>
        <item x="1756"/>
        <item x="4585"/>
        <item x="114"/>
        <item x="6003"/>
        <item x="8909"/>
        <item x="3843"/>
        <item x="0"/>
        <item x="5187"/>
        <item x="7554"/>
        <item x="8814"/>
        <item x="4679"/>
        <item x="4405"/>
        <item x="9343"/>
        <item x="4266"/>
        <item x="1116"/>
        <item x="5752"/>
        <item x="8624"/>
        <item x="4535"/>
        <item x="4292"/>
        <item x="8006"/>
        <item x="3640"/>
        <item x="3831"/>
        <item x="9742"/>
        <item x="5406"/>
        <item x="5844"/>
        <item x="9995"/>
        <item x="2607"/>
        <item x="5734"/>
        <item x="3134"/>
        <item x="6633"/>
        <item x="5496"/>
        <item x="4167"/>
        <item x="1118"/>
        <item x="2896"/>
        <item x="3892"/>
        <item x="8076"/>
        <item x="5854"/>
        <item x="2608"/>
        <item x="9372"/>
        <item x="5763"/>
        <item x="2121"/>
        <item x="8657"/>
        <item x="2111"/>
        <item x="8894"/>
        <item x="4691"/>
        <item x="3345"/>
        <item x="8327"/>
        <item x="1711"/>
        <item x="9434"/>
        <item x="3338"/>
        <item x="7617"/>
        <item x="3975"/>
        <item x="4918"/>
        <item x="3078"/>
        <item x="953"/>
        <item x="993"/>
        <item x="987"/>
        <item x="7381"/>
        <item x="3646"/>
        <item x="4744"/>
        <item x="6854"/>
        <item x="350"/>
        <item x="2478"/>
        <item x="5940"/>
        <item x="4885"/>
        <item x="8594"/>
        <item x="8597"/>
        <item x="7636"/>
        <item x="8365"/>
        <item x="6822"/>
        <item x="4135"/>
        <item x="1764"/>
        <item x="7926"/>
        <item x="5730"/>
        <item x="5804"/>
        <item x="7732"/>
        <item x="5817"/>
        <item x="3196"/>
        <item x="3145"/>
        <item x="3265"/>
        <item x="6547"/>
        <item x="3487"/>
        <item x="8286"/>
        <item x="474"/>
        <item x="3088"/>
        <item x="3684"/>
        <item x="9791"/>
        <item x="6775"/>
        <item x="8508"/>
        <item x="8031"/>
        <item x="8056"/>
        <item x="2426"/>
        <item x="744"/>
        <item x="5212"/>
        <item x="2964"/>
        <item x="3725"/>
        <item x="3150"/>
        <item x="2513"/>
        <item x="7029"/>
        <item x="4639"/>
        <item x="9363"/>
        <item x="2793"/>
        <item x="2803"/>
        <item x="4449"/>
        <item x="1304"/>
        <item x="3012"/>
        <item x="3926"/>
        <item x="8611"/>
        <item x="3139"/>
        <item x="9498"/>
        <item x="2475"/>
        <item x="6651"/>
        <item x="799"/>
        <item x="5697"/>
        <item x="1499"/>
        <item x="1906"/>
        <item x="7694"/>
        <item x="8178"/>
        <item x="9047"/>
        <item x="1399"/>
        <item x="8557"/>
        <item x="7389"/>
        <item x="326"/>
        <item x="5129"/>
        <item x="817"/>
        <item x="7888"/>
        <item x="7422"/>
        <item x="6405"/>
        <item x="5828"/>
        <item x="3795"/>
        <item x="7731"/>
        <item x="3894"/>
        <item x="7345"/>
        <item x="6396"/>
        <item x="2068"/>
        <item x="6097"/>
        <item x="9151"/>
        <item x="1350"/>
        <item x="2628"/>
        <item x="6911"/>
        <item x="5965"/>
        <item x="299"/>
        <item x="8867"/>
        <item x="6950"/>
        <item x="5063"/>
        <item x="3624"/>
        <item x="4548"/>
        <item x="7774"/>
        <item x="7991"/>
        <item x="8035"/>
        <item x="5375"/>
        <item x="7202"/>
        <item x="7110"/>
        <item x="8473"/>
        <item x="8325"/>
        <item x="3028"/>
        <item x="7138"/>
        <item x="2297"/>
        <item x="7404"/>
        <item x="2009"/>
        <item x="4578"/>
        <item x="2201"/>
        <item x="6435"/>
        <item x="9130"/>
        <item x="8317"/>
        <item x="7183"/>
        <item x="5219"/>
        <item x="6144"/>
        <item x="8208"/>
        <item x="6558"/>
        <item x="9565"/>
        <item x="4890"/>
        <item x="3650"/>
        <item x="4315"/>
        <item x="4723"/>
        <item x="9782"/>
        <item x="3933"/>
        <item x="7273"/>
        <item x="2030"/>
        <item x="5597"/>
        <item x="6995"/>
        <item x="7053"/>
        <item x="786"/>
        <item x="3199"/>
        <item x="7099"/>
        <item x="2900"/>
        <item x="988"/>
        <item x="8276"/>
        <item x="2626"/>
        <item x="4330"/>
        <item x="7571"/>
        <item x="6859"/>
        <item x="8636"/>
        <item x="3524"/>
        <item x="158"/>
        <item x="6706"/>
        <item x="2721"/>
        <item x="7662"/>
        <item x="5215"/>
        <item x="2486"/>
        <item x="7580"/>
        <item x="8568"/>
        <item x="7334"/>
        <item x="7997"/>
        <item x="1788"/>
        <item x="6905"/>
        <item x="5974"/>
        <item x="7508"/>
        <item x="4790"/>
        <item x="646"/>
        <item x="9587"/>
        <item x="3450"/>
        <item x="6724"/>
        <item x="1502"/>
        <item x="8487"/>
        <item x="9376"/>
        <item x="1136"/>
        <item x="2131"/>
        <item x="9403"/>
        <item x="5189"/>
        <item x="8729"/>
        <item x="8719"/>
        <item x="5312"/>
        <item x="5323"/>
        <item x="6616"/>
        <item x="1852"/>
        <item x="9845"/>
        <item x="4817"/>
        <item x="3622"/>
        <item x="1776"/>
        <item x="9936"/>
        <item x="8288"/>
        <item x="5363"/>
        <item x="5059"/>
        <item x="3953"/>
        <item x="6529"/>
        <item x="1617"/>
        <item x="2667"/>
        <item x="9545"/>
        <item x="8520"/>
        <item x="3491"/>
        <item x="1613"/>
        <item x="9794"/>
        <item x="2003"/>
        <item x="8356"/>
        <item x="4774"/>
        <item x="3344"/>
        <item x="9688"/>
        <item x="7230"/>
        <item x="6568"/>
        <item x="8974"/>
        <item x="1708"/>
        <item x="2128"/>
        <item x="9918"/>
        <item x="9510"/>
        <item x="7320"/>
        <item x="4404"/>
        <item x="3821"/>
        <item x="8525"/>
        <item x="2665"/>
        <item x="6045"/>
        <item x="3034"/>
        <item x="6034"/>
        <item x="1865"/>
        <item x="7716"/>
        <item x="9115"/>
        <item x="6745"/>
        <item x="6105"/>
        <item x="3907"/>
        <item x="9637"/>
        <item x="6808"/>
        <item x="3654"/>
        <item x="9006"/>
        <item x="1321"/>
        <item x="4259"/>
        <item x="3641"/>
        <item x="9054"/>
        <item x="3042"/>
        <item x="7077"/>
        <item x="2365"/>
        <item x="8831"/>
        <item x="9707"/>
        <item x="6971"/>
        <item x="8596"/>
        <item x="9367"/>
        <item x="2037"/>
        <item x="6228"/>
        <item x="8364"/>
        <item x="1995"/>
        <item x="296"/>
        <item x="9841"/>
        <item x="4526"/>
        <item x="3163"/>
        <item x="1113"/>
        <item x="6177"/>
        <item x="9754"/>
        <item x="409"/>
        <item x="418"/>
        <item x="2304"/>
        <item x="6162"/>
        <item x="9320"/>
        <item x="1124"/>
        <item x="542"/>
        <item x="3738"/>
        <item x="1643"/>
        <item x="3610"/>
        <item x="462"/>
        <item x="9559"/>
        <item x="9499"/>
        <item x="5024"/>
        <item x="163"/>
        <item x="1693"/>
        <item x="1696"/>
        <item x="1141"/>
        <item x="1846"/>
        <item x="6944"/>
        <item x="8954"/>
        <item x="9960"/>
        <item x="969"/>
        <item x="1656"/>
        <item x="6171"/>
        <item x="8386"/>
        <item x="9945"/>
        <item x="8457"/>
        <item x="2455"/>
        <item x="9736"/>
        <item x="1340"/>
        <item x="7981"/>
        <item x="7181"/>
        <item x="4494"/>
        <item x="2877"/>
        <item x="5575"/>
        <item x="6472"/>
        <item x="6532"/>
        <item x="324"/>
        <item x="2501"/>
        <item x="3250"/>
        <item x="699"/>
        <item x="8098"/>
        <item x="6928"/>
        <item x="7786"/>
        <item x="4858"/>
        <item x="6216"/>
        <item x="3431"/>
        <item x="596"/>
        <item x="3112"/>
        <item x="4496"/>
        <item x="8868"/>
        <item x="9060"/>
        <item x="5964"/>
        <item x="5670"/>
        <item x="8044"/>
        <item x="2479"/>
        <item x="7556"/>
        <item x="2274"/>
        <item x="2517"/>
        <item x="7575"/>
        <item x="4778"/>
        <item x="4396"/>
        <item x="8274"/>
        <item x="9330"/>
        <item x="7872"/>
        <item x="5252"/>
        <item x="3613"/>
        <item x="2617"/>
        <item x="6578"/>
        <item x="652"/>
        <item x="3132"/>
        <item x="8566"/>
        <item x="8641"/>
        <item x="7498"/>
        <item x="6545"/>
        <item x="4854"/>
        <item x="5667"/>
        <item x="9704"/>
        <item x="4358"/>
        <item x="3856"/>
        <item x="4711"/>
        <item x="5660"/>
        <item x="6430"/>
        <item x="2661"/>
        <item x="478"/>
        <item x="868"/>
        <item x="8875"/>
        <item x="2419"/>
        <item x="793"/>
        <item x="2119"/>
        <item x="6372"/>
        <item x="6989"/>
        <item x="6083"/>
        <item x="7049"/>
        <item x="4596"/>
        <item x="8522"/>
        <item x="963"/>
        <item x="7920"/>
        <item x="8423"/>
        <item x="327"/>
        <item x="3364"/>
        <item x="9440"/>
        <item x="5276"/>
        <item x="1779"/>
        <item x="5281"/>
        <item x="8651"/>
        <item x="5782"/>
        <item x="224"/>
        <item x="8743"/>
        <item x="400"/>
        <item x="1677"/>
        <item x="3632"/>
        <item x="4973"/>
        <item x="7724"/>
        <item x="154"/>
        <item x="5448"/>
        <item x="543"/>
        <item x="4082"/>
        <item x="8837"/>
        <item x="9129"/>
        <item x="7081"/>
        <item x="3899"/>
        <item x="5345"/>
        <item x="3905"/>
        <item x="9786"/>
        <item x="9806"/>
        <item x="6400"/>
        <item x="8417"/>
        <item x="1446"/>
        <item x="2625"/>
        <item x="6264"/>
        <item x="581"/>
        <item x="2291"/>
        <item x="3663"/>
        <item x="4436"/>
        <item x="5650"/>
        <item x="5569"/>
        <item x="6601"/>
        <item x="8911"/>
        <item x="2129"/>
        <item x="7684"/>
        <item x="2502"/>
        <item x="8062"/>
        <item x="6959"/>
        <item x="796"/>
        <item x="9840"/>
        <item x="6510"/>
        <item x="92"/>
        <item x="7943"/>
        <item x="5506"/>
        <item x="9484"/>
        <item x="8595"/>
        <item x="7446"/>
        <item x="8754"/>
        <item x="2454"/>
        <item x="5487"/>
        <item x="9536"/>
        <item x="7410"/>
        <item x="6392"/>
        <item x="8244"/>
        <item x="2850"/>
        <item x="2212"/>
        <item x="4631"/>
        <item x="8284"/>
        <item x="7948"/>
        <item x="7665"/>
        <item x="9087"/>
        <item x="6975"/>
        <item x="4357"/>
        <item x="6571"/>
        <item x="4920"/>
        <item x="1672"/>
        <item x="5577"/>
        <item x="9005"/>
        <item x="4096"/>
        <item x="125"/>
        <item x="3238"/>
        <item x="6014"/>
        <item x="1510"/>
        <item x="5851"/>
        <item x="3377"/>
        <item x="5664"/>
        <item x="8860"/>
        <item x="6534"/>
        <item x="66"/>
        <item x="4296"/>
        <item x="7656"/>
        <item x="2378"/>
        <item x="4543"/>
        <item x="1044"/>
        <item x="4113"/>
        <item x="9401"/>
        <item x="867"/>
        <item x="2019"/>
        <item x="3861"/>
        <item x="1149"/>
        <item x="7860"/>
        <item x="4579"/>
        <item x="3801"/>
        <item x="7363"/>
        <item x="7900"/>
        <item x="3846"/>
        <item x="482"/>
        <item x="642"/>
        <item x="5498"/>
        <item x="7299"/>
        <item x="2211"/>
        <item x="275"/>
        <item x="9375"/>
        <item x="600"/>
        <item x="823"/>
        <item x="7318"/>
        <item x="380"/>
        <item x="5518"/>
        <item x="6749"/>
        <item x="1415"/>
        <item x="8415"/>
        <item x="3181"/>
        <item x="7557"/>
        <item x="5350"/>
        <item x="6202"/>
        <item x="8581"/>
        <item x="2282"/>
        <item x="6091"/>
        <item x="3228"/>
        <item x="606"/>
        <item x="8999"/>
        <item x="6528"/>
        <item x="5185"/>
        <item x="5368"/>
        <item x="503"/>
        <item x="1519"/>
        <item x="2466"/>
        <item x="1894"/>
        <item x="6566"/>
        <item x="7267"/>
        <item x="7496"/>
        <item x="4164"/>
        <item x="5152"/>
        <item x="9290"/>
        <item x="7915"/>
        <item x="4559"/>
        <item x="7290"/>
        <item x="2656"/>
        <item x="2522"/>
        <item x="1131"/>
        <item x="792"/>
        <item x="4251"/>
        <item x="263"/>
        <item x="8294"/>
        <item x="1811"/>
        <item x="230"/>
        <item x="9041"/>
        <item x="8934"/>
        <item x="3778"/>
        <item x="1529"/>
        <item x="2503"/>
        <item x="5552"/>
        <item x="173"/>
        <item x="7939"/>
        <item x="7718"/>
        <item x="404"/>
        <item x="6878"/>
        <item x="2247"/>
        <item x="5760"/>
        <item x="9078"/>
        <item x="5461"/>
        <item x="6308"/>
        <item x="9517"/>
        <item x="1079"/>
        <item x="525"/>
        <item x="6463"/>
        <item x="6977"/>
        <item x="5583"/>
        <item x="4729"/>
        <item x="9074"/>
        <item x="294"/>
        <item x="2078"/>
        <item x="4810"/>
        <item x="4334"/>
        <item x="1"/>
        <item x="3818"/>
        <item x="3607"/>
        <item x="7450"/>
        <item x="9968"/>
        <item x="5295"/>
        <item x="5015"/>
        <item x="6717"/>
        <item x="159"/>
        <item x="4692"/>
        <item x="8674"/>
        <item x="1874"/>
        <item x="9194"/>
        <item x="7171"/>
        <item x="2928"/>
        <item x="3833"/>
        <item x="4410"/>
        <item x="2469"/>
        <item x="7074"/>
        <item x="5299"/>
        <item x="8739"/>
        <item x="1864"/>
        <item x="6423"/>
        <item x="2718"/>
        <item x="9642"/>
        <item x="3038"/>
        <item x="3399"/>
        <item x="5012"/>
        <item x="1812"/>
        <item x="6874"/>
        <item x="2597"/>
        <item x="5143"/>
        <item x="2434"/>
        <item x="9345"/>
        <item x="2132"/>
        <item x="4347"/>
        <item x="9963"/>
        <item x="851"/>
        <item x="8940"/>
        <item x="4671"/>
        <item x="1899"/>
        <item x="55"/>
        <item x="371"/>
        <item x="8409"/>
        <item x="5096"/>
        <item x="2744"/>
        <item x="8698"/>
        <item x="1495"/>
        <item x="6376"/>
        <item x="8138"/>
        <item x="1685"/>
        <item x="2902"/>
        <item x="9891"/>
        <item x="1444"/>
        <item x="961"/>
        <item x="2504"/>
        <item x="68"/>
        <item x="7642"/>
        <item x="2738"/>
        <item x="6356"/>
        <item x="2390"/>
        <item x="8761"/>
        <item x="9466"/>
        <item x="2807"/>
        <item x="2991"/>
        <item x="6767"/>
        <item x="8529"/>
        <item x="4030"/>
        <item x="2"/>
        <item x="3604"/>
        <item x="5973"/>
        <item x="9329"/>
        <item x="1047"/>
        <item x="36"/>
        <item x="4051"/>
        <item x="8757"/>
        <item x="2788"/>
        <item x="4091"/>
        <item x="4943"/>
        <item x="4017"/>
        <item x="2193"/>
        <item x="1416"/>
        <item x="3052"/>
        <item x="9591"/>
        <item x="9801"/>
        <item x="9111"/>
        <item x="3143"/>
        <item x="3502"/>
        <item x="9561"/>
        <item x="2609"/>
        <item x="6296"/>
        <item x="6461"/>
        <item x="1441"/>
        <item x="2224"/>
        <item x="5093"/>
        <item x="2916"/>
        <item x="8462"/>
        <item x="9888"/>
        <item x="2123"/>
        <item x="8950"/>
        <item x="9167"/>
        <item x="4520"/>
        <item x="3257"/>
        <item x="85"/>
        <item x="7025"/>
        <item x="2842"/>
        <item x="2521"/>
        <item x="1648"/>
        <item x="6940"/>
        <item x="6404"/>
        <item x="3972"/>
        <item x="9931"/>
        <item x="9785"/>
        <item x="5388"/>
        <item x="131"/>
        <item x="3574"/>
        <item x="9934"/>
        <item x="1371"/>
        <item x="192"/>
        <item x="4949"/>
        <item x="6701"/>
        <item x="1106"/>
        <item x="6970"/>
        <item x="8261"/>
        <item x="4402"/>
        <item x="881"/>
        <item x="9981"/>
        <item x="1889"/>
        <item x="1125"/>
        <item x="8332"/>
        <item x="9262"/>
        <item x="2791"/>
        <item x="8679"/>
        <item x="5403"/>
        <item x="9727"/>
        <item x="3919"/>
        <item x="6991"/>
        <item x="2456"/>
        <item x="2926"/>
        <item x="1152"/>
        <item x="2752"/>
        <item x="5469"/>
        <item x="4782"/>
        <item x="2031"/>
        <item x="2218"/>
        <item x="4528"/>
        <item x="4302"/>
        <item x="5778"/>
        <item x="2885"/>
        <item x="8229"/>
        <item x="2221"/>
        <item x="6743"/>
        <item x="116"/>
        <item x="7558"/>
        <item x="3510"/>
        <item x="929"/>
        <item x="5449"/>
        <item x="5791"/>
        <item x="8101"/>
        <item x="8830"/>
        <item x="9625"/>
        <item x="7738"/>
        <item x="6232"/>
        <item x="6271"/>
        <item x="907"/>
        <item x="3376"/>
        <item x="3187"/>
        <item x="1895"/>
        <item x="1695"/>
        <item x="523"/>
        <item x="6557"/>
        <item x="4745"/>
        <item x="1430"/>
        <item x="6310"/>
        <item x="6148"/>
        <item x="3966"/>
        <item x="3562"/>
        <item x="2938"/>
        <item x="5106"/>
        <item x="3451"/>
        <item x="1001"/>
        <item x="6652"/>
        <item x="1612"/>
        <item x="4867"/>
        <item x="3529"/>
        <item x="9008"/>
        <item x="8004"/>
        <item x="3193"/>
        <item x="7034"/>
        <item x="8713"/>
        <item x="9235"/>
        <item x="2179"/>
        <item x="2028"/>
        <item x="8666"/>
        <item x="8142"/>
        <item x="6935"/>
        <item x="3461"/>
        <item x="7569"/>
        <item x="4598"/>
        <item x="935"/>
        <item x="5019"/>
        <item x="2016"/>
        <item x="6322"/>
        <item x="499"/>
        <item x="3578"/>
        <item x="2446"/>
        <item x="3033"/>
        <item x="1392"/>
        <item x="7758"/>
        <item x="1842"/>
        <item x="4975"/>
        <item x="2013"/>
        <item x="8226"/>
        <item x="4908"/>
        <item x="862"/>
        <item x="5008"/>
        <item x="3192"/>
        <item x="4521"/>
        <item x="6289"/>
        <item x="1262"/>
        <item x="2443"/>
        <item x="8903"/>
        <item x="335"/>
        <item x="7280"/>
        <item x="9656"/>
        <item x="9697"/>
        <item x="2512"/>
        <item x="9344"/>
        <item x="4575"/>
        <item x="1627"/>
        <item x="8918"/>
        <item x="9057"/>
        <item x="710"/>
        <item x="3008"/>
        <item x="52"/>
        <item x="1359"/>
        <item x="7191"/>
        <item x="7703"/>
        <item x="775"/>
        <item x="4985"/>
        <item x="5110"/>
        <item x="3348"/>
        <item x="724"/>
        <item x="9774"/>
        <item x="9677"/>
        <item x="508"/>
        <item x="1611"/>
        <item x="1395"/>
        <item x="9110"/>
        <item x="4721"/>
        <item x="964"/>
        <item x="587"/>
        <item x="9955"/>
        <item x="3059"/>
        <item x="5005"/>
        <item x="757"/>
        <item x="3254"/>
        <item x="2780"/>
        <item x="4198"/>
        <item x="4879"/>
        <item x="7566"/>
        <item x="6968"/>
        <item x="47"/>
        <item x="4080"/>
        <item x="9500"/>
        <item x="4257"/>
        <item x="4747"/>
        <item x="661"/>
        <item x="5004"/>
        <item x="8797"/>
        <item x="5960"/>
        <item x="636"/>
        <item x="9122"/>
        <item x="1490"/>
        <item x="8279"/>
        <item x="3590"/>
        <item x="3655"/>
        <item x="4126"/>
        <item x="443"/>
        <item x="4929"/>
        <item x="8539"/>
        <item x="9516"/>
        <item x="1203"/>
        <item x="5297"/>
        <item x="7308"/>
        <item x="3434"/>
        <item x="6465"/>
        <item x="3518"/>
        <item x="7820"/>
        <item x="6845"/>
        <item x="8971"/>
        <item x="1233"/>
        <item x="6217"/>
        <item x="2084"/>
        <item x="5082"/>
        <item x="9453"/>
        <item x="1653"/>
        <item x="4469"/>
        <item x="1940"/>
        <item x="2301"/>
        <item x="3802"/>
        <item x="9951"/>
        <item x="7416"/>
        <item x="3689"/>
        <item x="2924"/>
        <item x="6610"/>
        <item x="1757"/>
        <item x="7295"/>
        <item x="4066"/>
        <item x="8772"/>
        <item x="7279"/>
        <item x="2294"/>
        <item x="1905"/>
        <item x="2732"/>
        <item x="8561"/>
        <item x="5476"/>
        <item x="22"/>
        <item x="6708"/>
        <item x="3915"/>
        <item x="2947"/>
        <item x="492"/>
        <item x="1535"/>
        <item x="4250"/>
        <item x="7506"/>
        <item x="9120"/>
        <item x="2195"/>
        <item x="3468"/>
        <item x="3069"/>
        <item x="9152"/>
        <item x="8033"/>
        <item x="4628"/>
        <item x="521"/>
        <item x="7487"/>
        <item x="451"/>
        <item x="9410"/>
        <item x="6642"/>
        <item x="8880"/>
        <item x="3360"/>
        <item x="8625"/>
        <item x="7"/>
        <item x="4626"/>
        <item x="9717"/>
        <item x="4952"/>
        <item x="6961"/>
        <item x="9911"/>
        <item x="9969"/>
        <item x="5099"/>
        <item x="4589"/>
        <item x="1235"/>
        <item x="5997"/>
        <item x="6813"/>
        <item x="7470"/>
        <item x="9423"/>
        <item x="6416"/>
        <item x="3910"/>
        <item x="8582"/>
        <item x="5439"/>
        <item x="2069"/>
        <item x="437"/>
        <item x="46"/>
        <item x="8789"/>
        <item x="8842"/>
        <item x="6243"/>
        <item x="9026"/>
        <item x="9309"/>
        <item x="3175"/>
        <item x="2593"/>
        <item x="5308"/>
        <item x="2114"/>
        <item x="2707"/>
        <item x="8963"/>
        <item x="788"/>
        <item x="7131"/>
        <item x="6737"/>
        <item x="6635"/>
        <item x="6116"/>
        <item x="1875"/>
        <item x="2200"/>
        <item x="1635"/>
        <item x="7457"/>
        <item x="1342"/>
        <item x="2188"/>
        <item x="6814"/>
        <item x="2639"/>
        <item x="1286"/>
        <item x="7520"/>
        <item x="4433"/>
        <item x="5807"/>
        <item x="6769"/>
        <item x="768"/>
        <item x="9442"/>
        <item x="9349"/>
        <item x="7397"/>
        <item x="2539"/>
        <item x="1364"/>
        <item x="776"/>
        <item x="5393"/>
        <item x="3100"/>
        <item x="9084"/>
        <item x="7707"/>
        <item x="316"/>
        <item x="2881"/>
        <item x="7472"/>
        <item x="2425"/>
        <item x="5459"/>
        <item x="697"/>
        <item x="1930"/>
        <item x="2470"/>
        <item x="9524"/>
        <item x="5739"/>
        <item x="3242"/>
        <item x="3140"/>
        <item x="7473"/>
        <item x="8381"/>
        <item x="1530"/>
        <item x="8461"/>
        <item x="1910"/>
        <item x="119"/>
        <item x="9491"/>
        <item x="9959"/>
        <item x="3108"/>
        <item x="7598"/>
        <item x="3334"/>
        <item x="446"/>
        <item x="2496"/>
        <item x="6293"/>
        <item x="9589"/>
        <item x="4447"/>
        <item x="1754"/>
        <item x="9011"/>
        <item x="7547"/>
        <item x="5799"/>
        <item x="5069"/>
        <item x="9789"/>
        <item x="7231"/>
        <item x="7402"/>
        <item x="9666"/>
        <item x="6283"/>
        <item x="5211"/>
        <item x="779"/>
        <item x="3320"/>
        <item x="8982"/>
        <item x="95"/>
        <item x="6366"/>
        <item x="6672"/>
        <item x="2994"/>
        <item x="5405"/>
        <item x="3694"/>
        <item x="1445"/>
        <item x="201"/>
        <item x="8119"/>
        <item x="7114"/>
        <item x="8066"/>
        <item x="7579"/>
        <item x="5078"/>
        <item x="1251"/>
        <item x="6661"/>
        <item x="5895"/>
        <item x="8576"/>
        <item x="7219"/>
        <item x="911"/>
        <item x="8425"/>
        <item x="9673"/>
        <item x="552"/>
        <item x="6895"/>
        <item x="8166"/>
        <item x="2484"/>
        <item x="3853"/>
        <item x="615"/>
        <item x="6012"/>
        <item x="7641"/>
        <item x="5155"/>
        <item x="5138"/>
        <item x="6417"/>
        <item x="8877"/>
        <item x="4864"/>
        <item x="2391"/>
        <item x="1317"/>
        <item x="1945"/>
        <item x="5437"/>
        <item x="5430"/>
        <item x="1769"/>
        <item x="8199"/>
        <item x="4852"/>
        <item x="3500"/>
        <item x="7094"/>
        <item x="1593"/>
        <item x="1265"/>
        <item x="5130"/>
        <item x="7141"/>
        <item x="1912"/>
        <item x="7469"/>
        <item x="7592"/>
        <item x="809"/>
        <item x="6152"/>
        <item x="7911"/>
        <item x="6839"/>
        <item x="2340"/>
        <item x="5314"/>
        <item x="3410"/>
        <item x="8671"/>
        <item x="376"/>
        <item x="1551"/>
        <item x="3571"/>
        <item x="8652"/>
        <item x="3017"/>
        <item x="5011"/>
        <item x="9323"/>
        <item x="5661"/>
        <item x="8587"/>
        <item x="5321"/>
        <item x="9542"/>
        <item x="9199"/>
        <item x="7243"/>
        <item x="7658"/>
        <item x="3013"/>
        <item x="821"/>
        <item x="876"/>
        <item x="4202"/>
        <item x="1380"/>
        <item x="2669"/>
        <item x="2642"/>
        <item x="2326"/>
        <item x="6843"/>
        <item x="5680"/>
        <item x="3014"/>
        <item x="9131"/>
        <item x="1485"/>
        <item x="6781"/>
        <item x="3404"/>
        <item x="1866"/>
        <item x="9121"/>
        <item x="5900"/>
        <item x="7845"/>
        <item x="265"/>
        <item x="6332"/>
        <item x="3273"/>
        <item x="3967"/>
        <item x="3803"/>
        <item x="702"/>
        <item x="1728"/>
        <item x="6675"/>
        <item x="1253"/>
        <item x="6842"/>
        <item x="4500"/>
        <item x="5066"/>
        <item x="8402"/>
        <item x="5622"/>
        <item x="4758"/>
        <item x="3455"/>
        <item x="1803"/>
        <item x="5335"/>
        <item x="3381"/>
        <item x="7593"/>
        <item x="5525"/>
        <item x="358"/>
        <item x="4365"/>
        <item x="9202"/>
        <item x="1838"/>
        <item x="2308"/>
        <item x="1494"/>
        <item x="9916"/>
        <item x="5438"/>
        <item x="3850"/>
        <item x="4551"/>
        <item x="381"/>
        <item x="3572"/>
        <item x="9265"/>
        <item x="2566"/>
        <item x="8777"/>
        <item x="9940"/>
        <item x="8738"/>
        <item x="773"/>
        <item x="694"/>
        <item x="7540"/>
        <item x="4320"/>
        <item x="3087"/>
        <item x="9022"/>
        <item x="3050"/>
        <item x="9904"/>
        <item x="5225"/>
        <item x="9661"/>
        <item x="1716"/>
        <item x="241"/>
        <item x="2810"/>
        <item x="9892"/>
        <item x="7005"/>
        <item x="687"/>
        <item x="5014"/>
        <item x="2216"/>
        <item x="8340"/>
        <item x="6139"/>
        <item x="8454"/>
        <item x="130"/>
        <item x="4329"/>
        <item x="658"/>
        <item x="3898"/>
        <item x="5586"/>
        <item x="7349"/>
        <item x="4297"/>
        <item x="134"/>
        <item x="3947"/>
        <item x="7690"/>
        <item x="9537"/>
        <item x="25"/>
        <item x="1570"/>
        <item x="5278"/>
        <item x="8544"/>
        <item x="9848"/>
        <item x="5619"/>
        <item x="2739"/>
        <item x="2100"/>
        <item x="3401"/>
        <item x="5754"/>
        <item x="1900"/>
        <item x="449"/>
        <item x="4360"/>
        <item x="2694"/>
        <item x="3400"/>
        <item x="9113"/>
        <item x="3986"/>
        <item x="4868"/>
        <item x="8970"/>
        <item x="9470"/>
        <item x="6193"/>
        <item x="6666"/>
        <item x="221"/>
        <item x="7142"/>
        <item x="2711"/>
        <item x="2320"/>
        <item x="8353"/>
        <item x="8796"/>
        <item x="5926"/>
        <item x="1443"/>
        <item x="2081"/>
        <item x="1460"/>
        <item x="4601"/>
        <item x="5898"/>
        <item x="5853"/>
        <item x="2733"/>
        <item x="4916"/>
        <item x="847"/>
        <item x="5686"/>
        <item x="7337"/>
        <item x="8687"/>
        <item x="741"/>
        <item x="9850"/>
        <item x="6425"/>
        <item x="8476"/>
        <item x="3950"/>
        <item x="7119"/>
        <item x="5333"/>
        <item x="9758"/>
        <item x="423"/>
        <item x="3488"/>
        <item x="6112"/>
        <item x="8872"/>
        <item x="9034"/>
        <item x="8384"/>
        <item x="4651"/>
        <item x="9413"/>
        <item x="407"/>
        <item x="2396"/>
        <item x="4739"/>
        <item x="6766"/>
        <item x="908"/>
        <item x="3016"/>
        <item x="4673"/>
        <item x="8722"/>
        <item x="8155"/>
        <item x="9035"/>
        <item x="1335"/>
        <item x="8518"/>
        <item x="4137"/>
        <item x="6605"/>
        <item x="3066"/>
        <item x="7004"/>
        <item x="4219"/>
        <item x="2769"/>
        <item x="4226"/>
        <item x="2173"/>
        <item x="1893"/>
        <item x="3428"/>
        <item x="9162"/>
        <item x="1161"/>
        <item x="4992"/>
        <item x="2406"/>
        <item x="5471"/>
        <item x="8472"/>
        <item x="348"/>
        <item x="9652"/>
        <item x="4142"/>
        <item x="6941"/>
        <item x="4004"/>
        <item x="9519"/>
        <item x="4590"/>
        <item x="1554"/>
        <item x="144"/>
        <item x="9040"/>
        <item x="2879"/>
        <item x="5126"/>
        <item x="9700"/>
        <item x="9657"/>
        <item x="5967"/>
        <item x="6897"/>
        <item x="5242"/>
        <item x="7512"/>
        <item x="8494"/>
        <item x="625"/>
        <item x="1630"/>
        <item x="3569"/>
        <item x="7356"/>
        <item x="7975"/>
        <item x="8034"/>
        <item x="2525"/>
        <item x="7669"/>
        <item x="519"/>
        <item x="8000"/>
        <item x="2975"/>
        <item x="61"/>
        <item x="7151"/>
        <item x="45"/>
        <item x="4727"/>
        <item x="5983"/>
        <item x="6462"/>
        <item x="2184"/>
        <item x="1059"/>
        <item x="1456"/>
        <item x="6102"/>
        <item x="4613"/>
        <item x="545"/>
        <item x="8905"/>
        <item x="5654"/>
        <item x="1332"/>
        <item x="6779"/>
        <item x="1587"/>
        <item x="8246"/>
        <item x="4911"/>
        <item x="6795"/>
        <item x="6488"/>
        <item x="9445"/>
        <item x="6257"/>
        <item x="5700"/>
        <item x="3222"/>
        <item x="3509"/>
        <item x="7619"/>
        <item x="1706"/>
        <item x="6451"/>
        <item x="749"/>
        <item x="2954"/>
        <item x="4307"/>
        <item x="8704"/>
        <item x="1619"/>
        <item x="5971"/>
        <item x="498"/>
        <item x="6686"/>
        <item x="3361"/>
        <item x="4684"/>
        <item x="308"/>
        <item x="4853"/>
        <item x="9181"/>
        <item x="7949"/>
        <item x="6300"/>
        <item x="7174"/>
        <item x="2066"/>
        <item x="2784"/>
        <item x="7149"/>
        <item x="5348"/>
        <item x="2912"/>
        <item x="9768"/>
        <item x="4339"/>
        <item x="2986"/>
        <item x="1830"/>
        <item x="3248"/>
        <item x="1417"/>
        <item x="537"/>
        <item x="343"/>
        <item x="3807"/>
        <item x="8976"/>
        <item x="5502"/>
        <item x="8126"/>
        <item x="8737"/>
        <item x="6844"/>
        <item x="3282"/>
        <item x="5741"/>
        <item x="5524"/>
        <item x="2048"/>
        <item x="1010"/>
        <item x="7930"/>
        <item x="3438"/>
        <item x="9553"/>
        <item x="940"/>
        <item x="9584"/>
        <item x="3316"/>
        <item x="8275"/>
        <item x="2342"/>
        <item x="7695"/>
        <item x="6390"/>
        <item x="194"/>
        <item x="377"/>
        <item x="1956"/>
        <item x="2162"/>
        <item x="1853"/>
        <item x="2219"/>
        <item x="7614"/>
        <item x="8363"/>
        <item x="5688"/>
        <item x="5253"/>
        <item x="2674"/>
        <item x="945"/>
        <item x="3379"/>
        <item x="9829"/>
        <item x="8385"/>
        <item x="1584"/>
        <item x="5566"/>
        <item x="4335"/>
        <item x="6044"/>
        <item x="7723"/>
        <item x="8675"/>
        <item x="5781"/>
        <item x="7678"/>
        <item x="4874"/>
        <item x="86"/>
        <item x="898"/>
        <item x="6835"/>
        <item x="5643"/>
        <item x="1067"/>
        <item x="4954"/>
        <item x="1700"/>
        <item x="2614"/>
        <item x="9043"/>
        <item x="6343"/>
        <item x="3621"/>
        <item x="5916"/>
        <item x="1684"/>
        <item x="9465"/>
        <item x="8706"/>
        <item x="9066"/>
        <item x="2602"/>
        <item x="4865"/>
        <item x="5704"/>
        <item x="4325"/>
        <item x="4829"/>
        <item x="9941"/>
        <item x="7237"/>
        <item x="8063"/>
        <item x="8746"/>
        <item x="1601"/>
        <item x="9236"/>
        <item x="5245"/>
        <item x="9237"/>
        <item x="4088"/>
        <item x="2351"/>
        <item x="8892"/>
        <item x="3127"/>
        <item x="8945"/>
        <item x="5624"/>
        <item x="7492"/>
        <item x="6818"/>
        <item x="4232"/>
        <item x="410"/>
        <item x="9812"/>
        <item x="3685"/>
        <item x="6284"/>
        <item x="2990"/>
        <item x="2724"/>
        <item x="8388"/>
        <item x="4321"/>
        <item x="436"/>
        <item x="5088"/>
        <item x="5221"/>
        <item x="4931"/>
        <item x="349"/>
        <item x="5168"/>
        <item x="7075"/>
        <item x="3224"/>
        <item x="8680"/>
        <item x="7256"/>
        <item x="711"/>
        <item x="9609"/>
        <item x="7294"/>
        <item x="2778"/>
        <item x="4074"/>
        <item x="1008"/>
        <item x="4224"/>
        <item x="6915"/>
        <item x="4767"/>
        <item x="2720"/>
        <item x="8315"/>
        <item x="2952"/>
        <item x="9276"/>
        <item x="5989"/>
        <item x="1746"/>
        <item x="6040"/>
        <item x="3226"/>
        <item x="5809"/>
        <item x="5616"/>
        <item x="3286"/>
        <item x="5533"/>
        <item x="5594"/>
        <item x="2620"/>
        <item x="488"/>
        <item x="7408"/>
        <item x="4068"/>
        <item x="8559"/>
        <item x="4418"/>
        <item x="1268"/>
        <item x="5340"/>
        <item x="176"/>
        <item x="750"/>
        <item x="979"/>
        <item x="7441"/>
        <item x="5074"/>
        <item x="8141"/>
        <item x="8792"/>
        <item x="2969"/>
        <item x="3544"/>
        <item x="9539"/>
        <item x="5146"/>
        <item x="6898"/>
        <item x="6988"/>
        <item x="944"/>
        <item x="4734"/>
        <item x="3085"/>
        <item x="8025"/>
        <item x="1234"/>
        <item x="4263"/>
        <item x="7522"/>
        <item x="7217"/>
        <item x="7933"/>
        <item x="8049"/>
        <item x="1410"/>
        <item x="7511"/>
        <item x="830"/>
        <item x="4498"/>
        <item x="948"/>
        <item x="6685"/>
        <item x="8682"/>
        <item x="7236"/>
        <item x="4816"/>
        <item x="828"/>
        <item x="1770"/>
        <item x="7932"/>
        <item x="1449"/>
        <item x="7452"/>
        <item x="3585"/>
        <item x="5018"/>
        <item x="2612"/>
        <item x="6385"/>
        <item x="7383"/>
        <item x="664"/>
        <item x="3514"/>
        <item x="6867"/>
        <item x="8214"/>
        <item x="8800"/>
        <item x="5902"/>
        <item x="729"/>
        <item x="8740"/>
        <item x="7529"/>
        <item x="865"/>
        <item x="187"/>
        <item x="9307"/>
        <item x="6712"/>
        <item x="2662"/>
        <item x="5433"/>
        <item x="5582"/>
        <item x="9243"/>
        <item x="1048"/>
        <item x="1310"/>
        <item x="2542"/>
        <item x="8067"/>
        <item x="6797"/>
        <item x="6226"/>
        <item x="5687"/>
        <item x="5395"/>
        <item x="2499"/>
        <item x="3747"/>
        <item x="1282"/>
        <item x="9578"/>
        <item x="7623"/>
        <item x="4353"/>
        <item x="6965"/>
        <item x="4112"/>
        <item x="1272"/>
        <item x="1545"/>
        <item x="3688"/>
        <item x="5264"/>
        <item x="6617"/>
        <item x="245"/>
        <item x="7134"/>
        <item x="3727"/>
        <item x="7618"/>
        <item x="3167"/>
        <item x="5287"/>
        <item x="2227"/>
        <item x="7837"/>
        <item x="4028"/>
        <item x="2845"/>
        <item x="2033"/>
        <item x="960"/>
        <item x="655"/>
        <item x="1081"/>
        <item x="356"/>
        <item x="1983"/>
        <item x="8362"/>
        <item x="3498"/>
        <item x="3104"/>
        <item x="8440"/>
        <item x="5447"/>
        <item x="4820"/>
        <item x="9389"/>
        <item x="8447"/>
        <item x="7300"/>
        <item x="6509"/>
        <item x="2818"/>
        <item x="1473"/>
        <item x="9258"/>
        <item x="3772"/>
        <item x="9196"/>
        <item x="3342"/>
        <item x="5551"/>
        <item x="4618"/>
        <item x="8308"/>
        <item x="7323"/>
        <item x="5149"/>
        <item x="9772"/>
        <item x="2514"/>
        <item x="3522"/>
        <item x="8352"/>
        <item x="1767"/>
        <item x="8878"/>
        <item x="5641"/>
        <item x="3873"/>
        <item x="7977"/>
        <item x="7239"/>
        <item x="1190"/>
        <item x="4337"/>
        <item x="216"/>
        <item x="1365"/>
        <item x="4159"/>
        <item x="7766"/>
        <item x="9189"/>
        <item x="6519"/>
        <item x="7076"/>
        <item x="2708"/>
        <item x="5545"/>
        <item x="3307"/>
        <item x="9813"/>
        <item x="1373"/>
        <item x="1837"/>
        <item x="1091"/>
        <item x="3769"/>
        <item x="8018"/>
        <item x="8793"/>
        <item x="6236"/>
        <item x="8992"/>
        <item x="1654"/>
        <item x="7633"/>
        <item x="2223"/>
        <item x="943"/>
        <item x="7743"/>
        <item x="5892"/>
        <item x="1428"/>
        <item x="4344"/>
        <item x="4791"/>
        <item x="8001"/>
        <item x="2099"/>
        <item x="6021"/>
        <item x="2120"/>
        <item x="3074"/>
        <item x="6059"/>
        <item x="8623"/>
        <item x="1718"/>
        <item x="9260"/>
        <item x="4523"/>
        <item x="3532"/>
        <item x="9411"/>
        <item x="1922"/>
        <item x="4186"/>
        <item x="2038"/>
        <item x="4487"/>
        <item x="7818"/>
        <item x="5394"/>
        <item x="4308"/>
        <item x="1546"/>
        <item x="7871"/>
        <item x="2822"/>
        <item x="2705"/>
        <item x="3964"/>
        <item x="7643"/>
        <item x="325"/>
        <item x="5369"/>
        <item x="3312"/>
        <item x="7963"/>
        <item x="9117"/>
        <item x="1981"/>
        <item x="8015"/>
        <item x="4870"/>
        <item x="5620"/>
        <item x="6057"/>
        <item x="7497"/>
        <item x="7465"/>
        <item x="249"/>
        <item x="5517"/>
        <item x="7989"/>
        <item x="9364"/>
        <item x="3341"/>
        <item x="9317"/>
        <item x="971"/>
        <item x="3698"/>
        <item x="888"/>
        <item x="1147"/>
        <item x="429"/>
        <item x="9222"/>
        <item x="3762"/>
        <item x="4802"/>
        <item x="3408"/>
        <item x="3093"/>
        <item x="6110"/>
        <item x="6525"/>
        <item x="9406"/>
        <item x="6807"/>
        <item x="3893"/>
        <item x="9025"/>
        <item x="7474"/>
        <item x="7258"/>
        <item x="6929"/>
        <item x="6746"/>
        <item x="9471"/>
        <item x="5877"/>
        <item x="4801"/>
        <item x="3922"/>
        <item x="3662"/>
        <item x="494"/>
        <item x="4276"/>
        <item x="4275"/>
        <item x="3057"/>
        <item x="7748"/>
        <item x="8495"/>
        <item x="6158"/>
        <item x="5934"/>
        <item x="6058"/>
        <item x="4566"/>
        <item x="3874"/>
        <item x="6751"/>
        <item x="1548"/>
        <item x="8709"/>
        <item x="3553"/>
        <item x="3032"/>
        <item x="4018"/>
        <item x="6074"/>
        <item x="845"/>
        <item x="7103"/>
        <item x="7104"/>
        <item x="3798"/>
        <item x="6913"/>
        <item x="8808"/>
        <item x="4042"/>
        <item x="7493"/>
        <item x="6154"/>
        <item x="858"/>
        <item x="6382"/>
        <item x="1555"/>
        <item x="933"/>
        <item x="9938"/>
        <item x="3753"/>
        <item x="7274"/>
        <item x="1434"/>
        <item x="3583"/>
        <item x="2296"/>
        <item x="2343"/>
        <item x="8943"/>
        <item x="6479"/>
        <item x="9903"/>
        <item x="2618"/>
        <item x="3216"/>
        <item x="9335"/>
        <item x="1953"/>
        <item x="8922"/>
        <item x="1955"/>
        <item x="517"/>
        <item x="6349"/>
        <item x="4919"/>
        <item x="433"/>
        <item x="8744"/>
        <item x="2413"/>
        <item x="6374"/>
        <item x="7501"/>
        <item x="8132"/>
        <item x="540"/>
        <item x="5111"/>
        <item x="240"/>
        <item x="6596"/>
        <item x="1880"/>
        <item x="1419"/>
        <item x="3218"/>
        <item x="9574"/>
        <item x="1827"/>
        <item x="5339"/>
        <item x="1061"/>
        <item x="4946"/>
        <item x="6354"/>
        <item x="81"/>
        <item x="6630"/>
        <item x="3938"/>
        <item x="1073"/>
        <item x="1760"/>
        <item x="5617"/>
        <item x="7128"/>
        <item x="9600"/>
        <item x="7088"/>
        <item x="3782"/>
        <item x="6829"/>
        <item x="1090"/>
        <item x="1368"/>
        <item x="2741"/>
        <item x="3151"/>
        <item x="4647"/>
        <item x="7849"/>
        <item x="8881"/>
        <item x="3901"/>
        <item x="3996"/>
        <item x="3526"/>
        <item x="9176"/>
        <item x="7040"/>
        <item x="9962"/>
        <item x="3935"/>
        <item x="808"/>
        <item x="6567"/>
        <item x="8695"/>
        <item x="1453"/>
        <item x="2660"/>
        <item x="5649"/>
        <item x="3501"/>
        <item x="4221"/>
        <item x="6161"/>
        <item x="4709"/>
        <item x="7834"/>
        <item x="4576"/>
        <item x="6175"/>
        <item x="8606"/>
        <item x="4720"/>
        <item x="9474"/>
        <item x="7568"/>
        <item x="4899"/>
        <item x="681"/>
        <item x="5246"/>
        <item x="8961"/>
        <item x="5328"/>
        <item x="290"/>
        <item x="5658"/>
        <item x="9915"/>
        <item x="9825"/>
        <item x="7548"/>
        <item x="4567"/>
        <item x="5334"/>
        <item x="6237"/>
        <item x="2537"/>
        <item x="6325"/>
        <item x="2423"/>
        <item x="5922"/>
        <item x="8589"/>
        <item x="7212"/>
        <item x="663"/>
        <item x="4934"/>
        <item x="5170"/>
        <item x="7553"/>
        <item x="3184"/>
        <item x="4762"/>
        <item x="4130"/>
        <item x="5493"/>
        <item x="4987"/>
        <item x="2130"/>
        <item x="8350"/>
        <item x="6024"/>
        <item x="8655"/>
        <item x="5062"/>
        <item x="8751"/>
        <item x="1400"/>
        <item x="4147"/>
        <item x="2558"/>
        <item x="1661"/>
        <item x="8563"/>
        <item x="8502"/>
        <item x="8464"/>
        <item x="8042"/>
        <item x="4399"/>
        <item x="4687"/>
        <item x="3029"/>
        <item x="8005"/>
        <item x="2979"/>
        <item x="5473"/>
        <item x="4378"/>
        <item x="3840"/>
        <item x="1038"/>
        <item x="4796"/>
        <item x="1742"/>
        <item x="1011"/>
        <item x="346"/>
        <item x="5933"/>
        <item x="8960"/>
        <item x="6713"/>
        <item x="7391"/>
        <item x="3992"/>
        <item x="9778"/>
        <item x="9943"/>
        <item x="7068"/>
        <item x="2253"/>
        <item x="3800"/>
        <item x="9062"/>
        <item x="3419"/>
        <item x="8723"/>
        <item x="4754"/>
        <item x="6111"/>
        <item x="560"/>
        <item x="2065"/>
        <item x="2372"/>
        <item x="2086"/>
        <item x="1774"/>
        <item x="832"/>
        <item x="6107"/>
        <item x="5207"/>
        <item x="7251"/>
        <item x="21"/>
        <item x="5270"/>
        <item x="6169"/>
        <item x="9003"/>
        <item x="8824"/>
        <item x="7309"/>
        <item x="3791"/>
        <item x="9000"/>
        <item x="9507"/>
        <item x="448"/>
        <item x="7132"/>
        <item x="4913"/>
        <item x="2582"/>
        <item x="1761"/>
        <item x="8131"/>
        <item x="974"/>
        <item x="5945"/>
        <item x="8367"/>
        <item x="9877"/>
        <item x="1879"/>
        <item x="9912"/>
        <item x="5257"/>
        <item x="3527"/>
        <item x="2354"/>
        <item x="522"/>
        <item x="6992"/>
        <item x="76"/>
        <item x="5094"/>
        <item x="3895"/>
        <item x="1281"/>
        <item x="2286"/>
        <item x="3318"/>
        <item x="1949"/>
        <item x="8377"/>
        <item x="4819"/>
        <item x="1887"/>
        <item x="1232"/>
        <item x="6710"/>
        <item x="2161"/>
        <item x="6476"/>
        <item x="7807"/>
        <item x="3177"/>
        <item x="8337"/>
        <item x="9259"/>
        <item x="3638"/>
        <item x="8228"/>
        <item x="4464"/>
        <item x="1157"/>
        <item x="7500"/>
        <item x="991"/>
        <item x="6723"/>
        <item x="3563"/>
        <item x="165"/>
        <item x="1819"/>
        <item x="7526"/>
        <item x="9281"/>
        <item x="4542"/>
        <item x="3581"/>
        <item x="5058"/>
        <item x="8689"/>
        <item x="1201"/>
        <item x="6019"/>
        <item x="7143"/>
        <item x="9279"/>
        <item x="1517"/>
        <item x="4705"/>
        <item x="259"/>
        <item x="3586"/>
        <item x="6623"/>
        <item x="839"/>
        <item x="4446"/>
        <item x="992"/>
        <item x="9750"/>
        <item x="5714"/>
        <item x="3137"/>
        <item x="2675"/>
        <item x="6117"/>
        <item x="5949"/>
        <item x="2951"/>
        <item x="4586"/>
        <item x="4889"/>
        <item x="4669"/>
        <item x="1064"/>
        <item x="412"/>
        <item x="3308"/>
        <item x="8427"/>
        <item x="30"/>
        <item x="3025"/>
        <item x="4105"/>
        <item x="3070"/>
        <item x="1610"/>
        <item x="5043"/>
        <item x="803"/>
        <item x="4947"/>
        <item x="3977"/>
        <item x="8338"/>
        <item x="5861"/>
        <item x="2577"/>
        <item x="7936"/>
        <item x="3497"/>
        <item x="7785"/>
        <item x="7764"/>
        <item x="989"/>
        <item x="2671"/>
        <item x="9029"/>
        <item x="2763"/>
        <item x="2449"/>
        <item x="1042"/>
        <item x="8871"/>
        <item x="5124"/>
        <item x="6951"/>
        <item x="4222"/>
        <item x="8733"/>
        <item x="2646"/>
        <item x="3453"/>
        <item x="2235"/>
        <item x="3649"/>
        <item x="8795"/>
        <item x="8100"/>
        <item x="2109"/>
        <item x="122"/>
        <item x="146"/>
        <item x="5080"/>
        <item x="1414"/>
        <item x="9793"/>
        <item x="6313"/>
        <item x="5147"/>
        <item x="3083"/>
        <item x="565"/>
        <item x="5072"/>
        <item x="5379"/>
        <item x="755"/>
        <item x="6119"/>
        <item x="4349"/>
        <item x="5665"/>
        <item x="1487"/>
        <item x="1704"/>
        <item x="4905"/>
        <item x="8259"/>
        <item x="3173"/>
        <item x="6681"/>
        <item x="1387"/>
        <item x="4838"/>
        <item x="9548"/>
        <item x="6903"/>
        <item x="2380"/>
        <item x="8801"/>
        <item x="1691"/>
        <item x="6923"/>
        <item x="9775"/>
        <item x="5351"/>
        <item x="2339"/>
        <item x="3195"/>
        <item x="1361"/>
        <item x="7927"/>
        <item x="7403"/>
        <item x="6785"/>
        <item x="3740"/>
        <item x="4604"/>
        <item x="1929"/>
        <item x="2220"/>
        <item x="6434"/>
        <item x="4364"/>
        <item x="1962"/>
        <item x="4501"/>
        <item x="7628"/>
        <item x="6233"/>
        <item x="8452"/>
        <item x="5169"/>
        <item x="34"/>
        <item x="2385"/>
        <item x="765"/>
        <item x="6027"/>
        <item x="7172"/>
        <item x="5376"/>
        <item x="2664"/>
        <item x="9607"/>
        <item x="4083"/>
        <item x="5578"/>
        <item x="2237"/>
        <item x="2018"/>
        <item x="1433"/>
        <item x="1919"/>
        <item x="7369"/>
        <item x="8078"/>
        <item x="6816"/>
        <item x="208"/>
        <item x="2923"/>
        <item x="2305"/>
        <item x="4391"/>
        <item x="884"/>
        <item x="9670"/>
        <item x="2493"/>
        <item x="5180"/>
        <item x="3794"/>
        <item x="4849"/>
        <item x="6653"/>
        <item x="4823"/>
        <item x="8434"/>
        <item x="8357"/>
        <item x="1965"/>
        <item x="497"/>
        <item x="4772"/>
        <item x="6380"/>
        <item x="5724"/>
        <item x="791"/>
        <item x="3200"/>
        <item x="1632"/>
        <item x="5531"/>
        <item x="4054"/>
        <item x="2190"/>
        <item x="8578"/>
        <item x="2196"/>
        <item x="4217"/>
        <item x="1799"/>
        <item x="3884"/>
        <item x="6017"/>
        <item x="5588"/>
        <item x="5866"/>
        <item x="3825"/>
        <item x="3158"/>
        <item x="6426"/>
        <item x="6860"/>
        <item x="4894"/>
        <item x="9293"/>
        <item x="8117"/>
        <item x="2712"/>
        <item x="5623"/>
        <item x="6659"/>
        <item x="5607"/>
        <item x="4560"/>
        <item x="7945"/>
        <item x="6551"/>
        <item x="4768"/>
        <item x="6138"/>
        <item x="8562"/>
        <item x="3269"/>
        <item x="8620"/>
        <item x="9109"/>
        <item x="4239"/>
        <item x="6333"/>
        <item x="3890"/>
        <item x="1665"/>
        <item x="6916"/>
        <item x="6626"/>
        <item x="1504"/>
        <item x="5198"/>
        <item x="1153"/>
        <item x="9353"/>
        <item x="824"/>
        <item x="7026"/>
        <item x="4006"/>
        <item x="2696"/>
        <item x="5927"/>
        <item x="1780"/>
        <item x="9032"/>
        <item x="509"/>
        <item x="1944"/>
        <item x="1948"/>
        <item x="2688"/>
        <item x="4936"/>
        <item x="8079"/>
        <item x="1409"/>
        <item x="7182"/>
        <item x="1808"/>
        <item x="8442"/>
        <item x="5581"/>
        <item x="6495"/>
        <item x="667"/>
        <item x="7420"/>
        <item x="9914"/>
        <item x="2261"/>
        <item x="5904"/>
        <item x="4670"/>
        <item x="7518"/>
        <item x="6297"/>
        <item x="8904"/>
        <item x="9901"/>
        <item x="1664"/>
        <item x="6776"/>
        <item x="8201"/>
        <item x="577"/>
        <item x="3564"/>
        <item x="8632"/>
        <item x="2957"/>
        <item x="5621"/>
        <item x="4506"/>
        <item x="4417"/>
        <item x="7709"/>
        <item x="6725"/>
        <item x="236"/>
        <item x="3679"/>
        <item x="6793"/>
        <item x="7953"/>
        <item x="9488"/>
        <item x="3105"/>
        <item x="2589"/>
        <item x="8399"/>
        <item x="715"/>
        <item x="9755"/>
        <item x="3903"/>
        <item x="6367"/>
        <item x="6594"/>
        <item x="1424"/>
        <item x="332"/>
        <item x="8931"/>
        <item x="8484"/>
        <item x="5746"/>
        <item x="9437"/>
        <item x="7735"/>
        <item x="9425"/>
        <item x="3389"/>
        <item x="5117"/>
        <item x="6700"/>
        <item x="9496"/>
        <item x="483"/>
        <item x="9147"/>
        <item x="4717"/>
        <item x="1657"/>
        <item x="9252"/>
        <item x="311"/>
        <item x="7287"/>
        <item x="2352"/>
        <item x="2755"/>
        <item x="3661"/>
        <item x="2565"/>
        <item x="7206"/>
        <item x="9906"/>
        <item x="3189"/>
        <item x="4287"/>
        <item x="383"/>
        <item x="9379"/>
        <item x="4712"/>
        <item x="8129"/>
        <item x="7063"/>
        <item x="3623"/>
        <item x="7763"/>
        <item x="3675"/>
        <item x="2809"/>
        <item x="6285"/>
        <item x="6209"/>
        <item x="3721"/>
        <item x="7689"/>
        <item x="2636"/>
        <item x="1969"/>
        <item x="2798"/>
        <item x="2420"/>
        <item x="74"/>
        <item x="9050"/>
        <item x="628"/>
        <item x="8398"/>
        <item x="4110"/>
        <item x="1030"/>
        <item x="2278"/>
        <item x="649"/>
        <item x="444"/>
        <item x="1175"/>
        <item x="5048"/>
        <item x="7050"/>
        <item x="994"/>
        <item x="4231"/>
        <item x="2371"/>
        <item x="2735"/>
        <item x="398"/>
        <item x="6279"/>
        <item x="746"/>
        <item x="2746"/>
        <item x="3959"/>
        <item x="2797"/>
        <item x="8177"/>
        <item x="8234"/>
        <item x="815"/>
        <item x="8175"/>
        <item x="6156"/>
        <item x="8818"/>
        <item x="6073"/>
        <item x="6841"/>
        <item x="202"/>
        <item x="9663"/>
        <item x="3026"/>
        <item x="9492"/>
        <item x="7951"/>
        <item x="4037"/>
        <item x="4026"/>
        <item x="6832"/>
        <item x="5727"/>
        <item x="593"/>
        <item x="3046"/>
        <item x="1305"/>
        <item x="9853"/>
        <item x="1793"/>
        <item x="3891"/>
        <item x="4683"/>
        <item x="3328"/>
        <item x="6573"/>
        <item x="5822"/>
        <item x="8799"/>
        <item x="6996"/>
        <item x="174"/>
        <item x="7460"/>
        <item x="3128"/>
        <item x="8064"/>
        <item x="4562"/>
        <item x="2764"/>
        <item x="9487"/>
        <item x="2846"/>
        <item x="5301"/>
        <item x="8151"/>
        <item x="8459"/>
        <item x="3521"/>
        <item x="382"/>
        <item x="6556"/>
        <item x="5626"/>
        <item x="4299"/>
        <item x="4927"/>
        <item x="9257"/>
        <item x="2866"/>
        <item x="5784"/>
        <item x="4421"/>
        <item x="2937"/>
        <item x="5423"/>
        <item x="3317"/>
        <item x="2415"/>
        <item x="1405"/>
        <item x="1182"/>
        <item x="4994"/>
        <item x="836"/>
        <item x="9669"/>
        <item x="1946"/>
        <item x="4363"/>
        <item x="2127"/>
        <item x="6321"/>
        <item x="1982"/>
        <item x="3114"/>
        <item x="6612"/>
        <item x="91"/>
        <item x="7423"/>
        <item x="9168"/>
        <item x="3618"/>
        <item x="354"/>
        <item x="8017"/>
        <item x="4413"/>
        <item x="589"/>
        <item x="2462"/>
        <item x="5748"/>
        <item x="477"/>
        <item x="5097"/>
        <item x="3180"/>
        <item x="9595"/>
        <item x="8614"/>
        <item x="5377"/>
        <item x="5037"/>
        <item x="1588"/>
        <item x="3065"/>
        <item x="8558"/>
        <item x="5266"/>
        <item x="4003"/>
        <item x="8474"/>
        <item x="5710"/>
        <item x="6347"/>
        <item x="3921"/>
        <item x="8103"/>
        <item x="6542"/>
        <item x="6948"/>
        <item x="1093"/>
        <item x="6036"/>
        <item x="1686"/>
        <item x="3633"/>
        <item x="709"/>
        <item x="5810"/>
        <item x="677"/>
        <item x="4514"/>
        <item x="7153"/>
        <item x="7819"/>
        <item x="2331"/>
        <item x="4340"/>
        <item x="9512"/>
        <item x="6657"/>
        <item x="3280"/>
        <item x="5196"/>
        <item x="3870"/>
        <item x="7357"/>
        <item x="6562"/>
        <item x="7348"/>
        <item x="77"/>
        <item x="6093"/>
        <item x="9184"/>
        <item x="2325"/>
        <item x="8821"/>
        <item x="4752"/>
        <item x="7782"/>
        <item x="9493"/>
        <item x="3682"/>
        <item x="1435"/>
        <item x="8528"/>
        <item x="4976"/>
        <item x="266"/>
        <item x="8665"/>
        <item x="189"/>
        <item x="4389"/>
        <item x="426"/>
        <item x="1844"/>
        <item x="9575"/>
        <item x="5852"/>
        <item x="7118"/>
        <item x="7550"/>
        <item x="6273"/>
        <item x="5424"/>
        <item x="9844"/>
        <item x="4097"/>
        <item x="4149"/>
        <item x="5540"/>
        <item x="1732"/>
        <item x="8271"/>
        <item x="8701"/>
        <item x="4888"/>
        <item x="8654"/>
        <item x="4237"/>
        <item x="4157"/>
        <item x="8748"/>
        <item x="1781"/>
        <item x="5322"/>
        <item x="704"/>
        <item x="2052"/>
        <item x="2349"/>
        <item x="902"/>
        <item x="7840"/>
        <item x="4493"/>
        <item x="9340"/>
        <item x="3407"/>
        <item x="6550"/>
        <item x="7031"/>
        <item x="6999"/>
        <item x="4432"/>
        <item x="9925"/>
        <item x="2814"/>
        <item x="9359"/>
        <item x="1589"/>
        <item x="5450"/>
        <item x="9452"/>
        <item x="6339"/>
        <item x="3174"/>
        <item x="5380"/>
        <item x="1107"/>
        <item x="1586"/>
        <item x="9441"/>
        <item x="3743"/>
        <item x="7065"/>
        <item x="5466"/>
        <item x="8467"/>
        <item x="7321"/>
        <item x="882"/>
        <item x="1314"/>
        <item x="9065"/>
        <item x="8432"/>
        <item x="927"/>
        <item x="7461"/>
        <item x="9505"/>
        <item x="2497"/>
        <item x="9718"/>
        <item x="9643"/>
        <item x="3520"/>
        <item x="848"/>
        <item x="4818"/>
        <item x="9179"/>
        <item x="3417"/>
        <item x="7270"/>
        <item x="1789"/>
        <item x="9759"/>
        <item x="5"/>
        <item x="6248"/>
        <item x="1958"/>
        <item x="1931"/>
        <item x="2616"/>
        <item x="742"/>
        <item x="151"/>
        <item x="3555"/>
        <item x="2862"/>
        <item x="2438"/>
        <item x="6478"/>
        <item x="6946"/>
        <item x="7666"/>
        <item x="5762"/>
        <item x="7266"/>
        <item x="7576"/>
        <item x="6540"/>
        <item x="6830"/>
        <item x="233"/>
        <item x="4291"/>
        <item x="7021"/>
        <item x="6078"/>
        <item x="484"/>
        <item x="1170"/>
        <item x="6412"/>
        <item x="4430"/>
        <item x="9693"/>
        <item x="2392"/>
        <item x="293"/>
        <item x="4955"/>
        <item x="2875"/>
        <item x="3568"/>
        <item x="5737"/>
        <item x="6274"/>
        <item x="4282"/>
        <item x="6815"/>
        <item x="1102"/>
        <item x="9128"/>
        <item x="6230"/>
        <item x="2192"/>
        <item x="6974"/>
        <item x="8891"/>
        <item x="7096"/>
        <item x="720"/>
        <item x="2697"/>
        <item x="5413"/>
        <item x="8846"/>
        <item x="4588"/>
        <item x="9614"/>
        <item x="5863"/>
        <item x="6358"/>
        <item x="4246"/>
        <item x="5655"/>
        <item x="4960"/>
        <item x="8219"/>
        <item x="981"/>
        <item x="8418"/>
        <item x="2313"/>
        <item x="1202"/>
        <item x="7519"/>
        <item x="6200"/>
        <item x="5057"/>
        <item x="682"/>
        <item x="2010"/>
        <item x="1183"/>
        <item x="7335"/>
        <item x="7307"/>
        <item x="9982"/>
        <item x="5050"/>
        <item x="4409"/>
        <item x="6606"/>
        <item x="8189"/>
        <item x="2125"/>
        <item x="3403"/>
        <item x="4643"/>
        <item x="6140"/>
        <item x="4519"/>
        <item x="6049"/>
        <item x="8583"/>
        <item x="7769"/>
        <item x="8773"/>
        <item x="1104"/>
        <item x="4926"/>
        <item x="6481"/>
        <item x="6418"/>
        <item x="804"/>
        <item x="4583"/>
        <item x="3734"/>
        <item x="6286"/>
        <item x="2640"/>
        <item x="87"/>
        <item x="4545"/>
        <item x="621"/>
        <item x="4187"/>
        <item x="2361"/>
        <item x="980"/>
        <item x="3063"/>
        <item x="9606"/>
        <item x="207"/>
        <item x="3643"/>
        <item x="2904"/>
        <item x="8293"/>
        <item x="9551"/>
        <item x="7681"/>
        <item x="5732"/>
        <item x="6848"/>
        <item x="5462"/>
        <item x="1142"/>
        <item x="279"/>
        <item x="4901"/>
        <item x="1311"/>
        <item x="7708"/>
        <item x="6256"/>
        <item x="6280"/>
        <item x="2820"/>
        <item x="5434"/>
        <item x="966"/>
        <item x="8322"/>
        <item x="2404"/>
        <item x="5720"/>
        <item x="5362"/>
        <item x="5876"/>
        <item x="6386"/>
        <item x="6379"/>
        <item x="5800"/>
        <item x="4007"/>
        <item x="6783"/>
        <item x="2643"/>
        <item x="2816"/>
        <item x="6195"/>
        <item x="6533"/>
        <item x="7856"/>
        <item x="2578"/>
        <item x="1092"/>
        <item x="4488"/>
        <item x="8150"/>
        <item x="2919"/>
        <item x="1539"/>
        <item x="2295"/>
        <item x="2056"/>
        <item x="8184"/>
        <item x="8627"/>
        <item x="5830"/>
        <item x="7196"/>
        <item x="1783"/>
        <item x="2071"/>
        <item x="4209"/>
        <item x="8313"/>
        <item x="3917"/>
        <item x="1750"/>
        <item x="8948"/>
        <item x="6730"/>
        <item x="1993"/>
        <item x="8513"/>
        <item x="6407"/>
        <item x="6086"/>
        <item x="4392"/>
        <item x="8235"/>
        <item x="8764"/>
        <item x="4206"/>
        <item x="5820"/>
        <item x="3227"/>
        <item x="3836"/>
        <item x="541"/>
        <item x="972"/>
        <item x="9579"/>
        <item x="6947"/>
        <item x="6564"/>
        <item x="4495"/>
        <item x="4208"/>
        <item x="6241"/>
        <item x="3185"/>
        <item x="2884"/>
        <item x="395"/>
        <item x="8479"/>
        <item x="3789"/>
        <item x="2319"/>
        <item x="1189"/>
        <item x="3813"/>
        <item x="3879"/>
        <item x="1324"/>
        <item x="5290"/>
        <item x="6544"/>
        <item x="3605"/>
        <item x="7387"/>
        <item x="6862"/>
        <item x="8489"/>
        <item x="3820"/>
        <item x="8986"/>
        <item x="2802"/>
        <item x="8833"/>
        <item x="4052"/>
        <item x="9269"/>
        <item x="3148"/>
        <item x="9698"/>
        <item x="8463"/>
        <item x="8673"/>
        <item x="401"/>
        <item x="5031"/>
        <item x="3056"/>
        <item x="2384"/>
        <item x="7329"/>
        <item x="1592"/>
        <item x="5871"/>
        <item x="4377"/>
        <item x="6728"/>
        <item x="7753"/>
        <item x="7168"/>
        <item x="7544"/>
        <item x="5291"/>
        <item x="8848"/>
        <item x="1476"/>
        <item x="1606"/>
        <item x="3296"/>
        <item x="2238"/>
        <item x="6135"/>
        <item x="9178"/>
        <item x="7185"/>
        <item x="7272"/>
        <item x="1029"/>
        <item x="9508"/>
        <item x="2948"/>
        <item x="1577"/>
        <item x="5200"/>
        <item x="6319"/>
        <item x="7232"/>
        <item x="3976"/>
        <item x="9300"/>
        <item x="4938"/>
        <item x="2600"/>
        <item x="6022"/>
        <item x="5542"/>
        <item x="6031"/>
        <item x="6317"/>
        <item x="2592"/>
        <item x="9430"/>
        <item x="897"/>
        <item x="1250"/>
        <item x="8048"/>
        <item x="1209"/>
        <item x="3712"/>
        <item x="3380"/>
        <item x="1979"/>
        <item x="9457"/>
        <item x="6453"/>
        <item x="4459"/>
        <item x="3245"/>
        <item x="4703"/>
        <item x="5467"/>
        <item x="6613"/>
        <item x="3902"/>
        <item x="1337"/>
        <item x="2773"/>
        <item x="9902"/>
        <item x="4313"/>
        <item x="5911"/>
        <item x="3851"/>
        <item x="8372"/>
        <item x="8016"/>
        <item x="7755"/>
        <item x="9751"/>
        <item x="2601"/>
        <item x="7007"/>
        <item x="7375"/>
        <item x="5514"/>
        <item x="7327"/>
        <item x="297"/>
        <item x="9672"/>
        <item x="9409"/>
        <item x="5133"/>
        <item x="7067"/>
        <item x="4366"/>
        <item x="4398"/>
        <item x="171"/>
        <item x="5745"/>
        <item x="2158"/>
        <item x="232"/>
        <item x="8346"/>
        <item x="895"/>
        <item x="5040"/>
        <item x="2118"/>
        <item x="6459"/>
        <item x="7437"/>
        <item x="4636"/>
        <item x="7866"/>
        <item x="7042"/>
        <item x="4981"/>
        <item x="1921"/>
        <item x="1973"/>
        <item x="9762"/>
        <item x="4435"/>
        <item x="4550"/>
        <item x="3164"/>
        <item x="7092"/>
        <item x="8268"/>
        <item x="8697"/>
        <item x="1465"/>
        <item x="6089"/>
        <item x="1794"/>
        <item x="640"/>
        <item x="8238"/>
        <item x="7531"/>
        <item x="31"/>
        <item x="7590"/>
        <item x="3673"/>
        <item x="954"/>
        <item x="5685"/>
        <item x="89"/>
        <item x="6198"/>
        <item x="5182"/>
        <item x="7538"/>
        <item x="2988"/>
        <item x="4616"/>
        <item x="9275"/>
        <item x="257"/>
        <item x="4511"/>
        <item x="831"/>
        <item x="7087"/>
        <item x="9703"/>
        <item x="8303"/>
        <item x="4332"/>
        <item x="5136"/>
        <item x="5955"/>
        <item x="5631"/>
        <item x="4698"/>
        <item x="6674"/>
        <item x="7980"/>
        <item x="942"/>
        <item x="8985"/>
        <item x="6013"/>
        <item x="8540"/>
        <item x="7634"/>
        <item x="5255"/>
        <item x="5929"/>
        <item x="1775"/>
        <item x="9780"/>
        <item x="9972"/>
        <item x="2611"/>
        <item x="2781"/>
        <item x="6760"/>
        <item x="767"/>
        <item x="7528"/>
        <item x="3631"/>
        <item x="248"/>
        <item x="9598"/>
        <item x="7549"/>
        <item x="8026"/>
        <item x="4982"/>
        <item x="7485"/>
        <item x="939"/>
        <item x="6500"/>
        <item x="885"/>
        <item x="1628"/>
        <item x="4474"/>
        <item x="3565"/>
        <item x="7209"/>
        <item x="4856"/>
        <item x="764"/>
        <item x="7427"/>
        <item x="9861"/>
        <item x="4632"/>
        <item x="215"/>
        <item x="9157"/>
        <item x="6496"/>
        <item x="9624"/>
        <item x="9102"/>
        <item x="9668"/>
        <item x="9917"/>
        <item x="6114"/>
        <item x="5354"/>
        <item x="5073"/>
        <item x="8371"/>
        <item x="4676"/>
        <item x="209"/>
        <item x="3676"/>
        <item x="1212"/>
        <item x="2165"/>
        <item x="4092"/>
        <item x="7476"/>
        <item x="9108"/>
        <item x="44"/>
        <item x="5742"/>
        <item x="2843"/>
        <item x="5906"/>
        <item x="8884"/>
        <item x="5652"/>
        <item x="6069"/>
        <item x="1869"/>
        <item x="5250"/>
        <item x="8998"/>
        <item x="2508"/>
        <item x="3291"/>
        <item x="1228"/>
        <item x="5244"/>
        <item x="3146"/>
        <item x="9966"/>
        <item x="7925"/>
        <item x="197"/>
        <item x="2931"/>
        <item x="6075"/>
        <item x="1999"/>
        <item x="7885"/>
        <item x="1840"/>
        <item x="18"/>
        <item x="7084"/>
        <item x="2229"/>
        <item x="7314"/>
        <item x="5600"/>
        <item x="3323"/>
        <item x="2955"/>
        <item x="8383"/>
        <item x="7355"/>
        <item x="8549"/>
        <item x="2281"/>
        <item x="774"/>
        <item x="6359"/>
        <item x="2941"/>
        <item x="5559"/>
        <item x="9154"/>
        <item x="5317"/>
        <item x="4533"/>
        <item x="1702"/>
        <item x="7509"/>
        <item x="4702"/>
        <item x="143"/>
        <item x="5602"/>
        <item x="8646"/>
        <item x="3594"/>
        <item x="8716"/>
        <item x="2040"/>
        <item x="83"/>
        <item x="1145"/>
        <item x="9294"/>
        <item x="7350"/>
        <item x="9964"/>
        <item x="6062"/>
        <item x="5465"/>
        <item x="6032"/>
        <item x="556"/>
        <item x="4241"/>
        <item x="5535"/>
        <item x="2151"/>
        <item x="8602"/>
        <item x="2759"/>
        <item x="419"/>
        <item x="6583"/>
        <item x="8097"/>
        <item x="5056"/>
        <item x="3855"/>
        <item x="408"/>
        <item x="2976"/>
        <item x="7810"/>
        <item x="8341"/>
        <item x="4122"/>
        <item x="4836"/>
        <item x="2257"/>
        <item x="3812"/>
        <item x="9118"/>
        <item x="2663"/>
        <item x="4056"/>
        <item x="2569"/>
        <item x="2631"/>
        <item x="6350"/>
        <item x="1683"/>
        <item x="8232"/>
        <item x="4942"/>
        <item x="9223"/>
        <item x="573"/>
        <item x="2147"/>
        <item x="5943"/>
        <item x="7645"/>
        <item x="2064"/>
        <item x="4769"/>
        <item x="9896"/>
        <item x="5132"/>
        <item x="8205"/>
        <item x="8898"/>
        <item x="5523"/>
        <item x="3839"/>
        <item x="4735"/>
        <item x="1493"/>
        <item x="9312"/>
        <item x="4846"/>
        <item x="3351"/>
        <item x="481"/>
        <item x="3758"/>
        <item x="6990"/>
        <item x="5505"/>
        <item x="7271"/>
        <item x="5888"/>
        <item x="8843"/>
        <item x="1883"/>
        <item x="6360"/>
        <item x="6574"/>
        <item x="6774"/>
        <item x="4799"/>
        <item x="6512"/>
        <item x="7534"/>
        <item x="2829"/>
        <item x="4831"/>
        <item x="9123"/>
        <item x="1688"/>
        <item x="8264"/>
        <item x="2244"/>
        <item x="5316"/>
        <item x="588"/>
        <item x="7670"/>
        <item x="2754"/>
        <item x="1772"/>
        <item x="5325"/>
        <item x="666"/>
        <item x="2288"/>
        <item x="1571"/>
        <item x="8647"/>
        <item x="355"/>
        <item x="300"/>
        <item x="6008"/>
        <item x="269"/>
        <item x="5715"/>
        <item x="3281"/>
        <item x="4897"/>
        <item x="7189"/>
        <item x="4623"/>
        <item x="8107"/>
        <item x="9647"/>
        <item x="1943"/>
        <item x="9020"/>
        <item x="286"/>
        <item x="9933"/>
        <item x="2629"/>
        <item x="5402"/>
        <item x="6600"/>
        <item x="1055"/>
        <item x="7159"/>
        <item x="6292"/>
        <item x="4504"/>
        <item x="4218"/>
        <item x="6619"/>
        <item x="743"/>
        <item x="1050"/>
        <item x="1427"/>
        <item x="572"/>
        <item x="8588"/>
        <item x="7902"/>
        <item x="341"/>
        <item x="7242"/>
        <item x="9485"/>
        <item x="2757"/>
        <item x="9837"/>
        <item x="2232"/>
        <item x="7928"/>
        <item x="738"/>
        <item x="2366"/>
        <item x="4470"/>
        <item x="510"/>
        <item x="9734"/>
        <item x="100"/>
        <item x="3945"/>
        <item x="5208"/>
        <item x="8168"/>
        <item x="7597"/>
        <item x="1523"/>
        <item x="6667"/>
        <item x="5918"/>
        <item x="1675"/>
        <item x="1294"/>
        <item x="5937"/>
        <item x="8753"/>
        <item x="1822"/>
        <item x="5237"/>
        <item x="7395"/>
        <item x="2677"/>
        <item x="4694"/>
        <item x="6579"/>
        <item x="1938"/>
        <item x="2321"/>
        <item x="3537"/>
        <item x="2774"/>
        <item x="7682"/>
        <item x="5079"/>
        <item x="1714"/>
        <item x="5176"/>
        <item x="166"/>
        <item x="1300"/>
        <item x="7426"/>
        <item x="5812"/>
        <item x="3980"/>
        <item x="298"/>
        <item x="2787"/>
        <item x="9932"/>
        <item x="4800"/>
        <item x="1723"/>
        <item x="5639"/>
        <item x="1236"/>
        <item x="8953"/>
        <item x="6079"/>
        <item x="3929"/>
        <item x="2998"/>
        <item x="5972"/>
        <item x="9159"/>
        <item x="239"/>
        <item x="9681"/>
        <item x="4764"/>
        <item x="7815"/>
        <item x="6485"/>
        <item x="6211"/>
        <item x="388"/>
        <item x="7516"/>
        <item x="9224"/>
        <item x="3022"/>
        <item x="6595"/>
        <item x="5899"/>
        <item x="5860"/>
        <item x="3990"/>
        <item x="1988"/>
        <item x="3937"/>
        <item x="5932"/>
        <item x="8172"/>
        <item x="7060"/>
        <item x="3999"/>
        <item x="6098"/>
        <item x="8012"/>
        <item x="1967"/>
        <item x="3752"/>
        <item x="1075"/>
        <item x="9730"/>
        <item x="6582"/>
        <item x="7922"/>
        <item x="8866"/>
        <item x="8758"/>
        <item x="3272"/>
        <item x="1516"/>
        <item x="5803"/>
        <item x="9495"/>
        <item x="9873"/>
        <item x="9650"/>
        <item x="9811"/>
        <item x="3495"/>
        <item x="3374"/>
        <item x="1525"/>
        <item x="5935"/>
        <item x="4611"/>
        <item x="5627"/>
        <item x="7959"/>
        <item x="5035"/>
        <item x="1966"/>
        <item x="1467"/>
        <item x="3988"/>
        <item x="6134"/>
        <item x="7985"/>
        <item x="4440"/>
        <item x="3557"/>
        <item x="1888"/>
        <item x="1278"/>
        <item x="4345"/>
        <item x="7704"/>
        <item x="8237"/>
        <item x="9058"/>
        <item x="4755"/>
        <item x="2961"/>
        <item x="7388"/>
        <item x="4102"/>
        <item x="1549"/>
        <item x="9526"/>
        <item x="170"/>
        <item x="5554"/>
        <item x="1534"/>
        <item x="7770"/>
        <item x="53"/>
        <item x="595"/>
        <item x="6735"/>
        <item x="8445"/>
        <item x="8369"/>
        <item x="2039"/>
        <item x="439"/>
        <item x="5753"/>
        <item x="9494"/>
        <item x="1218"/>
        <item x="4355"/>
        <item x="1857"/>
        <item x="6489"/>
        <item x="8924"/>
        <item x="4878"/>
        <item x="6998"/>
        <item x="4986"/>
        <item x="9402"/>
        <item x="9177"/>
        <item x="455"/>
        <item x="278"/>
        <item x="7600"/>
        <item x="4445"/>
        <item x="5025"/>
        <item x="4847"/>
        <item x="5175"/>
        <item x="7009"/>
        <item x="2263"/>
        <item x="4444"/>
        <item x="1734"/>
        <item x="2556"/>
        <item x="6847"/>
        <item x="3465"/>
        <item x="8530"/>
        <item x="4106"/>
        <item x="2174"/>
        <item x="2637"/>
        <item x="1984"/>
        <item x="9907"/>
        <item x="5174"/>
        <item x="2573"/>
        <item x="5218"/>
        <item x="3904"/>
        <item x="2844"/>
        <item x="818"/>
        <item x="3872"/>
        <item x="9580"/>
        <item x="8003"/>
        <item x="8984"/>
        <item x="1615"/>
        <item x="7692"/>
        <item x="1288"/>
        <item x="8537"/>
        <item x="4795"/>
        <item x="7559"/>
        <item x="3055"/>
        <item x="2323"/>
        <item x="9155"/>
        <item x="7552"/>
        <item x="2652"/>
        <item x="1540"/>
        <item x="2242"/>
        <item x="526"/>
        <item x="7433"/>
        <item x="3912"/>
        <item x="8481"/>
        <item x="2901"/>
        <item x="3331"/>
        <item x="5305"/>
        <item x="8769"/>
        <item x="1020"/>
        <item x="1346"/>
        <item x="8008"/>
        <item x="5262"/>
        <item x="3125"/>
        <item x="4439"/>
        <item x="3305"/>
        <item x="8379"/>
        <item x="5435"/>
        <item x="8951"/>
        <item x="6588"/>
        <item x="527"/>
        <item x="1063"/>
        <item x="2029"/>
        <item x="3133"/>
        <item x="1469"/>
        <item x="3745"/>
        <item x="9573"/>
        <item x="9280"/>
        <item x="2448"/>
        <item x="4134"/>
        <item x="5292"/>
        <item x="8889"/>
        <item x="8330"/>
        <item x="3549"/>
        <item x="8245"/>
        <item x="5327"/>
        <item x="7759"/>
        <item x="5429"/>
        <item x="4962"/>
        <item x="1041"/>
        <item x="6518"/>
        <item x="4331"/>
        <item x="4887"/>
        <item x="8253"/>
        <item x="8509"/>
        <item x="9970"/>
        <item x="4194"/>
        <item x="4696"/>
        <item x="1345"/>
        <item x="3138"/>
        <item x="7974"/>
        <item x="1169"/>
        <item x="1341"/>
        <item x="4401"/>
        <item x="4882"/>
        <item x="7937"/>
        <item x="6997"/>
        <item x="8838"/>
        <item x="1492"/>
        <item x="3346"/>
        <item x="4058"/>
        <item x="6311"/>
        <item x="7903"/>
        <item x="6899"/>
        <item x="569"/>
        <item x="9944"/>
        <item x="5979"/>
        <item x="5421"/>
        <item x="4343"/>
        <item x="4479"/>
        <item x="8907"/>
        <item x="9055"/>
        <item x="7227"/>
        <item x="4049"/>
        <item x="5329"/>
        <item x="5330"/>
        <item x="1957"/>
        <item x="9354"/>
        <item x="833"/>
        <item x="2405"/>
        <item x="2442"/>
        <item x="464"/>
        <item x="6918"/>
        <item x="7565"/>
        <item x="3987"/>
        <item x="414"/>
        <item x="101"/>
        <item x="5743"/>
        <item x="9529"/>
        <item x="9783"/>
        <item x="8113"/>
        <item x="129"/>
        <item x="6978"/>
        <item x="8514"/>
        <item x="8038"/>
        <item x="4188"/>
        <item x="6037"/>
        <item x="9306"/>
        <item x="9070"/>
        <item x="7979"/>
        <item x="2476"/>
        <item x="7393"/>
        <item x="9867"/>
        <item x="6397"/>
        <item x="5522"/>
        <item x="8133"/>
        <item x="5944"/>
        <item x="8176"/>
        <item x="8626"/>
        <item x="8281"/>
        <item x="9028"/>
        <item x="2627"/>
        <item x="9381"/>
        <item x="3354"/>
        <item x="5992"/>
        <item x="9993"/>
        <item x="3103"/>
        <item x="136"/>
        <item x="6106"/>
        <item x="855"/>
        <item x="9249"/>
        <item x="3306"/>
        <item x="7343"/>
        <item x="9846"/>
        <item x="7844"/>
        <item x="8786"/>
        <item x="1334"/>
        <item x="222"/>
        <item x="7122"/>
        <item x="2530"/>
        <item x="3908"/>
        <item x="7414"/>
        <item x="9878"/>
        <item x="6581"/>
        <item x="1583"/>
        <item x="1208"/>
        <item x="5009"/>
        <item x="8458"/>
        <item x="7455"/>
        <item x="5355"/>
        <item x="6831"/>
        <item x="3587"/>
        <item x="7924"/>
        <item x="3427"/>
        <item x="2978"/>
        <item x="737"/>
        <item x="5912"/>
        <item x="4204"/>
        <item x="4537"/>
        <item x="6552"/>
        <item x="9239"/>
        <item x="8358"/>
        <item x="2205"/>
        <item x="5855"/>
        <item x="8988"/>
        <item x="4617"/>
        <item x="4558"/>
        <item x="4622"/>
        <item x="5696"/>
        <item x="4271"/>
        <item x="8262"/>
        <item x="8790"/>
        <item x="7816"/>
        <item x="6429"/>
        <item x="8554"/>
        <item x="1997"/>
        <item x="7987"/>
        <item x="6503"/>
        <item x="2170"/>
        <item x="8987"/>
        <item x="2736"/>
        <item x="8153"/>
        <item x="9088"/>
        <item x="9509"/>
        <item x="637"/>
        <item x="7799"/>
        <item x="2373"/>
        <item x="9024"/>
        <item x="8811"/>
        <item x="7968"/>
        <item x="1850"/>
        <item x="8923"/>
        <item x="3271"/>
        <item x="6456"/>
        <item x="5378"/>
        <item x="580"/>
        <item x="5814"/>
        <item x="5939"/>
        <item x="8694"/>
        <item x="9146"/>
        <item x="5771"/>
        <item x="723"/>
        <item x="9360"/>
        <item x="9092"/>
        <item x="210"/>
        <item x="2051"/>
        <item x="2838"/>
        <item x="7836"/>
        <item x="7020"/>
        <item x="8251"/>
        <item x="4393"/>
        <item x="1015"/>
        <item x="2473"/>
        <item x="9007"/>
        <item x="2083"/>
        <item x="601"/>
        <item x="3808"/>
        <item x="4980"/>
        <item x="2750"/>
        <item x="8685"/>
        <item x="2243"/>
        <item x="4061"/>
        <item x="4420"/>
        <item x="6892"/>
        <item x="6028"/>
        <item x="6714"/>
        <item x="211"/>
        <item x="4309"/>
        <item x="5787"/>
        <item x="8233"/>
        <item x="8145"/>
        <item x="5490"/>
        <item x="3664"/>
        <item x="8536"/>
        <item x="4661"/>
        <item x="306"/>
        <item x="26"/>
        <item x="2545"/>
        <item x="9728"/>
        <item x="8676"/>
        <item x="7993"/>
        <item x="1238"/>
        <item x="3051"/>
        <item x="1192"/>
        <item x="7245"/>
        <item x="5759"/>
        <item x="7711"/>
        <item x="8243"/>
        <item x="3780"/>
        <item x="9651"/>
        <item x="2583"/>
        <item x="8548"/>
        <item x="6711"/>
        <item x="6738"/>
        <item x="2927"/>
        <item x="9432"/>
        <item x="9835"/>
        <item x="9098"/>
        <item x="4606"/>
        <item x="5865"/>
        <item x="5400"/>
        <item x="6883"/>
        <item x="2698"/>
        <item x="5022"/>
        <item x="6482"/>
        <item x="8573"/>
        <item x="6499"/>
        <item x="2792"/>
        <item x="9412"/>
        <item x="2891"/>
        <item x="3080"/>
        <item x="5360"/>
        <item x="4741"/>
        <item x="2974"/>
        <item x="1936"/>
        <item x="5928"/>
        <item x="7832"/>
        <item x="5142"/>
        <item x="8989"/>
        <item x="2284"/>
        <item x="20"/>
        <item x="4656"/>
        <item x="3691"/>
        <item x="1461"/>
        <item x="252"/>
        <item x="8938"/>
        <item x="4688"/>
        <item x="2337"/>
        <item x="7400"/>
        <item x="2283"/>
        <item x="1197"/>
        <item x="5294"/>
        <item x="9613"/>
        <item x="7326"/>
        <item x="8470"/>
        <item x="8342"/>
        <item x="6889"/>
        <item x="5090"/>
        <item x="937"/>
        <item x="6875"/>
        <item x="2813"/>
        <item x="6277"/>
        <item x="7877"/>
        <item x="1596"/>
        <item x="7505"/>
        <item x="8182"/>
        <item x="128"/>
        <item x="80"/>
        <item x="3832"/>
        <item x="9821"/>
        <item x="2962"/>
        <item x="312"/>
        <item x="4893"/>
        <item x="5862"/>
        <item x="3716"/>
        <item x="9971"/>
        <item x="5247"/>
        <item x="5769"/>
        <item x="6431"/>
        <item x="5668"/>
        <item x="9833"/>
        <item x="2194"/>
        <item x="1132"/>
        <item x="3005"/>
        <item x="1564"/>
        <item x="8705"/>
        <item x="5144"/>
        <item x="9781"/>
        <item x="6247"/>
        <item x="3454"/>
        <item x="4265"/>
        <item x="3588"/>
        <item x="3764"/>
        <item x="9461"/>
        <item x="5194"/>
        <item x="5470"/>
        <item x="8045"/>
        <item x="8571"/>
        <item x="8781"/>
        <item x="1947"/>
        <item x="3073"/>
        <item x="1978"/>
        <item x="6157"/>
        <item x="8436"/>
        <item x="8774"/>
        <item x="713"/>
        <item x="3989"/>
        <item x="3946"/>
        <item x="9271"/>
        <item x="2534"/>
        <item x="718"/>
        <item x="9473"/>
        <item x="8443"/>
        <item x="9165"/>
        <item x="93"/>
        <item x="9623"/>
        <item x="4971"/>
        <item x="3614"/>
        <item x="1954"/>
        <item x="9636"/>
        <item x="8059"/>
        <item x="374"/>
        <item x="4966"/>
        <item x="2794"/>
        <item x="8091"/>
        <item x="2254"/>
        <item x="4805"/>
        <item x="8041"/>
        <item x="2133"/>
        <item x="819"/>
        <item x="366"/>
        <item x="6868"/>
        <item x="5320"/>
        <item x="2369"/>
        <item x="7507"/>
        <item x="8072"/>
        <item x="1269"/>
        <item x="9266"/>
        <item x="9929"/>
        <item x="1237"/>
        <item x="1138"/>
        <item x="5846"/>
        <item x="6176"/>
        <item x="7215"/>
        <item x="610"/>
        <item x="1179"/>
        <item x="9068"/>
        <item x="3854"/>
        <item x="2023"/>
        <item x="5353"/>
        <item x="7137"/>
        <item x="1542"/>
        <item x="8565"/>
        <item x="4120"/>
        <item x="5053"/>
        <item x="4200"/>
        <item x="3982"/>
        <item x="1070"/>
        <item x="1925"/>
        <item x="4129"/>
        <item x="9210"/>
        <item x="3259"/>
        <item x="7578"/>
        <item x="6266"/>
        <item x="8134"/>
        <item x="6475"/>
        <item x="6415"/>
        <item x="1478"/>
        <item x="6761"/>
        <item x="3121"/>
        <item x="1283"/>
        <item x="1829"/>
        <item x="6041"/>
        <item x="3044"/>
        <item x="789"/>
        <item x="2865"/>
        <item x="6575"/>
        <item x="8395"/>
        <item x="7070"/>
        <item x="4991"/>
        <item x="5839"/>
        <item x="5315"/>
        <item x="8082"/>
        <item x="9828"/>
        <item x="7737"/>
        <item x="643"/>
        <item x="9641"/>
        <item x="406"/>
        <item x="1976"/>
        <item x="7624"/>
        <item x="4748"/>
        <item x="7224"/>
        <item x="5896"/>
        <item x="4109"/>
        <item x="8835"/>
        <item x="1394"/>
        <item x="1144"/>
        <item x="2668"/>
        <item x="1215"/>
        <item x="7789"/>
        <item x="3275"/>
        <item x="800"/>
        <item x="6136"/>
        <item x="6969"/>
        <item x="6543"/>
        <item x="4384"/>
        <item x="4652"/>
        <item x="8859"/>
        <item x="5067"/>
        <item x="6599"/>
        <item x="4759"/>
        <item x="9124"/>
        <item x="7377"/>
        <item x="90"/>
        <item x="9371"/>
        <item x="857"/>
        <item x="7367"/>
        <item x="357"/>
        <item x="8874"/>
        <item x="2058"/>
        <item x="3004"/>
        <item x="4804"/>
        <item x="7740"/>
        <item x="6960"/>
        <item x="2535"/>
        <item x="3466"/>
        <item x="5481"/>
        <item x="182"/>
        <item x="2461"/>
        <item x="9045"/>
        <item x="4620"/>
        <item x="1186"/>
        <item x="336"/>
        <item x="6212"/>
        <item x="2383"/>
        <item x="9815"/>
        <item x="3123"/>
        <item x="1977"/>
        <item x="3392"/>
        <item x="7960"/>
        <item x="1914"/>
        <item x="6754"/>
        <item x="9138"/>
        <item x="5758"/>
        <item x="3876"/>
        <item x="2965"/>
        <item x="8380"/>
        <item x="7058"/>
        <item x="4111"/>
        <item x="2217"/>
        <item x="7014"/>
        <item x="3327"/>
        <item x="6307"/>
        <item x="3726"/>
        <item x="9887"/>
        <item x="8270"/>
        <item x="3225"/>
        <item x="2414"/>
        <item x="1425"/>
        <item x="2999"/>
        <item x="2330"/>
        <item x="5431"/>
        <item x="2057"/>
        <item x="4659"/>
        <item x="5347"/>
        <item x="614"/>
        <item x="8523"/>
        <item x="6973"/>
        <item x="2266"/>
        <item x="9534"/>
        <item x="5118"/>
        <item x="1009"/>
        <item x="6770"/>
        <item x="4395"/>
        <item x="2222"/>
        <item x="8505"/>
        <item x="2557"/>
        <item x="5546"/>
        <item x="4803"/>
        <item x="5159"/>
        <item x="806"/>
        <item x="7895"/>
        <item x="5880"/>
        <item x="8728"/>
        <item x="1489"/>
        <item x="4285"/>
        <item x="3314"/>
        <item x="6383"/>
        <item x="1748"/>
        <item x="9244"/>
        <item x="9139"/>
        <item x="5920"/>
        <item x="3003"/>
        <item x="2748"/>
        <item x="2061"/>
        <item x="2203"/>
        <item x="6693"/>
        <item x="1114"/>
        <item x="1468"/>
        <item x="2202"/>
        <item x="9366"/>
        <item x="4667"/>
        <item x="4648"/>
        <item x="3759"/>
        <item x="6314"/>
        <item x="2311"/>
        <item x="8552"/>
        <item x="6942"/>
        <item x="6318"/>
        <item x="4090"/>
        <item x="9604"/>
        <item x="5386"/>
        <item x="9586"/>
        <item x="9745"/>
        <item x="1034"/>
        <item x="1052"/>
        <item x="5234"/>
        <item x="2709"/>
        <item x="5104"/>
        <item x="904"/>
        <item x="7605"/>
        <item x="4851"/>
        <item x="8239"/>
        <item x="7372"/>
        <item x="6764"/>
        <item x="2239"/>
        <item x="217"/>
        <item x="9188"/>
        <item x="7048"/>
        <item x="1198"/>
        <item x="2575"/>
        <item x="5436"/>
        <item x="8030"/>
        <item x="2918"/>
        <item x="254"/>
        <item x="1097"/>
        <item x="470"/>
        <item x="4641"/>
        <item x="9187"/>
        <item x="6855"/>
        <item x="4087"/>
        <item x="7745"/>
        <item x="8488"/>
        <item x="1100"/>
        <item x="4356"/>
        <item x="1370"/>
        <item x="8195"/>
        <item x="7918"/>
        <item x="9618"/>
        <item x="6780"/>
        <item x="8585"/>
        <item x="5288"/>
        <item x="8519"/>
        <item x="8839"/>
        <item x="734"/>
        <item x="5382"/>
        <item x="5235"/>
        <item x="8291"/>
        <item x="2142"/>
        <item x="6315"/>
        <item x="3927"/>
        <item x="1498"/>
        <item x="2658"/>
        <item x="8426"/>
        <item x="9241"/>
        <item x="3000"/>
        <item x="5417"/>
        <item x="1927"/>
        <item x="7163"/>
        <item x="2648"/>
        <item x="9394"/>
        <item x="1220"/>
        <item x="4811"/>
        <item x="7603"/>
        <item x="9725"/>
        <item x="5806"/>
        <item x="3463"/>
        <item x="1082"/>
        <item x="3304"/>
        <item x="3811"/>
        <item x="8836"/>
        <item x="8451"/>
        <item x="8104"/>
        <item x="5195"/>
        <item x="5285"/>
        <item x="2082"/>
        <item x="3597"/>
        <item x="4787"/>
        <item x="9286"/>
        <item x="5738"/>
        <item x="9044"/>
        <item x="9638"/>
        <item x="1320"/>
        <item x="2236"/>
        <item x="3061"/>
        <item x="104"/>
        <item x="5516"/>
        <item x="5463"/>
        <item x="721"/>
        <item x="4777"/>
        <item x="4646"/>
        <item x="1448"/>
        <item x="2771"/>
        <item x="9135"/>
        <item x="7097"/>
        <item x="3204"/>
        <item x="7161"/>
        <item x="333"/>
        <item x="4386"/>
        <item x="8009"/>
        <item x="1646"/>
        <item x="518"/>
        <item x="9422"/>
        <item x="2494"/>
        <item x="5337"/>
        <item x="693"/>
        <item x="7366"/>
        <item x="4057"/>
        <item x="5236"/>
        <item x="1135"/>
        <item x="3243"/>
        <item x="7722"/>
        <item x="1377"/>
        <item x="9612"/>
        <item x="39"/>
        <item x="2032"/>
        <item x="8084"/>
        <item x="1974"/>
        <item x="6219"/>
        <item x="5179"/>
        <item x="1860"/>
        <item x="8957"/>
        <item x="7482"/>
        <item x="841"/>
        <item x="7941"/>
        <item x="9482"/>
        <item x="5966"/>
        <item x="3687"/>
        <item x="6255"/>
        <item x="4627"/>
        <item x="1181"/>
        <item x="4124"/>
        <item x="1722"/>
        <item x="7399"/>
        <item x="7582"/>
        <item x="9046"/>
        <item x="6191"/>
        <item x="1407"/>
        <item x="5039"/>
        <item x="2156"/>
        <item x="1558"/>
        <item x="3615"/>
        <item x="4121"/>
        <item x="6805"/>
        <item x="7794"/>
        <item x="7701"/>
        <item x="6185"/>
        <item x="7135"/>
        <item x="3147"/>
        <item x="9405"/>
        <item x="6368"/>
        <item x="8863"/>
        <item x="62"/>
        <item x="3493"/>
        <item x="9392"/>
        <item x="5455"/>
        <item x="8813"/>
        <item x="4963"/>
        <item x="6902"/>
        <item x="328"/>
        <item x="9085"/>
        <item x="1600"/>
        <item x="6399"/>
        <item x="9253"/>
        <item x="1923"/>
        <item x="7729"/>
        <item x="6490"/>
        <item x="1224"/>
        <item x="6299"/>
        <item x="8556"/>
        <item x="3484"/>
        <item x="5222"/>
        <item x="2509"/>
        <item x="1673"/>
        <item x="402"/>
        <item x="177"/>
        <item x="1896"/>
        <item x="2214"/>
        <item x="4615"/>
        <item x="6444"/>
        <item x="9988"/>
        <item x="1861"/>
        <item x="6680"/>
        <item x="8301"/>
        <item x="1637"/>
        <item x="7105"/>
        <item x="1651"/>
        <item x="4346"/>
        <item x="3543"/>
        <item x="9209"/>
        <item x="2751"/>
        <item x="9738"/>
        <item x="585"/>
        <item x="4400"/>
        <item x="1566"/>
        <item x="5046"/>
        <item x="4832"/>
        <item x="205"/>
        <item x="4753"/>
        <item x="4341"/>
        <item x="4821"/>
        <item x="4941"/>
        <item x="2491"/>
        <item x="3730"/>
        <item x="5051"/>
        <item x="5092"/>
        <item x="826"/>
        <item x="2399"/>
        <item x="2063"/>
        <item x="973"/>
        <item x="3830"/>
        <item x="9347"/>
        <item x="5976"/>
        <item x="1174"/>
        <item x="2428"/>
        <item x="6262"/>
        <item x="9227"/>
        <item x="7443"/>
        <item x="8093"/>
        <item x="6561"/>
        <item x="5444"/>
        <item x="1823"/>
        <item x="2945"/>
        <item x="5981"/>
        <item x="4156"/>
        <item x="3878"/>
        <item x="1057"/>
        <item x="2226"/>
        <item x="5151"/>
        <item x="3548"/>
        <item x="9865"/>
        <item x="8437"/>
        <item x="794"/>
        <item x="1891"/>
        <item x="1481"/>
        <item x="141"/>
        <item x="810"/>
        <item x="6508"/>
        <item x="8088"/>
        <item x="8857"/>
        <item x="5574"/>
        <item x="8638"/>
        <item x="4970"/>
        <item x="6361"/>
        <item x="4000"/>
        <item x="2332"/>
        <item x="3969"/>
        <item x="5808"/>
        <item x="4289"/>
        <item x="3255"/>
        <item x="7999"/>
        <item x="2412"/>
        <item x="2439"/>
        <item x="4046"/>
        <item x="4288"/>
        <item x="3007"/>
        <item x="6143"/>
        <item x="8815"/>
        <item x="152"/>
        <item x="9333"/>
        <item x="7419"/>
        <item x="9913"/>
        <item x="9033"/>
        <item x="2505"/>
        <item x="6690"/>
        <item x="5188"/>
        <item x="9042"/>
        <item x="1037"/>
        <item x="3244"/>
        <item x="4701"/>
        <item x="2206"/>
        <item x="480"/>
        <item x="3106"/>
        <item x="1249"/>
        <item x="2960"/>
        <item x="7821"/>
        <item x="5071"/>
        <item x="4742"/>
        <item x="9397"/>
        <item x="8254"/>
        <item x="41"/>
        <item x="2766"/>
        <item x="6391"/>
        <item x="3264"/>
        <item x="8065"/>
        <item x="9346"/>
        <item x="7620"/>
        <item x="8710"/>
        <item x="2407"/>
        <item x="2143"/>
        <item x="3144"/>
        <item x="360"/>
        <item x="5885"/>
        <item x="686"/>
        <item x="7668"/>
        <item x="1464"/>
        <item x="3094"/>
        <item x="288"/>
        <item x="7787"/>
        <item x="6956"/>
        <item x="6620"/>
        <item x="7210"/>
        <item x="6393"/>
        <item x="5181"/>
        <item x="8678"/>
        <item x="6821"/>
        <item x="1273"/>
        <item x="807"/>
        <item x="875"/>
        <item x="716"/>
        <item x="766"/>
        <item x="5780"/>
        <item x="6936"/>
        <item x="2387"/>
        <item x="6979"/>
        <item x="3860"/>
        <item x="4925"/>
        <item x="2777"/>
        <item x="8591"/>
        <item x="7923"/>
        <item x="6381"/>
        <item x="4457"/>
        <item x="8745"/>
        <item x="4406"/>
        <item x="1926"/>
        <item x="1904"/>
        <item x="3292"/>
        <item x="2880"/>
        <item x="2359"/>
        <item x="5265"/>
        <item x="5790"/>
        <item x="4065"/>
        <item x="7841"/>
        <item x="5530"/>
        <item x="2529"/>
        <item x="4305"/>
        <item x="1795"/>
        <item x="3047"/>
        <item x="8416"/>
        <item x="4808"/>
        <item x="5001"/>
        <item x="4780"/>
        <item x="7626"/>
        <item x="8707"/>
        <item x="6664"/>
        <item x="7615"/>
        <item x="3107"/>
        <item x="8630"/>
        <item x="2318"/>
        <item x="9063"/>
        <item x="7651"/>
        <item x="2989"/>
        <item x="6234"/>
        <item x="313"/>
        <item x="8181"/>
        <item x="322"/>
        <item x="2050"/>
        <item x="9301"/>
        <item x="5978"/>
        <item x="7983"/>
        <item x="9477"/>
        <item x="8269"/>
        <item x="8782"/>
        <item x="2581"/>
        <item x="7901"/>
        <item x="9895"/>
        <item x="9795"/>
        <item x="445"/>
        <item x="6466"/>
        <item x="3457"/>
        <item x="7644"/>
        <item x="9777"/>
        <item x="7144"/>
        <item x="6104"/>
        <item x="5311"/>
        <item x="4036"/>
        <item x="8645"/>
        <item x="6239"/>
        <item x="8609"/>
        <item x="3848"/>
        <item x="619"/>
        <item x="9273"/>
        <item x="9408"/>
        <item x="8183"/>
        <item x="5148"/>
        <item x="2621"/>
        <item x="372"/>
        <item x="4351"/>
        <item x="9563"/>
        <item x="5016"/>
        <item x="4681"/>
        <item x="9336"/>
        <item x="6703"/>
        <item x="5716"/>
        <item x="2329"/>
        <item x="2635"/>
        <item x="2492"/>
        <item x="1942"/>
        <item x="9228"/>
        <item x="476"/>
        <item x="7011"/>
        <item x="124"/>
        <item x="7139"/>
        <item x="8906"/>
        <item x="1667"/>
        <item x="9141"/>
        <item x="399"/>
        <item x="8832"/>
        <item x="2076"/>
        <item x="2762"/>
        <item x="7898"/>
        <item x="5988"/>
        <item x="3270"/>
        <item x="8115"/>
        <item x="6777"/>
        <item x="1002"/>
        <item x="8359"/>
        <item x="3251"/>
        <item x="1256"/>
        <item x="8060"/>
        <item x="2053"/>
        <item x="6909"/>
        <item x="9858"/>
        <item x="6302"/>
        <item x="2523"/>
        <item x="7749"/>
        <item x="1026"/>
        <item x="4050"/>
        <item x="6592"/>
        <item x="7612"/>
        <item x="1227"/>
        <item x="7453"/>
        <item x="5878"/>
        <item x="6676"/>
        <item x="2124"/>
        <item x="5798"/>
        <item x="6826"/>
        <item x="6671"/>
        <item x="6108"/>
        <item x="8070"/>
        <item x="2992"/>
        <item x="7127"/>
        <item x="4020"/>
        <item x="3285"/>
        <item x="3656"/>
        <item x="3575"/>
        <item x="2595"/>
        <item x="4238"/>
        <item x="8928"/>
        <item x="8390"/>
        <item x="7434"/>
        <item x="8329"/>
        <item x="3469"/>
        <item x="5592"/>
        <item x="7754"/>
        <item x="469"/>
        <item x="4807"/>
        <item x="4845"/>
        <item x="4437"/>
        <item x="3118"/>
        <item x="8125"/>
        <item x="3409"/>
        <item x="4261"/>
        <item x="3215"/>
        <item x="2368"/>
        <item x="3009"/>
        <item x="6634"/>
        <item x="6639"/>
        <item x="7523"/>
        <item x="6964"/>
        <item x="1644"/>
        <item x="1877"/>
        <item x="5897"/>
        <item x="8750"/>
        <item x="6103"/>
        <item x="8590"/>
        <item x="1362"/>
        <item x="8936"/>
        <item x="9671"/>
        <item x="7125"/>
        <item x="903"/>
        <item x="2590"/>
        <item x="5081"/>
        <item x="7830"/>
        <item x="4104"/>
        <item x="8108"/>
        <item x="4375"/>
        <item x="7360"/>
        <item x="9715"/>
        <item x="2995"/>
        <item x="2684"/>
        <item x="4508"/>
        <item x="1374"/>
        <item x="1376"/>
        <item x="3284"/>
        <item x="6464"/>
        <item x="6577"/>
        <item x="8939"/>
        <item x="8204"/>
        <item x="2673"/>
        <item x="9382"/>
        <item x="6901"/>
        <item x="7912"/>
        <item x="8143"/>
        <item x="459"/>
        <item x="9603"/>
        <item x="7585"/>
        <item x="1194"/>
        <item x="4478"/>
        <item x="2983"/>
        <item x="6655"/>
        <item x="2333"/>
        <item x="6165"/>
        <item x="8039"/>
        <item x="2431"/>
        <item x="3387"/>
        <item x="1839"/>
        <item x="6718"/>
        <item x="9289"/>
        <item x="6026"/>
        <item x="2409"/>
        <item x="9687"/>
        <item x="272"/>
        <item x="5868"/>
        <item x="4783"/>
        <item x="6388"/>
        <item x="4869"/>
        <item x="6505"/>
        <item x="6364"/>
        <item x="387"/>
        <item x="8711"/>
        <item x="3786"/>
        <item x="6409"/>
        <item x="9752"/>
        <item x="2307"/>
        <item x="9064"/>
        <item x="8216"/>
        <item x="6020"/>
        <item x="7429"/>
        <item x="6591"/>
        <item x="1821"/>
        <item x="6326"/>
        <item x="7102"/>
        <item x="864"/>
        <item x="1744"/>
        <item x="9676"/>
        <item x="8081"/>
        <item x="507"/>
        <item x="9556"/>
        <item x="9890"/>
        <item x="2175"/>
        <item x="2858"/>
        <item x="7117"/>
        <item x="2831"/>
        <item x="2471"/>
        <item x="2303"/>
        <item x="2520"/>
        <item x="6702"/>
        <item x="674"/>
        <item x="2008"/>
        <item x="8608"/>
        <item x="5271"/>
        <item x="3715"/>
        <item x="7859"/>
        <item x="6196"/>
        <item x="2259"/>
        <item x="8389"/>
        <item x="24"/>
        <item x="3288"/>
        <item x="8861"/>
        <item x="4950"/>
        <item x="373"/>
        <item x="3835"/>
        <item x="7288"/>
        <item x="7914"/>
        <item x="9386"/>
        <item x="7714"/>
        <item x="6763"/>
        <item x="3896"/>
        <item x="1595"/>
        <item x="6670"/>
        <item x="9871"/>
        <item x="6917"/>
        <item x="9010"/>
        <item x="4653"/>
        <item x="9748"/>
        <item x="7113"/>
        <item x="6235"/>
        <item x="1060"/>
        <item x="731"/>
        <item x="413"/>
        <item x="9458"/>
        <item x="6441"/>
        <item x="8370"/>
        <item x="7162"/>
        <item x="4244"/>
        <item x="1802"/>
        <item x="3736"/>
        <item x="5331"/>
        <item x="6864"/>
        <item x="9814"/>
        <item x="861"/>
        <item x="7543"/>
        <item x="379"/>
        <item x="6590"/>
        <item x="4956"/>
        <item x="365"/>
        <item x="4442"/>
        <item x="9174"/>
        <item x="1343"/>
        <item x="2020"/>
        <item x="2633"/>
        <item x="5903"/>
        <item x="7632"/>
        <item x="8498"/>
        <item x="1557"/>
        <item x="3335"/>
        <item x="3766"/>
        <item x="7876"/>
        <item x="5489"/>
        <item x="3531"/>
        <item x="8854"/>
        <item x="3911"/>
        <item x="9926"/>
        <item x="2603"/>
        <item x="2075"/>
        <item x="520"/>
        <item x="4143"/>
        <item x="310"/>
        <item x="4454"/>
        <item x="7536"/>
        <item x="6949"/>
        <item x="1845"/>
        <item x="8762"/>
        <item x="3142"/>
        <item x="7854"/>
        <item x="4571"/>
        <item x="7969"/>
        <item x="8569"/>
        <item x="5711"/>
        <item x="9145"/>
        <item x="6422"/>
        <item x="8148"/>
        <item x="4190"/>
        <item x="2157"/>
        <item x="6353"/>
        <item x="6208"/>
        <item x="4319"/>
        <item x="922"/>
        <item x="9729"/>
        <item x="5464"/>
        <item x="1763"/>
        <item x="7166"/>
        <item x="952"/>
        <item x="8787"/>
        <item x="6648"/>
        <item x="367"/>
        <item x="3006"/>
        <item x="3267"/>
        <item x="3561"/>
        <item x="4750"/>
        <item x="9156"/>
        <item x="5601"/>
        <item x="5454"/>
        <item x="5923"/>
        <item x="5399"/>
        <item x="3435"/>
        <item x="362"/>
        <item x="140"/>
        <item x="5636"/>
        <item x="5947"/>
        <item x="9843"/>
        <item x="1575"/>
        <item x="3295"/>
        <item x="7282"/>
        <item x="5556"/>
        <item x="3040"/>
        <item x="4172"/>
        <item x="8574"/>
        <item x="3880"/>
        <item x="8480"/>
        <item x="2074"/>
        <item x="9501"/>
        <item x="1663"/>
        <item x="5879"/>
        <item x="3770"/>
        <item x="4736"/>
        <item x="7831"/>
        <item x="277"/>
        <item x="1109"/>
        <item x="2341"/>
        <item x="7156"/>
        <item x="4236"/>
        <item x="4233"/>
        <item x="5500"/>
        <item x="3940"/>
        <item x="5850"/>
        <item x="2164"/>
        <item x="6602"/>
        <item x="6870"/>
        <item x="7044"/>
        <item x="1151"/>
        <item x="7297"/>
        <item x="3235"/>
        <item x="2467"/>
        <item x="3398"/>
        <item x="1178"/>
        <item x="9247"/>
        <item x="811"/>
        <item x="6469"/>
        <item x="2252"/>
        <item x="1810"/>
        <item x="9134"/>
        <item x="4415"/>
        <item x="4903"/>
        <item x="8656"/>
        <item x="9001"/>
        <item x="9421"/>
        <item x="3496"/>
        <item x="639"/>
        <item x="3579"/>
        <item x="3358"/>
        <item x="9726"/>
        <item x="303"/>
        <item x="784"/>
        <item x="3834"/>
        <item x="9922"/>
        <item x="3067"/>
        <item x="9077"/>
        <item x="13"/>
        <item x="3472"/>
        <item x="7479"/>
        <item x="2072"/>
        <item x="8105"/>
        <item x="8197"/>
        <item x="5534"/>
        <item x="1951"/>
        <item x="4311"/>
        <item x="3534"/>
        <item x="3819"/>
        <item x="8194"/>
        <item x="941"/>
        <item x="6791"/>
        <item x="4940"/>
        <item x="4828"/>
        <item x="1258"/>
        <item x="816"/>
        <item x="5914"/>
        <item x="5915"/>
        <item x="2932"/>
        <item x="8803"/>
        <item x="1393"/>
        <item x="2171"/>
        <item x="1858"/>
        <item x="4008"/>
        <item x="7996"/>
        <item x="9173"/>
        <item x="2314"/>
        <item x="5956"/>
        <item x="4525"/>
        <item x="4602"/>
        <item x="1422"/>
        <item x="7405"/>
        <item x="415"/>
        <item x="5098"/>
        <item x="9540"/>
        <item x="557"/>
        <item x="9639"/>
        <item x="1567"/>
        <item x="5558"/>
        <item x="4125"/>
        <item x="2474"/>
        <item x="270"/>
        <item x="7254"/>
        <item x="9977"/>
        <item x="5052"/>
        <item x="9570"/>
        <item x="1117"/>
        <item x="7800"/>
        <item x="8692"/>
        <item x="7246"/>
        <item x="566"/>
        <item x="3710"/>
        <item x="7589"/>
        <item x="2546"/>
        <item x="2275"/>
        <item x="3283"/>
        <item x="555"/>
        <item x="2240"/>
        <item x="1631"/>
        <item x="7929"/>
        <item x="3433"/>
        <item x="3551"/>
        <item x="7734"/>
        <item x="2245"/>
        <item x="4877"/>
        <item x="6324"/>
        <item x="2644"/>
        <item x="5598"/>
        <item x="3276"/>
        <item x="5113"/>
        <item x="4953"/>
        <item x="780"/>
        <item x="7577"/>
        <item x="1807"/>
        <item x="3082"/>
        <item x="1759"/>
        <item x="8914"/>
        <item x="9225"/>
        <item x="2103"/>
        <item x="9150"/>
        <item x="1248"/>
        <item x="9325"/>
        <item x="9490"/>
        <item x="4809"/>
        <item x="5116"/>
        <item x="4425"/>
        <item x="284"/>
        <item x="4708"/>
        <item x="2353"/>
        <item x="7054"/>
        <item x="5980"/>
        <item x="9746"/>
        <item x="1898"/>
        <item x="3075"/>
        <item x="1848"/>
        <item x="8827"/>
        <item x="8392"/>
        <item x="1915"/>
        <item x="9393"/>
        <item x="4284"/>
        <item x="2519"/>
        <item x="1308"/>
        <item x="6520"/>
        <item x="6689"/>
        <item x="3630"/>
        <item x="7032"/>
        <item x="5296"/>
        <item x="6732"/>
        <item x="3703"/>
        <item x="4162"/>
        <item x="7409"/>
        <item x="1990"/>
        <item x="3629"/>
        <item x="9905"/>
        <item x="554"/>
        <item x="1120"/>
        <item x="6580"/>
        <item x="2966"/>
        <item x="2710"/>
        <item x="8493"/>
        <item x="4084"/>
        <item x="8349"/>
        <item x="3449"/>
        <item x="5342"/>
        <item x="9193"/>
        <item x="2799"/>
        <item x="142"/>
        <item x="2185"/>
        <item x="5077"/>
        <item x="1736"/>
        <item x="1662"/>
        <item x="6789"/>
        <item x="5795"/>
        <item x="617"/>
        <item x="3439"/>
        <item x="3709"/>
        <item x="7730"/>
        <item x="7890"/>
        <item x="9185"/>
        <item x="8429"/>
        <item x="1121"/>
        <item x="6794"/>
        <item x="4922"/>
        <item x="6336"/>
        <item x="4650"/>
        <item x="8844"/>
        <item x="1242"/>
        <item x="2138"/>
        <item x="7560"/>
        <item x="7757"/>
        <item x="5156"/>
        <item x="914"/>
        <item x="5833"/>
        <item x="3076"/>
        <item x="5036"/>
        <item x="6000"/>
        <item x="6433"/>
        <item x="8210"/>
        <item x="8870"/>
        <item x="1636"/>
        <item x="1021"/>
        <item x="7842"/>
        <item x="2878"/>
        <item x="49"/>
        <item x="1755"/>
        <item x="7085"/>
        <item x="3809"/>
        <item x="9004"/>
        <item x="5717"/>
        <item x="78"/>
        <item x="7306"/>
        <item x="5256"/>
        <item x="2666"/>
        <item x="8664"/>
        <item x="946"/>
        <item x="5671"/>
        <item x="4211"/>
        <item x="1411"/>
        <item x="43"/>
        <item x="5134"/>
        <item x="3600"/>
        <item x="5332"/>
        <item x="9352"/>
        <item x="3611"/>
        <item x="7809"/>
        <item x="6378"/>
        <item x="5750"/>
        <item x="3755"/>
        <item x="4115"/>
        <item x="9153"/>
        <item x="9316"/>
        <item x="1491"/>
        <item x="3126"/>
        <item x="1701"/>
        <item x="1524"/>
        <item x="760"/>
        <item x="6836"/>
        <item x="8551"/>
        <item x="9796"/>
        <item x="1715"/>
        <item x="1241"/>
        <item x="2874"/>
        <item x="2779"/>
        <item x="6976"/>
        <item x="8485"/>
        <item x="504"/>
        <item x="1792"/>
        <item x="291"/>
        <item x="2536"/>
        <item x="186"/>
        <item x="493"/>
        <item x="6636"/>
        <item x="8895"/>
        <item x="4883"/>
        <item x="8295"/>
        <item x="7713"/>
        <item x="8600"/>
        <item x="2287"/>
        <item x="9991"/>
        <item x="3513"/>
        <item x="6455"/>
        <item x="5163"/>
        <item x="8071"/>
        <item x="7621"/>
        <item x="5894"/>
        <item x="2977"/>
        <item x="3699"/>
        <item x="4146"/>
        <item x="8742"/>
        <item x="3201"/>
        <item x="6442"/>
        <item x="2984"/>
        <item x="859"/>
        <item x="6933"/>
        <item x="2370"/>
        <item x="1130"/>
        <item x="1836"/>
        <item x="4964"/>
        <item x="6052"/>
        <item x="460"/>
        <item x="6306"/>
        <item x="7954"/>
        <item x="4193"/>
        <item x="1579"/>
        <item x="6894"/>
        <item x="3952"/>
        <item x="6778"/>
        <item x="5038"/>
        <item x="4725"/>
        <item x="9544"/>
        <item x="7248"/>
        <item x="1561"/>
        <item x="1892"/>
        <item x="4738"/>
        <item x="3744"/>
        <item x="188"/>
        <item x="5193"/>
        <item x="7339"/>
        <item x="2230"/>
        <item x="2681"/>
        <item x="8541"/>
        <item x="4114"/>
        <item x="2973"/>
        <item x="9691"/>
        <item x="1165"/>
        <item x="1126"/>
        <item x="4995"/>
        <item x="6210"/>
        <item x="4153"/>
        <item x="2756"/>
        <item x="6147"/>
        <item x="650"/>
        <item x="8932"/>
        <item x="490"/>
        <item x="9322"/>
        <item x="3651"/>
        <item x="9015"/>
        <item x="1085"/>
        <item x="1033"/>
        <item x="6468"/>
        <item x="167"/>
        <item x="5484"/>
        <item x="9974"/>
        <item x="7875"/>
        <item x="7396"/>
        <item x="2077"/>
        <item x="6748"/>
        <item x="6483"/>
        <item x="4072"/>
        <item x="7627"/>
        <item x="5233"/>
        <item x="4338"/>
        <item x="5968"/>
        <item x="1072"/>
        <item x="67"/>
        <item x="9287"/>
        <item x="9291"/>
        <item x="3120"/>
        <item x="8930"/>
        <item x="1578"/>
        <item x="3099"/>
        <item x="7947"/>
        <item x="6614"/>
        <item x="2702"/>
        <item x="1372"/>
        <item x="5158"/>
        <item x="1123"/>
        <item x="2613"/>
        <item x="869"/>
        <item x="4151"/>
        <item x="1509"/>
        <item x="3081"/>
        <item x="9872"/>
        <item x="5549"/>
        <item x="5412"/>
        <item x="4294"/>
        <item x="2267"/>
        <item x="1200"/>
        <item x="3298"/>
        <item x="6644"/>
        <item x="97"/>
        <item x="1650"/>
        <item x="7352"/>
        <item x="4699"/>
        <item x="2021"/>
        <item x="8921"/>
        <item x="7490"/>
        <item x="3627"/>
        <item x="7205"/>
        <item x="5699"/>
        <item x="3456"/>
        <item x="7499"/>
        <item x="4456"/>
        <item x="1752"/>
        <item x="3396"/>
        <item x="8718"/>
        <item x="8516"/>
        <item x="5673"/>
        <item x="2768"/>
        <item x="3424"/>
        <item x="2495"/>
        <item x="5238"/>
        <item x="8468"/>
        <item x="3372"/>
        <item x="9219"/>
        <item x="4372"/>
        <item x="2293"/>
        <item x="7502"/>
        <item x="9711"/>
        <item x="8959"/>
        <item x="3221"/>
        <item x="4686"/>
        <item x="3048"/>
        <item x="2528"/>
        <item x="2255"/>
        <item x="3866"/>
        <item x="3421"/>
        <item x="4077"/>
        <item x="6880"/>
        <item x="2189"/>
        <item x="1484"/>
        <item x="3889"/>
        <item x="3767"/>
        <item x="2706"/>
        <item x="8211"/>
        <item x="50"/>
        <item x="3356"/>
        <item x="9898"/>
        <item x="5061"/>
        <item x="8324"/>
        <item x="6972"/>
        <item x="123"/>
        <item x="5274"/>
        <item x="3098"/>
        <item x="1703"/>
        <item x="2942"/>
        <item x="6694"/>
        <item x="3277"/>
        <item x="9820"/>
        <item x="225"/>
        <item x="9327"/>
        <item x="9817"/>
        <item x="4179"/>
        <item x="8752"/>
        <item x="9716"/>
        <item x="7177"/>
        <item x="3490"/>
        <item x="9144"/>
        <item x="7808"/>
        <item x="2553"/>
        <item x="3965"/>
        <item x="2060"/>
        <item x="9053"/>
        <item x="256"/>
        <item x="842"/>
        <item x="3970"/>
        <item x="3545"/>
        <item x="6742"/>
        <item x="2888"/>
        <item x="6638"/>
        <item x="5241"/>
        <item x="7111"/>
        <item x="5017"/>
        <item x="2786"/>
        <item x="8798"/>
        <item x="8553"/>
        <item x="6879"/>
        <item x="2872"/>
        <item x="6224"/>
        <item x="7080"/>
        <item x="1357"/>
        <item x="6131"/>
        <item x="3516"/>
        <item x="6260"/>
        <item x="5579"/>
        <item x="6497"/>
        <item x="5618"/>
        <item x="9695"/>
        <item x="4452"/>
        <item x="4033"/>
        <item x="1585"/>
        <item x="8273"/>
        <item x="3788"/>
        <item x="458"/>
        <item x="5086"/>
        <item x="4503"/>
        <item x="206"/>
        <item x="3027"/>
        <item x="4485"/>
        <item x="1295"/>
        <item x="2421"/>
        <item x="3657"/>
        <item x="3413"/>
        <item x="5946"/>
        <item x="3936"/>
        <item x="4176"/>
        <item x="7639"/>
        <item x="6253"/>
        <item x="8771"/>
        <item x="4552"/>
        <item x="9479"/>
        <item x="5875"/>
        <item x="364"/>
        <item x="1014"/>
        <item x="6088"/>
        <item x="5651"/>
        <item x="247"/>
        <item x="2956"/>
        <item x="431"/>
        <item x="9788"/>
        <item x="657"/>
        <item x="5630"/>
        <item x="4546"/>
        <item x="118"/>
        <item x="6006"/>
        <item x="9395"/>
        <item x="1986"/>
        <item x="3829"/>
        <item x="6124"/>
        <item x="8087"/>
        <item x="6401"/>
        <item x="1378"/>
        <item x="5957"/>
        <item x="8925"/>
        <item x="9095"/>
        <item x="4416"/>
        <item x="3580"/>
        <item x="6645"/>
        <item t="default"/>
      </items>
    </pivotField>
    <pivotField dataField="1"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Exited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937BE-6FD5-4EB3-9939-4C5FF2EC5A19}" name="PivotTable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9:B42" firstHeaderRow="1" firstDataRow="1" firstDataCol="1"/>
  <pivotFields count="15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Exited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DEBF1-5386-4FB0-A525-BD95C9F52209}" name="PivotTable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1:H32" firstHeaderRow="1" firstDataRow="3" firstDataCol="1"/>
  <pivotFields count="15">
    <pivotField dataField="1" showAll="0">
      <items count="10001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6383">
        <item x="0"/>
        <item x="5396"/>
        <item x="3640"/>
        <item x="1159"/>
        <item x="3245"/>
        <item x="3852"/>
        <item x="2633"/>
        <item x="5997"/>
        <item x="4291"/>
        <item x="1204"/>
        <item x="2272"/>
        <item x="5306"/>
        <item x="2971"/>
        <item x="5297"/>
        <item x="3190"/>
        <item x="238"/>
        <item x="2950"/>
        <item x="6376"/>
        <item x="5290"/>
        <item x="4090"/>
        <item x="1338"/>
        <item x="159"/>
        <item x="1023"/>
        <item x="3541"/>
        <item x="5472"/>
        <item x="4691"/>
        <item x="2584"/>
        <item x="1438"/>
        <item x="3992"/>
        <item x="3291"/>
        <item x="229"/>
        <item x="889"/>
        <item x="2945"/>
        <item x="756"/>
        <item x="5540"/>
        <item x="36"/>
        <item x="92"/>
        <item x="2255"/>
        <item x="2851"/>
        <item x="411"/>
        <item x="2993"/>
        <item x="3228"/>
        <item x="2505"/>
        <item x="5663"/>
        <item x="4389"/>
        <item x="4928"/>
        <item x="1345"/>
        <item x="4958"/>
        <item x="5884"/>
        <item x="4447"/>
        <item x="1506"/>
        <item x="1974"/>
        <item x="567"/>
        <item x="5941"/>
        <item x="5199"/>
        <item x="5776"/>
        <item x="6059"/>
        <item x="2213"/>
        <item x="2587"/>
        <item x="6089"/>
        <item x="6188"/>
        <item x="802"/>
        <item x="5617"/>
        <item x="589"/>
        <item x="2833"/>
        <item x="2957"/>
        <item x="5057"/>
        <item x="1679"/>
        <item x="4002"/>
        <item x="5683"/>
        <item x="5334"/>
        <item x="1890"/>
        <item x="5164"/>
        <item x="3446"/>
        <item x="137"/>
        <item x="4462"/>
        <item x="4371"/>
        <item x="651"/>
        <item x="3107"/>
        <item x="2734"/>
        <item x="3957"/>
        <item x="1714"/>
        <item x="4862"/>
        <item x="4661"/>
        <item x="4547"/>
        <item x="5074"/>
        <item x="5464"/>
        <item x="2839"/>
        <item x="3767"/>
        <item x="168"/>
        <item x="3398"/>
        <item x="4931"/>
        <item x="2314"/>
        <item x="2640"/>
        <item x="2252"/>
        <item x="5331"/>
        <item x="6139"/>
        <item x="3181"/>
        <item x="1454"/>
        <item x="1092"/>
        <item x="3537"/>
        <item x="249"/>
        <item x="674"/>
        <item x="161"/>
        <item x="5553"/>
        <item x="4441"/>
        <item x="4567"/>
        <item x="2344"/>
        <item x="6152"/>
        <item x="2002"/>
        <item x="39"/>
        <item x="2986"/>
        <item x="119"/>
        <item x="3650"/>
        <item x="1581"/>
        <item x="1188"/>
        <item x="1108"/>
        <item x="5007"/>
        <item x="3157"/>
        <item x="573"/>
        <item x="1626"/>
        <item x="5217"/>
        <item x="4421"/>
        <item x="2258"/>
        <item x="6379"/>
        <item x="6006"/>
        <item x="3328"/>
        <item x="4560"/>
        <item x="835"/>
        <item x="1065"/>
        <item x="1482"/>
        <item x="1310"/>
        <item x="106"/>
        <item x="6140"/>
        <item x="4209"/>
        <item x="2834"/>
        <item x="235"/>
        <item x="5510"/>
        <item x="457"/>
        <item x="540"/>
        <item x="1780"/>
        <item x="2785"/>
        <item x="850"/>
        <item x="3903"/>
        <item x="2378"/>
        <item x="6083"/>
        <item x="1048"/>
        <item x="336"/>
        <item x="1000"/>
        <item x="3044"/>
        <item x="5984"/>
        <item x="1815"/>
        <item x="13"/>
        <item x="5801"/>
        <item x="1669"/>
        <item x="4697"/>
        <item x="5856"/>
        <item x="3586"/>
        <item x="1477"/>
        <item x="1031"/>
        <item x="6160"/>
        <item x="5465"/>
        <item x="888"/>
        <item x="2823"/>
        <item x="6125"/>
        <item x="1071"/>
        <item x="2766"/>
        <item x="5585"/>
        <item x="2247"/>
        <item x="5266"/>
        <item x="3224"/>
        <item x="1608"/>
        <item x="2278"/>
        <item x="951"/>
        <item x="2218"/>
        <item x="5817"/>
        <item x="3857"/>
        <item x="2815"/>
        <item x="3072"/>
        <item x="122"/>
        <item x="2362"/>
        <item x="575"/>
        <item x="3152"/>
        <item x="2291"/>
        <item x="5780"/>
        <item x="5454"/>
        <item x="2716"/>
        <item x="6272"/>
        <item x="477"/>
        <item x="1035"/>
        <item x="4758"/>
        <item x="3743"/>
        <item x="1358"/>
        <item x="4154"/>
        <item x="2000"/>
        <item x="1431"/>
        <item x="5025"/>
        <item x="3953"/>
        <item x="1777"/>
        <item x="4925"/>
        <item x="3761"/>
        <item x="134"/>
        <item x="1219"/>
        <item x="1888"/>
        <item x="180"/>
        <item x="252"/>
        <item x="1375"/>
        <item x="3639"/>
        <item x="1294"/>
        <item x="3998"/>
        <item x="2209"/>
        <item x="86"/>
        <item x="192"/>
        <item x="4353"/>
        <item x="947"/>
        <item x="4125"/>
        <item x="3822"/>
        <item x="6240"/>
        <item x="332"/>
        <item x="443"/>
        <item x="1196"/>
        <item x="5548"/>
        <item x="4519"/>
        <item x="3707"/>
        <item x="2145"/>
        <item x="2140"/>
        <item x="342"/>
        <item x="3952"/>
        <item x="883"/>
        <item x="3797"/>
        <item x="644"/>
        <item x="1735"/>
        <item x="3236"/>
        <item x="347"/>
        <item x="5008"/>
        <item x="6331"/>
        <item x="3076"/>
        <item x="5204"/>
        <item x="767"/>
        <item x="4370"/>
        <item x="779"/>
        <item x="1538"/>
        <item x="3536"/>
        <item x="1276"/>
        <item x="847"/>
        <item x="1602"/>
        <item x="1349"/>
        <item x="2877"/>
        <item x="1463"/>
        <item x="5337"/>
        <item x="2989"/>
        <item x="5009"/>
        <item x="3612"/>
        <item x="5647"/>
        <item x="438"/>
        <item x="3742"/>
        <item x="4704"/>
        <item x="3780"/>
        <item x="4974"/>
        <item x="3338"/>
        <item x="684"/>
        <item x="3794"/>
        <item x="604"/>
        <item x="319"/>
        <item x="745"/>
        <item x="893"/>
        <item x="4674"/>
        <item x="1585"/>
        <item x="402"/>
        <item x="283"/>
        <item x="1758"/>
        <item x="5335"/>
        <item x="5286"/>
        <item x="2001"/>
        <item x="2084"/>
        <item x="2147"/>
        <item x="6275"/>
        <item x="4336"/>
        <item x="6158"/>
        <item x="5006"/>
        <item x="1922"/>
        <item x="3827"/>
        <item x="1343"/>
        <item x="601"/>
        <item x="1639"/>
        <item x="3043"/>
        <item x="2744"/>
        <item x="4424"/>
        <item x="5193"/>
        <item x="2528"/>
        <item x="1472"/>
        <item x="4635"/>
        <item x="2095"/>
        <item x="2241"/>
        <item x="1927"/>
        <item x="1370"/>
        <item x="4973"/>
        <item x="2039"/>
        <item x="4261"/>
        <item x="3421"/>
        <item x="2379"/>
        <item x="2901"/>
        <item x="5652"/>
        <item x="3577"/>
        <item x="2884"/>
        <item x="5122"/>
        <item x="6148"/>
        <item x="2259"/>
        <item x="5079"/>
        <item x="3669"/>
        <item x="3369"/>
        <item x="5038"/>
        <item x="1231"/>
        <item x="2621"/>
        <item x="2253"/>
        <item x="5274"/>
        <item x="834"/>
        <item x="3702"/>
        <item x="591"/>
        <item x="19"/>
        <item x="4190"/>
        <item x="4594"/>
        <item x="3450"/>
        <item x="254"/>
        <item x="6130"/>
        <item x="1595"/>
        <item x="6288"/>
        <item x="1480"/>
        <item x="940"/>
        <item x="6210"/>
        <item x="2485"/>
        <item x="6336"/>
        <item x="5326"/>
        <item x="5479"/>
        <item x="5475"/>
        <item x="2306"/>
        <item x="2954"/>
        <item x="5580"/>
        <item x="504"/>
        <item x="4221"/>
        <item x="5394"/>
        <item x="5907"/>
        <item x="267"/>
        <item x="5418"/>
        <item x="5834"/>
        <item x="976"/>
        <item x="2749"/>
        <item x="634"/>
        <item x="2139"/>
        <item x="1561"/>
        <item x="5503"/>
        <item x="5697"/>
        <item x="5431"/>
        <item x="6254"/>
        <item x="4176"/>
        <item x="1984"/>
        <item x="4667"/>
        <item x="2277"/>
        <item x="4756"/>
        <item x="4568"/>
        <item x="3977"/>
        <item x="4390"/>
        <item x="1897"/>
        <item x="1409"/>
        <item x="5321"/>
        <item x="4507"/>
        <item x="366"/>
        <item x="5917"/>
        <item x="3849"/>
        <item x="5423"/>
        <item x="2791"/>
        <item x="5517"/>
        <item x="4888"/>
        <item x="5364"/>
        <item x="5146"/>
        <item x="3031"/>
        <item x="4081"/>
        <item x="3566"/>
        <item x="5967"/>
        <item x="6219"/>
        <item x="806"/>
        <item x="2405"/>
        <item x="5924"/>
        <item x="5069"/>
        <item x="1739"/>
        <item x="4096"/>
        <item x="3231"/>
        <item x="5587"/>
        <item x="5098"/>
        <item x="1861"/>
        <item x="6025"/>
        <item x="608"/>
        <item x="5557"/>
        <item x="3610"/>
        <item x="3487"/>
        <item x="5078"/>
        <item x="4213"/>
        <item x="2558"/>
        <item x="887"/>
        <item x="4853"/>
        <item x="5150"/>
        <item x="2189"/>
        <item x="1831"/>
        <item x="5583"/>
        <item x="4068"/>
        <item x="2807"/>
        <item x="1975"/>
        <item x="5644"/>
        <item x="1127"/>
        <item x="4182"/>
        <item x="6369"/>
        <item x="4840"/>
        <item x="5387"/>
        <item x="2364"/>
        <item x="5299"/>
        <item x="142"/>
        <item x="1523"/>
        <item x="1544"/>
        <item x="5052"/>
        <item x="3035"/>
        <item x="2574"/>
        <item x="3285"/>
        <item x="3071"/>
        <item x="4219"/>
        <item x="1476"/>
        <item x="3447"/>
        <item x="1053"/>
        <item x="6380"/>
        <item x="1622"/>
        <item x="2068"/>
        <item x="2254"/>
        <item x="6010"/>
        <item x="1587"/>
        <item x="3739"/>
        <item x="526"/>
        <item x="5312"/>
        <item x="3404"/>
        <item x="5671"/>
        <item x="1708"/>
        <item x="3838"/>
        <item x="2169"/>
        <item x="3221"/>
        <item x="1306"/>
        <item x="2210"/>
        <item x="6167"/>
        <item x="400"/>
        <item x="5915"/>
        <item x="4321"/>
        <item x="35"/>
        <item x="5905"/>
        <item x="2120"/>
        <item x="2761"/>
        <item x="2651"/>
        <item x="1193"/>
        <item x="4011"/>
        <item x="5992"/>
        <item x="1356"/>
        <item x="448"/>
        <item x="4082"/>
        <item x="3706"/>
        <item x="5469"/>
        <item x="4028"/>
        <item x="1396"/>
        <item x="440"/>
        <item x="1859"/>
        <item x="5040"/>
        <item x="2787"/>
        <item x="18"/>
        <item x="2243"/>
        <item x="2172"/>
        <item x="2943"/>
        <item x="6159"/>
        <item x="1918"/>
        <item x="4970"/>
        <item x="4460"/>
        <item x="6255"/>
        <item x="1225"/>
        <item x="5948"/>
        <item x="3066"/>
        <item x="841"/>
        <item x="5357"/>
        <item x="555"/>
        <item x="3002"/>
        <item x="820"/>
        <item x="1660"/>
        <item x="4412"/>
        <item x="240"/>
        <item x="51"/>
        <item x="489"/>
        <item x="2183"/>
        <item x="1124"/>
        <item x="6201"/>
        <item x="3687"/>
        <item x="2905"/>
        <item x="4628"/>
        <item x="5811"/>
        <item x="5086"/>
        <item x="3292"/>
        <item x="5523"/>
        <item x="316"/>
        <item x="3962"/>
        <item x="4130"/>
        <item x="5994"/>
        <item x="5746"/>
        <item x="2276"/>
        <item x="1799"/>
        <item x="281"/>
        <item x="5270"/>
        <item x="2750"/>
        <item x="157"/>
        <item x="6174"/>
        <item x="3416"/>
        <item x="5495"/>
        <item x="4621"/>
        <item x="4835"/>
        <item x="1006"/>
        <item x="2919"/>
        <item x="6002"/>
        <item x="2459"/>
        <item x="2532"/>
        <item x="5977"/>
        <item x="1773"/>
        <item x="942"/>
        <item x="3620"/>
        <item x="4409"/>
        <item x="5728"/>
        <item x="5605"/>
        <item x="4882"/>
        <item x="191"/>
        <item x="3282"/>
        <item x="2565"/>
        <item x="785"/>
        <item x="397"/>
        <item x="40"/>
        <item x="4475"/>
        <item x="3720"/>
        <item x="3163"/>
        <item x="2696"/>
        <item x="5031"/>
        <item x="926"/>
        <item x="1232"/>
        <item x="2198"/>
        <item x="627"/>
        <item x="166"/>
        <item x="5351"/>
        <item x="2806"/>
        <item x="2216"/>
        <item x="5561"/>
        <item x="3858"/>
        <item x="2430"/>
        <item x="1125"/>
        <item x="4309"/>
        <item x="3129"/>
        <item x="6017"/>
        <item x="5045"/>
        <item x="1827"/>
        <item x="2536"/>
        <item x="3265"/>
        <item x="742"/>
        <item x="5716"/>
        <item x="860"/>
        <item x="1627"/>
        <item x="4838"/>
        <item x="6118"/>
        <item x="1816"/>
        <item x="6045"/>
        <item x="6062"/>
        <item x="6040"/>
        <item x="4535"/>
        <item x="2003"/>
        <item x="3828"/>
        <item x="3379"/>
        <item x="5643"/>
        <item x="158"/>
        <item x="2313"/>
        <item x="5814"/>
        <item x="4246"/>
        <item x="6108"/>
        <item x="274"/>
        <item x="4252"/>
        <item x="2944"/>
        <item x="750"/>
        <item x="4216"/>
        <item x="5859"/>
        <item x="3318"/>
        <item x="1824"/>
        <item x="542"/>
        <item x="4107"/>
        <item x="3559"/>
        <item x="3074"/>
        <item x="6204"/>
        <item x="5544"/>
        <item x="1649"/>
        <item x="301"/>
        <item x="1865"/>
        <item x="3437"/>
        <item x="2810"/>
        <item x="682"/>
        <item x="4789"/>
        <item x="2104"/>
        <item x="3911"/>
        <item x="3186"/>
        <item x="5264"/>
        <item x="4132"/>
        <item x="1965"/>
        <item x="313"/>
        <item x="5763"/>
        <item x="2309"/>
        <item x="3015"/>
        <item x="2768"/>
        <item x="2367"/>
        <item x="953"/>
        <item x="2237"/>
        <item x="266"/>
        <item x="676"/>
        <item x="1043"/>
        <item x="5896"/>
        <item x="2202"/>
        <item x="4714"/>
        <item x="1685"/>
        <item x="2055"/>
        <item x="4904"/>
        <item x="2023"/>
        <item x="5307"/>
        <item x="1852"/>
        <item x="3547"/>
        <item x="3215"/>
        <item x="4455"/>
        <item x="6215"/>
        <item x="149"/>
        <item x="5035"/>
        <item x="5922"/>
        <item x="4996"/>
        <item x="218"/>
        <item x="2076"/>
        <item x="5634"/>
        <item x="2038"/>
        <item x="5923"/>
        <item x="773"/>
        <item x="309"/>
        <item x="797"/>
        <item x="2126"/>
        <item x="5481"/>
        <item x="6042"/>
        <item x="842"/>
        <item x="867"/>
        <item x="56"/>
        <item x="681"/>
        <item x="3734"/>
        <item x="1586"/>
        <item x="2553"/>
        <item x="1284"/>
        <item x="1651"/>
        <item x="5384"/>
        <item x="3128"/>
        <item x="4123"/>
        <item x="5752"/>
        <item x="1400"/>
        <item x="420"/>
        <item x="5621"/>
        <item x="968"/>
        <item x="2269"/>
        <item x="3365"/>
        <item x="374"/>
        <item x="4556"/>
        <item x="2525"/>
        <item x="5947"/>
        <item x="4163"/>
        <item x="1551"/>
        <item x="4444"/>
        <item x="412"/>
        <item x="509"/>
        <item x="2477"/>
        <item x="637"/>
        <item x="5254"/>
        <item x="927"/>
        <item x="5144"/>
        <item x="859"/>
        <item x="5871"/>
        <item x="4140"/>
        <item x="3557"/>
        <item x="3470"/>
        <item x="1704"/>
        <item x="1811"/>
        <item x="4466"/>
        <item x="4212"/>
        <item x="3880"/>
        <item x="2900"/>
        <item x="61"/>
        <item x="2438"/>
        <item x="5883"/>
        <item x="5504"/>
        <item x="6034"/>
        <item x="3636"/>
        <item x="1085"/>
        <item x="1533"/>
        <item x="2813"/>
        <item x="4969"/>
        <item x="4692"/>
        <item x="4420"/>
        <item x="605"/>
        <item x="4160"/>
        <item x="3502"/>
        <item x="6113"/>
        <item x="3846"/>
        <item x="3608"/>
        <item x="5863"/>
        <item x="3474"/>
        <item x="6111"/>
        <item x="838"/>
        <item x="4113"/>
        <item x="6154"/>
        <item x="4211"/>
        <item x="669"/>
        <item x="6066"/>
        <item x="6357"/>
        <item x="1896"/>
        <item x="2256"/>
        <item x="4486"/>
        <item x="1277"/>
        <item x="3695"/>
        <item x="2669"/>
        <item x="4142"/>
        <item x="3889"/>
        <item x="2544"/>
        <item x="2827"/>
        <item x="5904"/>
        <item x="2396"/>
        <item x="2723"/>
        <item x="3185"/>
        <item x="6346"/>
        <item x="537"/>
        <item x="4846"/>
        <item x="3945"/>
        <item x="2593"/>
        <item x="5383"/>
        <item x="4885"/>
        <item x="4590"/>
        <item x="6194"/>
        <item x="5736"/>
        <item x="3560"/>
        <item x="787"/>
        <item x="3645"/>
        <item x="1"/>
        <item x="2041"/>
        <item x="918"/>
        <item x="5447"/>
        <item x="4778"/>
        <item x="2809"/>
        <item x="3930"/>
        <item x="172"/>
        <item x="2693"/>
        <item x="4426"/>
        <item x="1132"/>
        <item x="2670"/>
        <item x="3109"/>
        <item x="1715"/>
        <item x="4599"/>
        <item x="3336"/>
        <item x="120"/>
        <item x="909"/>
        <item x="3831"/>
        <item x="4980"/>
        <item x="1611"/>
        <item x="6153"/>
        <item x="5963"/>
        <item x="6230"/>
        <item x="4152"/>
        <item x="1144"/>
        <item x="5191"/>
        <item x="624"/>
        <item x="2520"/>
        <item x="5409"/>
        <item x="5530"/>
        <item x="4383"/>
        <item x="4653"/>
        <item x="3255"/>
        <item x="5372"/>
        <item x="2500"/>
        <item x="5095"/>
        <item x="3402"/>
        <item x="2478"/>
        <item x="517"/>
        <item x="1737"/>
        <item x="1841"/>
        <item x="5128"/>
        <item x="4360"/>
        <item x="910"/>
        <item x="2167"/>
        <item x="2687"/>
        <item x="3102"/>
        <item x="5542"/>
        <item x="5569"/>
        <item x="5456"/>
        <item x="1840"/>
        <item x="6352"/>
        <item x="5786"/>
        <item x="1211"/>
        <item x="4250"/>
        <item x="14"/>
        <item x="3679"/>
        <item x="2118"/>
        <item x="2571"/>
        <item x="4757"/>
        <item x="1501"/>
        <item x="3960"/>
        <item x="5750"/>
        <item x="2257"/>
        <item x="277"/>
        <item x="2891"/>
        <item x="4660"/>
        <item x="2194"/>
        <item x="2096"/>
        <item x="1755"/>
        <item x="1099"/>
        <item x="2341"/>
        <item x="4249"/>
        <item x="315"/>
        <item x="4738"/>
        <item x="3508"/>
        <item x="5320"/>
        <item x="1955"/>
        <item x="2608"/>
        <item x="1214"/>
        <item x="5216"/>
        <item x="6181"/>
        <item x="6208"/>
        <item x="1373"/>
        <item x="3138"/>
        <item x="4192"/>
        <item x="2109"/>
        <item x="3710"/>
        <item x="2902"/>
        <item x="5806"/>
        <item x="2737"/>
        <item x="970"/>
        <item x="4344"/>
        <item x="2529"/>
        <item x="2642"/>
        <item x="543"/>
        <item x="5097"/>
        <item x="895"/>
        <item x="2426"/>
        <item x="3896"/>
        <item x="320"/>
        <item x="456"/>
        <item x="5596"/>
        <item x="2582"/>
        <item x="4920"/>
        <item x="2051"/>
        <item x="6078"/>
        <item x="2433"/>
        <item x="3092"/>
        <item x="5877"/>
        <item x="2918"/>
        <item x="6117"/>
        <item x="2829"/>
        <item x="4842"/>
        <item x="1388"/>
        <item x="715"/>
        <item x="4359"/>
        <item x="4343"/>
        <item x="5421"/>
        <item x="4972"/>
        <item x="4465"/>
        <item x="2751"/>
        <item x="385"/>
        <item x="5807"/>
        <item x="4864"/>
        <item x="227"/>
        <item x="3087"/>
        <item x="1645"/>
        <item x="2226"/>
        <item x="2672"/>
        <item x="4760"/>
        <item x="2679"/>
        <item x="5330"/>
        <item x="831"/>
        <item x="1430"/>
        <item x="6011"/>
        <item x="3218"/>
        <item x="4829"/>
        <item x="3938"/>
        <item x="5571"/>
        <item x="3498"/>
        <item x="3333"/>
        <item x="5016"/>
        <item x="6335"/>
        <item x="4188"/>
        <item x="6155"/>
        <item x="3936"/>
        <item x="1086"/>
        <item x="2279"/>
        <item x="1730"/>
        <item x="2535"/>
        <item x="1638"/>
        <item x="4492"/>
        <item x="2223"/>
        <item x="6161"/>
        <item x="2825"/>
        <item x="450"/>
        <item x="2409"/>
        <item x="6047"/>
        <item x="5719"/>
        <item x="999"/>
        <item x="556"/>
        <item x="4595"/>
        <item x="3046"/>
        <item x="1165"/>
        <item x="1983"/>
        <item x="782"/>
        <item x="2503"/>
        <item x="5260"/>
        <item x="2319"/>
        <item x="2569"/>
        <item x="5319"/>
        <item x="6377"/>
        <item x="1979"/>
        <item x="2821"/>
        <item x="4549"/>
        <item x="1407"/>
        <item x="4333"/>
        <item x="4339"/>
        <item x="3923"/>
        <item x="4405"/>
        <item x="899"/>
        <item x="427"/>
        <item x="1467"/>
        <item x="5792"/>
        <item x="2009"/>
        <item x="2019"/>
        <item x="3763"/>
        <item x="1550"/>
        <item x="4911"/>
        <item x="3359"/>
        <item x="3735"/>
        <item x="4850"/>
        <item x="474"/>
        <item x="1254"/>
        <item x="63"/>
        <item x="3758"/>
        <item x="4873"/>
        <item x="944"/>
        <item x="4529"/>
        <item x="5830"/>
        <item x="3162"/>
        <item x="5888"/>
        <item x="2231"/>
        <item x="5295"/>
        <item x="2402"/>
        <item x="5106"/>
        <item x="2786"/>
        <item x="2458"/>
        <item x="1967"/>
        <item x="5242"/>
        <item x="3378"/>
        <item x="2718"/>
        <item x="6164"/>
        <item x="4612"/>
        <item x="2108"/>
        <item x="3275"/>
        <item x="1029"/>
        <item x="3603"/>
        <item x="2221"/>
        <item x="2575"/>
        <item x="2760"/>
        <item x="2514"/>
        <item x="3672"/>
        <item x="261"/>
        <item x="657"/>
        <item x="325"/>
        <item x="1832"/>
        <item x="1757"/>
        <item x="1612"/>
        <item x="2935"/>
        <item x="2350"/>
        <item x="130"/>
        <item x="697"/>
        <item x="5749"/>
        <item x="1968"/>
        <item x="3271"/>
        <item x="1654"/>
        <item x="3377"/>
        <item x="6120"/>
        <item x="293"/>
        <item x="2874"/>
        <item x="719"/>
        <item x="6368"/>
        <item x="5371"/>
        <item x="3876"/>
        <item x="1644"/>
        <item x="4432"/>
        <item x="6126"/>
        <item x="4755"/>
        <item x="2596"/>
        <item x="3086"/>
        <item x="4684"/>
        <item x="3974"/>
        <item x="3683"/>
        <item x="54"/>
        <item x="2635"/>
        <item x="905"/>
        <item x="3158"/>
        <item x="2859"/>
        <item x="1556"/>
        <item x="4138"/>
        <item x="5156"/>
        <item x="4043"/>
        <item x="5157"/>
        <item x="1004"/>
        <item x="4917"/>
        <item x="67"/>
        <item x="2861"/>
        <item x="4933"/>
        <item x="1173"/>
        <item x="1357"/>
        <item x="5659"/>
        <item x="3764"/>
        <item x="6372"/>
        <item x="4350"/>
        <item x="580"/>
        <item x="5315"/>
        <item x="1481"/>
        <item x="5195"/>
        <item x="4363"/>
        <item x="3718"/>
        <item x="4727"/>
        <item x="3208"/>
        <item x="6306"/>
        <item x="4791"/>
        <item x="4392"/>
        <item x="1251"/>
        <item x="3625"/>
        <item x="845"/>
        <item x="5774"/>
        <item x="5104"/>
        <item x="1960"/>
        <item x="717"/>
        <item x="1943"/>
        <item x="3686"/>
        <item x="3090"/>
        <item x="6343"/>
        <item x="5451"/>
        <item x="4417"/>
        <item x="2897"/>
        <item x="5468"/>
        <item x="5388"/>
        <item x="5702"/>
        <item x="4593"/>
        <item x="1666"/>
        <item x="4671"/>
        <item x="1176"/>
        <item x="1180"/>
        <item x="5138"/>
        <item x="5633"/>
        <item x="2007"/>
        <item x="2250"/>
        <item x="1047"/>
        <item x="3151"/>
        <item x="353"/>
        <item x="3689"/>
        <item x="1559"/>
        <item x="5983"/>
        <item x="3324"/>
        <item x="2790"/>
        <item x="1998"/>
        <item x="922"/>
        <item x="3141"/>
        <item x="4224"/>
        <item x="700"/>
        <item x="2583"/>
        <item x="5033"/>
        <item x="3638"/>
        <item x="6317"/>
        <item x="3793"/>
        <item x="3744"/>
        <item x="2735"/>
        <item x="2193"/>
        <item x="3573"/>
        <item x="5185"/>
        <item x="2521"/>
        <item x="3108"/>
        <item x="3970"/>
        <item x="890"/>
        <item x="4300"/>
        <item x="1748"/>
        <item x="2658"/>
        <item x="2339"/>
        <item x="998"/>
        <item x="568"/>
        <item x="2487"/>
        <item x="506"/>
        <item x="1316"/>
        <item x="870"/>
        <item x="2180"/>
        <item x="2969"/>
        <item x="6232"/>
        <item x="2191"/>
        <item x="5825"/>
        <item x="4293"/>
        <item x="311"/>
        <item x="5066"/>
        <item x="3964"/>
        <item x="3747"/>
        <item x="3719"/>
        <item x="753"/>
        <item x="1245"/>
        <item x="6277"/>
        <item x="3210"/>
        <item x="5795"/>
        <item x="2152"/>
        <item x="5140"/>
        <item x="4341"/>
        <item x="5661"/>
        <item x="5993"/>
        <item x="4617"/>
        <item x="361"/>
        <item x="712"/>
        <item x="5143"/>
        <item x="1525"/>
        <item x="3614"/>
        <item x="4717"/>
        <item x="2997"/>
        <item x="3233"/>
        <item x="1862"/>
        <item x="6065"/>
        <item x="3065"/>
        <item x="4048"/>
        <item x="3660"/>
        <item x="956"/>
        <item x="1578"/>
        <item x="66"/>
        <item x="6157"/>
        <item x="5278"/>
        <item x="2802"/>
        <item x="5428"/>
        <item x="2543"/>
        <item x="4908"/>
        <item x="4296"/>
        <item x="5311"/>
        <item x="1074"/>
        <item x="5810"/>
        <item x="1055"/>
        <item x="121"/>
        <item x="6367"/>
        <item x="578"/>
        <item x="1516"/>
        <item x="2424"/>
        <item x="6294"/>
        <item x="642"/>
        <item x="2488"/>
        <item x="4799"/>
        <item x="4808"/>
        <item x="3910"/>
        <item x="4187"/>
        <item x="5187"/>
        <item x="3115"/>
        <item x="1887"/>
        <item x="755"/>
        <item x="1114"/>
        <item x="3037"/>
        <item x="2445"/>
        <item x="5664"/>
        <item x="4596"/>
        <item x="3206"/>
        <item x="3882"/>
        <item x="5221"/>
        <item x="5784"/>
        <item x="5582"/>
        <item x="961"/>
        <item x="4531"/>
        <item x="335"/>
        <item x="1181"/>
        <item x="328"/>
        <item x="1027"/>
        <item x="1502"/>
        <item x="979"/>
        <item x="6072"/>
        <item x="5410"/>
        <item x="3295"/>
        <item x="297"/>
        <item x="1938"/>
        <item x="2942"/>
        <item x="5964"/>
        <item x="6318"/>
        <item x="5689"/>
        <item x="3337"/>
        <item x="1164"/>
        <item x="5437"/>
        <item x="2578"/>
        <item x="6056"/>
        <item x="1721"/>
        <item x="4571"/>
        <item x="3563"/>
        <item x="4347"/>
        <item x="3592"/>
        <item x="2359"/>
        <item x="2185"/>
        <item x="4940"/>
        <item x="4734"/>
        <item x="2540"/>
        <item x="1540"/>
        <item x="702"/>
        <item x="3394"/>
        <item x="5982"/>
        <item x="3786"/>
        <item x="869"/>
        <item x="1026"/>
        <item x="5985"/>
        <item x="1567"/>
        <item x="1879"/>
        <item x="3496"/>
        <item x="181"/>
        <item x="2234"/>
        <item x="2331"/>
        <item x="4362"/>
        <item x="2731"/>
        <item x="3334"/>
        <item x="5724"/>
        <item x="1262"/>
        <item x="3906"/>
        <item x="678"/>
        <item x="4220"/>
        <item x="1542"/>
        <item x="5197"/>
        <item x="5890"/>
        <item x="4841"/>
        <item x="3345"/>
        <item x="6250"/>
        <item x="1805"/>
        <item x="2282"/>
        <item x="4393"/>
        <item x="1322"/>
        <item x="2572"/>
        <item x="1200"/>
        <item x="1648"/>
        <item x="3123"/>
        <item x="3226"/>
        <item x="1258"/>
        <item x="6109"/>
        <item x="5677"/>
        <item x="470"/>
        <item x="5070"/>
        <item x="446"/>
        <item x="1873"/>
        <item x="2119"/>
        <item x="1600"/>
        <item x="4614"/>
        <item x="3954"/>
        <item x="3366"/>
        <item x="2686"/>
        <item x="6224"/>
        <item x="6156"/>
        <item x="1376"/>
        <item x="3748"/>
        <item x="4870"/>
        <item x="6024"/>
        <item x="2614"/>
        <item x="645"/>
        <item x="5986"/>
        <item x="5026"/>
        <item x="1555"/>
        <item x="5159"/>
        <item x="201"/>
        <item x="2789"/>
        <item x="3821"/>
        <item x="5831"/>
        <item x="1095"/>
        <item x="4247"/>
        <item x="3168"/>
        <item x="6127"/>
        <item x="479"/>
        <item x="289"/>
        <item x="5318"/>
        <item x="1021"/>
        <item x="1830"/>
        <item x="1290"/>
        <item x="3613"/>
        <item x="5920"/>
        <item x="3757"/>
        <item x="1162"/>
        <item x="658"/>
        <item x="6121"/>
        <item x="196"/>
        <item x="1216"/>
        <item x="3527"/>
        <item x="1632"/>
        <item x="108"/>
        <item x="4804"/>
        <item x="5822"/>
        <item x="521"/>
        <item x="4162"/>
        <item x="1152"/>
        <item x="4067"/>
        <item x="4115"/>
        <item x="5032"/>
        <item x="6043"/>
        <item x="3601"/>
        <item x="6198"/>
        <item x="5180"/>
        <item x="2879"/>
        <item x="3843"/>
        <item x="1286"/>
        <item x="5804"/>
        <item x="2391"/>
        <item x="1902"/>
        <item x="4442"/>
        <item x="5744"/>
        <item x="5110"/>
        <item x="620"/>
        <item x="5296"/>
        <item x="5010"/>
        <item x="5755"/>
        <item x="3807"/>
        <item x="5536"/>
        <item x="1863"/>
        <item x="6149"/>
        <item x="1508"/>
        <item x="6237"/>
        <item x="1558"/>
        <item x="5821"/>
        <item x="5365"/>
        <item x="3116"/>
        <item x="5713"/>
        <item x="4076"/>
        <item x="5356"/>
        <item x="5693"/>
        <item x="3084"/>
        <item x="1726"/>
        <item x="125"/>
        <item x="2951"/>
        <item x="2073"/>
        <item x="3817"/>
        <item x="4323"/>
        <item x="5658"/>
        <item x="3021"/>
        <item x="4143"/>
        <item x="978"/>
        <item x="3704"/>
        <item x="53"/>
        <item x="3543"/>
        <item x="731"/>
        <item x="5023"/>
        <item x="6063"/>
        <item x="3127"/>
        <item x="5176"/>
        <item x="5168"/>
        <item x="3988"/>
        <item x="4372"/>
        <item x="2195"/>
        <item x="2617"/>
        <item x="5407"/>
        <item x="5711"/>
        <item x="3983"/>
        <item x="4301"/>
        <item x="2010"/>
        <item x="6020"/>
        <item x="4847"/>
        <item x="1614"/>
        <item x="3237"/>
        <item x="3820"/>
        <item x="143"/>
        <item x="3281"/>
        <item x="5085"/>
        <item x="3711"/>
        <item x="2881"/>
        <item x="1209"/>
        <item x="2721"/>
        <item x="2337"/>
        <item x="1100"/>
        <item x="3925"/>
        <item x="1044"/>
        <item x="1696"/>
        <item x="3531"/>
        <item x="3661"/>
        <item x="4231"/>
        <item x="2804"/>
        <item x="2179"/>
        <item x="5072"/>
        <item x="60"/>
        <item x="3731"/>
        <item x="547"/>
        <item x="4677"/>
        <item x="2246"/>
        <item x="2653"/>
        <item x="2708"/>
        <item x="628"/>
        <item x="98"/>
        <item x="4950"/>
        <item x="3705"/>
        <item x="2116"/>
        <item x="429"/>
        <item x="5439"/>
        <item x="4230"/>
        <item x="1874"/>
        <item x="5598"/>
        <item x="4954"/>
        <item x="1583"/>
        <item x="247"/>
        <item x="2709"/>
        <item x="4025"/>
        <item x="865"/>
        <item x="1423"/>
        <item x="4650"/>
        <item x="643"/>
        <item x="1731"/>
        <item x="1141"/>
        <item x="959"/>
        <item x="3177"/>
        <item x="4532"/>
        <item x="3314"/>
        <item x="6176"/>
        <item x="461"/>
        <item x="307"/>
        <item x="545"/>
        <item x="4761"/>
        <item x="2302"/>
        <item x="4658"/>
        <item x="3918"/>
        <item x="3350"/>
        <item x="4020"/>
        <item x="4613"/>
        <item x="1347"/>
        <item x="2517"/>
        <item x="800"/>
        <item x="4024"/>
        <item x="4060"/>
        <item x="3399"/>
        <item x="1272"/>
        <item x="1212"/>
        <item x="4812"/>
        <item x="4924"/>
        <item x="1206"/>
        <item x="1030"/>
        <item x="2032"/>
        <item x="1088"/>
        <item x="1049"/>
        <item x="877"/>
        <item x="3942"/>
        <item x="5592"/>
        <item x="958"/>
        <item x="1619"/>
        <item x="2474"/>
        <item x="3458"/>
        <item x="1217"/>
        <item x="4603"/>
        <item x="2377"/>
        <item x="5759"/>
        <item x="4319"/>
        <item x="3848"/>
        <item x="677"/>
        <item x="1871"/>
        <item x="1428"/>
        <item x="1709"/>
        <item x="991"/>
        <item x="4091"/>
        <item x="5512"/>
        <item x="2828"/>
        <item x="1442"/>
        <item x="5995"/>
        <item x="3304"/>
        <item x="2086"/>
        <item x="46"/>
        <item x="6106"/>
        <item x="2549"/>
        <item x="1309"/>
        <item x="2157"/>
        <item x="3139"/>
        <item x="3864"/>
        <item x="513"/>
        <item x="3722"/>
        <item x="3303"/>
        <item x="32"/>
        <item x="2346"/>
        <item x="2242"/>
        <item x="2742"/>
        <item x="1167"/>
        <item x="2366"/>
        <item x="3257"/>
        <item x="2398"/>
        <item x="4222"/>
        <item x="6222"/>
        <item x="4208"/>
        <item x="2312"/>
        <item x="1543"/>
        <item x="2981"/>
        <item x="486"/>
        <item x="5358"/>
        <item x="1689"/>
        <item x="6003"/>
        <item x="4085"/>
        <item x="5391"/>
        <item x="4851"/>
        <item x="1571"/>
        <item x="5075"/>
        <item x="4598"/>
        <item x="5703"/>
        <item x="3651"/>
        <item x="1745"/>
        <item x="1712"/>
        <item x="2128"/>
        <item x="4282"/>
        <item x="5597"/>
        <item x="3863"/>
        <item x="4626"/>
        <item x="2936"/>
        <item x="2533"/>
        <item x="2648"/>
        <item x="2142"/>
        <item x="6057"/>
        <item x="5163"/>
        <item x="4609"/>
        <item x="3455"/>
        <item x="5219"/>
        <item x="117"/>
        <item x="226"/>
        <item x="5043"/>
        <item x="4022"/>
        <item x="4952"/>
        <item x="5389"/>
        <item x="815"/>
        <item x="3479"/>
        <item x="911"/>
        <item x="3425"/>
        <item x="2765"/>
        <item x="3826"/>
        <item x="6268"/>
        <item x="5514"/>
        <item x="3011"/>
        <item x="4740"/>
        <item x="3391"/>
        <item x="2190"/>
        <item x="4776"/>
        <item x="167"/>
        <item x="6259"/>
        <item x="1826"/>
        <item x="268"/>
        <item x="273"/>
        <item x="5213"/>
        <item x="5386"/>
        <item x="2153"/>
        <item x="4728"/>
        <item x="4544"/>
        <item x="1117"/>
        <item x="3154"/>
        <item x="4657"/>
        <item x="3029"/>
        <item x="3836"/>
        <item x="5302"/>
        <item x="140"/>
        <item x="2506"/>
        <item x="939"/>
        <item x="5224"/>
        <item x="1299"/>
        <item x="5646"/>
        <item x="4434"/>
        <item x="1439"/>
        <item x="2775"/>
        <item x="3506"/>
        <item x="2326"/>
        <item x="6216"/>
        <item x="5554"/>
        <item x="3460"/>
        <item x="769"/>
        <item x="5519"/>
        <item x="3118"/>
        <item x="4792"/>
        <item x="64"/>
        <item x="5227"/>
        <item x="1847"/>
        <item x="6077"/>
        <item x="655"/>
        <item x="5103"/>
        <item x="1360"/>
        <item x="1851"/>
        <item x="3978"/>
        <item x="4779"/>
        <item x="2166"/>
        <item x="4976"/>
        <item x="163"/>
        <item x="2560"/>
        <item x="1932"/>
        <item x="1742"/>
        <item x="6128"/>
        <item x="4867"/>
        <item x="3752"/>
        <item x="3388"/>
        <item x="3598"/>
        <item x="1371"/>
        <item x="5390"/>
        <item x="4402"/>
        <item x="5802"/>
        <item x="4141"/>
        <item x="5178"/>
        <item x="1718"/>
        <item x="147"/>
        <item x="933"/>
        <item x="1793"/>
        <item x="2595"/>
        <item x="69"/>
        <item x="4929"/>
        <item x="5280"/>
        <item x="6196"/>
        <item x="2611"/>
        <item x="4749"/>
        <item x="4485"/>
        <item x="3383"/>
        <item x="3733"/>
        <item x="169"/>
        <item x="5827"/>
        <item x="3999"/>
        <item x="1070"/>
        <item x="2099"/>
        <item x="2808"/>
        <item x="2644"/>
        <item x="619"/>
        <item x="3473"/>
        <item x="3093"/>
        <item x="3387"/>
        <item x="4546"/>
        <item x="6311"/>
        <item x="360"/>
        <item x="3041"/>
        <item x="6107"/>
        <item x="4305"/>
        <item x="2264"/>
        <item x="3873"/>
        <item x="3615"/>
        <item x="2870"/>
        <item x="2097"/>
        <item x="3694"/>
        <item x="1110"/>
        <item x="703"/>
        <item x="1589"/>
        <item x="698"/>
        <item x="3845"/>
        <item x="3161"/>
        <item x="1392"/>
        <item x="5930"/>
        <item x="300"/>
        <item x="3083"/>
        <item x="2004"/>
        <item x="1886"/>
        <item x="4124"/>
        <item x="1235"/>
        <item x="848"/>
        <item x="3244"/>
        <item x="368"/>
        <item x="5092"/>
        <item x="1905"/>
        <item x="2476"/>
        <item x="1452"/>
        <item x="2177"/>
        <item x="3184"/>
        <item x="100"/>
        <item x="4857"/>
        <item x="271"/>
        <item x="4641"/>
        <item x="5047"/>
        <item x="5398"/>
        <item x="2363"/>
        <item x="1133"/>
        <item x="1772"/>
        <item x="2468"/>
        <item x="329"/>
        <item x="5509"/>
        <item x="2927"/>
        <item x="4510"/>
        <item x="3653"/>
        <item x="1969"/>
        <item x="5555"/>
        <item x="324"/>
        <item x="5142"/>
        <item x="1387"/>
        <item x="771"/>
        <item x="6339"/>
        <item x="5607"/>
        <item x="1386"/>
        <item x="4168"/>
        <item x="561"/>
        <item x="4654"/>
        <item x="1971"/>
        <item x="2824"/>
        <item x="3872"/>
        <item x="3216"/>
        <item x="6129"/>
        <item x="4744"/>
        <item x="4833"/>
        <item x="2440"/>
        <item x="4879"/>
        <item x="3339"/>
        <item x="5901"/>
        <item x="6321"/>
        <item x="239"/>
        <item x="592"/>
        <item x="925"/>
        <item x="3430"/>
        <item x="43"/>
        <item x="955"/>
        <item x="5484"/>
        <item x="2304"/>
        <item x="5602"/>
        <item x="735"/>
        <item x="726"/>
        <item x="1363"/>
        <item x="2756"/>
        <item x="81"/>
        <item x="2421"/>
        <item x="1404"/>
        <item x="965"/>
        <item x="6313"/>
        <item x="4534"/>
        <item x="3968"/>
        <item x="223"/>
        <item x="6243"/>
        <item x="3842"/>
        <item x="113"/>
        <item x="4014"/>
        <item x="4788"/>
        <item x="8"/>
        <item x="3126"/>
        <item x="5564"/>
        <item x="4961"/>
        <item x="4133"/>
        <item x="2803"/>
        <item x="5957"/>
        <item x="2998"/>
        <item x="1930"/>
        <item x="5373"/>
        <item x="749"/>
        <item x="5251"/>
        <item x="3721"/>
        <item x="3662"/>
        <item x="5987"/>
        <item x="662"/>
        <item x="4008"/>
        <item x="3673"/>
        <item x="5836"/>
        <item x="3428"/>
        <item x="3001"/>
        <item x="4604"/>
        <item x="3289"/>
        <item x="1434"/>
        <item x="5563"/>
        <item x="2671"/>
        <item x="2110"/>
        <item x="964"/>
        <item x="4445"/>
        <item x="3737"/>
        <item x="4700"/>
        <item x="1634"/>
        <item x="1019"/>
        <item x="5665"/>
        <item x="3261"/>
        <item x="1534"/>
        <item x="1978"/>
        <item x="3481"/>
        <item x="225"/>
        <item x="2697"/>
        <item x="5566"/>
        <item x="3512"/>
        <item x="1062"/>
        <item x="1988"/>
        <item x="3511"/>
        <item x="5120"/>
        <item x="6200"/>
        <item x="3434"/>
        <item x="4186"/>
        <item x="428"/>
        <item x="5902"/>
        <item x="1584"/>
        <item x="2883"/>
        <item x="6326"/>
        <item x="5796"/>
        <item x="228"/>
        <item x="1160"/>
        <item x="1381"/>
        <item x="3984"/>
        <item x="3810"/>
        <item x="6209"/>
        <item x="1895"/>
        <item x="4351"/>
        <item x="5071"/>
        <item x="4430"/>
        <item x="59"/>
        <item x="4705"/>
        <item x="4436"/>
        <item x="5812"/>
        <item x="1327"/>
        <item x="3781"/>
        <item x="3468"/>
        <item x="2605"/>
        <item x="4047"/>
        <item x="2754"/>
        <item x="3235"/>
        <item x="6051"/>
        <item x="576"/>
        <item x="828"/>
        <item x="6236"/>
        <item x="4316"/>
        <item x="1668"/>
        <item x="2795"/>
        <item x="4463"/>
        <item x="1736"/>
        <item x="690"/>
        <item x="2660"/>
        <item x="1335"/>
        <item x="155"/>
        <item x="5207"/>
        <item x="5538"/>
        <item x="5657"/>
        <item x="2710"/>
        <item x="1833"/>
        <item x="3068"/>
        <item x="2114"/>
        <item x="4380"/>
        <item x="1681"/>
        <item x="2182"/>
        <item x="3815"/>
        <item x="3012"/>
        <item x="1642"/>
        <item x="3364"/>
        <item x="2518"/>
        <item x="3675"/>
        <item x="2285"/>
        <item x="5611"/>
        <item x="4821"/>
        <item x="2437"/>
        <item x="1174"/>
        <item x="4528"/>
        <item x="6366"/>
        <item x="27"/>
        <item x="3272"/>
        <item x="5572"/>
        <item x="3227"/>
        <item x="3493"/>
        <item x="2354"/>
        <item x="1771"/>
        <item x="760"/>
        <item x="790"/>
        <item x="4742"/>
        <item x="6052"/>
        <item x="6145"/>
        <item x="5455"/>
        <item x="597"/>
        <item x="4832"/>
        <item x="3052"/>
        <item x="945"/>
        <item x="1134"/>
        <item x="1849"/>
        <item x="2232"/>
        <item x="5218"/>
        <item x="3940"/>
        <item x="1910"/>
        <item x="5149"/>
        <item x="5015"/>
        <item x="5950"/>
        <item x="6166"/>
        <item x="4625"/>
        <item x="28"/>
        <item x="974"/>
        <item x="3053"/>
        <item x="685"/>
        <item x="2979"/>
        <item x="3881"/>
        <item x="3539"/>
        <item x="6100"/>
        <item x="4170"/>
        <item x="2665"/>
        <item x="177"/>
        <item x="660"/>
        <item x="5791"/>
        <item x="4046"/>
        <item x="2875"/>
        <item x="4464"/>
        <item x="4427"/>
        <item x="6099"/>
        <item x="5908"/>
        <item x="960"/>
        <item x="275"/>
        <item x="649"/>
        <item x="4180"/>
        <item x="4232"/>
        <item x="4994"/>
        <item x="3883"/>
        <item x="2143"/>
        <item x="931"/>
        <item x="4385"/>
        <item x="4050"/>
        <item x="3632"/>
        <item x="3637"/>
        <item x="1804"/>
        <item x="1948"/>
        <item x="3401"/>
        <item x="1947"/>
        <item x="4280"/>
        <item x="1754"/>
        <item x="2089"/>
        <item x="3769"/>
        <item x="804"/>
        <item x="4233"/>
        <item x="2479"/>
        <item x="3596"/>
        <item x="2219"/>
        <item x="1986"/>
        <item x="3812"/>
        <item x="2509"/>
        <item x="5843"/>
        <item x="3013"/>
        <item x="5262"/>
        <item x="1636"/>
        <item x="1215"/>
        <item x="3655"/>
        <item x="3279"/>
        <item x="6283"/>
        <item x="5770"/>
        <item x="6354"/>
        <item x="2526"/>
        <item x="5758"/>
        <item x="768"/>
        <item x="3642"/>
        <item x="6256"/>
        <item x="4330"/>
        <item x="2673"/>
        <item x="809"/>
        <item x="6260"/>
        <item x="1631"/>
        <item x="3351"/>
        <item x="3688"/>
        <item x="5003"/>
        <item x="3405"/>
        <item x="4338"/>
        <item x="1005"/>
        <item x="2294"/>
        <item x="1981"/>
        <item x="744"/>
        <item x="3111"/>
        <item x="1433"/>
        <item x="2303"/>
        <item x="3859"/>
        <item x="2603"/>
        <item x="3976"/>
        <item x="5527"/>
        <item x="2840"/>
        <item x="1749"/>
        <item x="583"/>
        <item x="1252"/>
        <item x="4874"/>
        <item x="4565"/>
        <item x="5121"/>
        <item x="4800"/>
        <item x="5629"/>
        <item x="2318"/>
        <item x="2401"/>
        <item x="2017"/>
        <item x="4582"/>
        <item x="1630"/>
        <item x="5405"/>
        <item x="3904"/>
        <item x="1247"/>
        <item x="4283"/>
        <item x="1233"/>
        <item x="5688"/>
        <item x="4572"/>
        <item x="354"/>
        <item x="3607"/>
        <item x="1990"/>
        <item x="2962"/>
        <item x="1656"/>
        <item x="5413"/>
        <item x="1380"/>
        <item x="6303"/>
        <item x="3866"/>
        <item x="3869"/>
        <item x="3477"/>
        <item x="5130"/>
        <item x="6021"/>
        <item x="4629"/>
        <item x="1379"/>
        <item x="3249"/>
        <item x="5828"/>
        <item x="4044"/>
        <item x="1280"/>
        <item x="1964"/>
        <item x="2092"/>
        <item x="4834"/>
        <item x="4737"/>
        <item x="5676"/>
        <item x="2227"/>
        <item x="473"/>
        <item x="4775"/>
        <item x="127"/>
        <item x="2454"/>
        <item x="2892"/>
        <item x="3709"/>
        <item x="5815"/>
        <item x="3585"/>
        <item x="4177"/>
        <item x="653"/>
        <item x="4448"/>
        <item x="565"/>
        <item x="3089"/>
        <item x="5603"/>
        <item x="1573"/>
        <item x="5461"/>
        <item x="4169"/>
        <item x="2280"/>
        <item x="2869"/>
        <item x="1109"/>
        <item x="3412"/>
        <item x="2415"/>
        <item x="1084"/>
        <item x="6270"/>
        <item x="3306"/>
        <item x="3297"/>
        <item x="3785"/>
        <item x="2360"/>
        <item x="2069"/>
        <item x="138"/>
        <item x="4627"/>
        <item x="5533"/>
        <item x="5769"/>
        <item x="4023"/>
        <item x="4696"/>
        <item x="242"/>
        <item x="2888"/>
        <item x="151"/>
        <item x="4859"/>
        <item x="3278"/>
        <item x="5489"/>
        <item x="3989"/>
        <item x="2967"/>
        <item x="3483"/>
        <item x="5946"/>
        <item x="3067"/>
        <item x="5361"/>
        <item x="1795"/>
        <item x="2770"/>
        <item x="4376"/>
        <item x="1970"/>
        <item x="6147"/>
        <item x="1323"/>
        <item x="4239"/>
        <item x="1295"/>
        <item x="444"/>
        <item x="6178"/>
        <item x="1285"/>
        <item x="70"/>
        <item x="566"/>
        <item x="1944"/>
        <item x="5921"/>
        <item x="595"/>
        <item x="2632"/>
        <item x="3529"/>
        <item x="4452"/>
        <item x="3096"/>
        <item x="4520"/>
        <item x="982"/>
        <item x="4990"/>
        <item x="2263"/>
        <item x="4072"/>
        <item x="232"/>
        <item x="4165"/>
        <item x="2265"/>
        <item x="3199"/>
        <item x="132"/>
        <item x="3975"/>
        <item x="2463"/>
        <item x="3193"/>
        <item x="5639"/>
        <item x="4328"/>
        <item x="4553"/>
        <item x="3682"/>
        <item x="2841"/>
        <item x="1807"/>
        <item x="1695"/>
        <item x="5586"/>
        <item x="6299"/>
        <item x="707"/>
        <item x="602"/>
        <item x="5891"/>
        <item x="4443"/>
        <item x="570"/>
        <item x="967"/>
        <item x="3835"/>
        <item x="1972"/>
        <item x="5173"/>
        <item x="5314"/>
        <item x="3939"/>
        <item x="1077"/>
        <item x="6146"/>
        <item x="2699"/>
        <item x="5082"/>
        <item x="4825"/>
        <item x="1497"/>
        <item x="3712"/>
        <item x="2186"/>
        <item x="1471"/>
        <item x="2324"/>
        <item x="3239"/>
        <item x="2689"/>
        <item x="3260"/>
        <item x="136"/>
        <item x="5865"/>
        <item x="1378"/>
        <item x="1328"/>
        <item x="5460"/>
        <item x="348"/>
        <item x="2461"/>
        <item x="5640"/>
        <item x="3038"/>
        <item x="214"/>
        <item x="1492"/>
        <item x="4404"/>
        <item x="4638"/>
        <item x="95"/>
        <item x="6206"/>
        <item x="5426"/>
        <item x="3026"/>
        <item x="2021"/>
        <item x="1599"/>
        <item x="612"/>
        <item x="5137"/>
        <item x="62"/>
        <item x="5325"/>
        <item x="1279"/>
        <item x="4157"/>
        <item x="5635"/>
        <item x="4298"/>
        <item x="1057"/>
        <item x="1692"/>
        <item x="1958"/>
        <item x="4200"/>
        <item x="695"/>
        <item x="2058"/>
        <item x="1590"/>
        <item x="1705"/>
        <item x="1150"/>
        <item x="3030"/>
        <item x="5803"/>
        <item x="668"/>
        <item x="4618"/>
        <item x="1878"/>
        <item x="2244"/>
        <item x="4575"/>
        <item x="1221"/>
        <item x="3774"/>
        <item x="1870"/>
        <item x="2726"/>
        <item x="2129"/>
        <item x="986"/>
        <item x="4268"/>
        <item x="1121"/>
        <item x="3135"/>
        <item x="2712"/>
        <item x="5852"/>
        <item x="1229"/>
        <item x="4057"/>
        <item x="5281"/>
        <item x="217"/>
        <item x="2338"/>
        <item x="5695"/>
        <item x="2836"/>
        <item x="2204"/>
        <item x="3726"/>
        <item x="5189"/>
        <item x="124"/>
        <item x="4089"/>
        <item x="2238"/>
        <item x="1194"/>
        <item x="480"/>
        <item x="5508"/>
        <item x="885"/>
        <item x="3266"/>
        <item x="5212"/>
        <item x="2620"/>
        <item x="5014"/>
        <item x="3323"/>
        <item x="74"/>
        <item x="786"/>
        <item x="1936"/>
        <item x="5084"/>
        <item x="3153"/>
        <item x="1750"/>
        <item x="233"/>
        <item x="4983"/>
        <item x="3895"/>
        <item x="3802"/>
        <item x="5353"/>
        <item x="675"/>
        <item x="6333"/>
        <item x="3125"/>
        <item x="6001"/>
        <item x="6324"/>
        <item x="3725"/>
        <item x="101"/>
        <item x="1693"/>
        <item x="5166"/>
        <item x="4930"/>
        <item x="68"/>
        <item x="4415"/>
        <item x="1158"/>
        <item x="1775"/>
        <item x="3259"/>
        <item x="4673"/>
        <item x="2814"/>
        <item x="558"/>
        <item x="5574"/>
        <item x="1963"/>
        <item x="1303"/>
        <item x="3254"/>
        <item x="1641"/>
        <item x="4695"/>
        <item x="2508"/>
        <item x="5096"/>
        <item x="1341"/>
        <item x="1744"/>
        <item x="512"/>
        <item x="2524"/>
        <item x="1846"/>
        <item x="4500"/>
        <item x="207"/>
        <item x="1417"/>
        <item x="3949"/>
        <item x="5463"/>
        <item x="6050"/>
        <item x="5562"/>
        <item x="4771"/>
        <item x="5496"/>
        <item x="6251"/>
        <item x="1937"/>
        <item x="3167"/>
        <item x="2192"/>
        <item x="2974"/>
        <item x="1734"/>
        <item x="2675"/>
        <item x="5155"/>
        <item x="908"/>
        <item x="365"/>
        <item x="2418"/>
        <item x="3818"/>
        <item x="4820"/>
        <item x="6287"/>
        <item x="4558"/>
        <item x="5636"/>
        <item x="2105"/>
        <item x="2893"/>
        <item x="2805"/>
        <item x="4897"/>
        <item x="1239"/>
        <item x="5609"/>
        <item x="4037"/>
        <item x="1529"/>
        <item x="1107"/>
        <item x="1339"/>
        <item x="1068"/>
        <item x="3678"/>
        <item x="1514"/>
        <item x="664"/>
        <item x="2124"/>
        <item x="5608"/>
        <item x="3834"/>
        <item x="1665"/>
        <item x="2606"/>
        <item x="291"/>
        <item x="162"/>
        <item x="4006"/>
        <item x="4956"/>
        <item x="4960"/>
        <item x="2307"/>
        <item x="5945"/>
        <item x="617"/>
        <item x="1040"/>
        <item x="5874"/>
        <item x="5754"/>
        <item x="4526"/>
        <item x="5376"/>
        <item x="1264"/>
        <item x="4914"/>
        <item x="2776"/>
        <item x="4790"/>
        <item x="5397"/>
        <item x="1618"/>
        <item x="2550"/>
        <item x="4276"/>
        <item x="4830"/>
        <item x="6234"/>
        <item x="105"/>
        <item x="4982"/>
        <item x="5265"/>
        <item x="2102"/>
        <item x="2067"/>
        <item x="1202"/>
        <item x="5560"/>
        <item x="1009"/>
        <item x="2873"/>
        <item x="3187"/>
        <item x="4256"/>
        <item x="4254"/>
        <item x="1237"/>
        <item x="5898"/>
        <item x="3738"/>
        <item x="6032"/>
        <item x="3137"/>
        <item x="2719"/>
        <item x="2678"/>
        <item x="41"/>
        <item x="3798"/>
        <item x="1367"/>
        <item x="3579"/>
        <item x="5263"/>
        <item x="4210"/>
        <item x="5048"/>
        <item x="1710"/>
        <item x="3182"/>
        <item x="2081"/>
        <item x="4566"/>
        <item x="5329"/>
        <item x="941"/>
        <item x="4183"/>
        <item x="3148"/>
        <item x="3472"/>
        <item x="5131"/>
        <item x="5153"/>
        <item x="24"/>
        <item x="923"/>
        <item x="3840"/>
        <item x="915"/>
        <item x="4872"/>
        <item x="4040"/>
        <item x="4652"/>
        <item x="1018"/>
        <item x="3189"/>
        <item x="3017"/>
        <item x="4508"/>
        <item x="1991"/>
        <item x="6138"/>
        <item x="2115"/>
        <item x="5476"/>
        <item x="5209"/>
        <item x="781"/>
        <item x="2155"/>
        <item x="730"/>
        <item x="1410"/>
        <item x="4184"/>
        <item x="2286"/>
        <item x="1426"/>
        <item x="5880"/>
        <item x="442"/>
        <item x="1191"/>
        <item x="1244"/>
        <item x="1752"/>
        <item x="2882"/>
        <item x="5402"/>
        <item x="1801"/>
        <item x="2581"/>
        <item x="2132"/>
        <item x="5899"/>
        <item x="3599"/>
        <item x="4649"/>
        <item x="3516"/>
        <item x="4278"/>
        <item x="599"/>
        <item x="5567"/>
        <item x="784"/>
        <item x="2060"/>
        <item x="2452"/>
        <item x="5731"/>
        <item x="5591"/>
        <item x="4525"/>
        <item x="1484"/>
        <item x="919"/>
        <item x="5034"/>
        <item x="1985"/>
        <item x="2369"/>
        <item x="3457"/>
        <item x="5203"/>
        <item x="286"/>
        <item x="5287"/>
        <item x="1663"/>
        <item x="15"/>
        <item x="1389"/>
        <item x="2489"/>
        <item x="2251"/>
        <item x="4630"/>
        <item x="4772"/>
        <item x="2214"/>
        <item x="5667"/>
        <item x="1855"/>
        <item x="3829"/>
        <item x="2385"/>
        <item x="3371"/>
        <item x="2889"/>
        <item x="395"/>
        <item x="1751"/>
        <item x="4868"/>
        <item x="260"/>
        <item x="2036"/>
        <item x="1499"/>
        <item x="1510"/>
        <item x="4569"/>
        <item x="1336"/>
        <item x="3878"/>
        <item x="5867"/>
        <item x="4585"/>
        <item x="709"/>
        <item x="4561"/>
        <item x="3242"/>
        <item x="4883"/>
        <item x="2492"/>
        <item x="1667"/>
        <item x="5399"/>
        <item x="1530"/>
        <item x="3892"/>
        <item x="1138"/>
        <item x="5528"/>
        <item x="165"/>
        <item x="4395"/>
        <item x="2345"/>
        <item x="2507"/>
        <item x="1767"/>
        <item x="2358"/>
        <item x="2880"/>
        <item x="4407"/>
        <item x="1183"/>
        <item x="481"/>
        <item x="5913"/>
        <item x="4005"/>
        <item x="935"/>
        <item x="1007"/>
        <item x="3340"/>
        <item x="2065"/>
        <item x="1096"/>
        <item x="5102"/>
        <item x="1016"/>
        <item x="6202"/>
        <item x="2589"/>
        <item x="362"/>
        <item x="3696"/>
        <item x="5268"/>
        <item x="6258"/>
        <item x="3417"/>
        <item x="2977"/>
        <item x="1149"/>
        <item x="3867"/>
        <item x="5961"/>
        <item x="4504"/>
        <item x="382"/>
        <item x="3628"/>
        <item x="1063"/>
        <item x="3634"/>
        <item x="5369"/>
        <item x="340"/>
        <item x="2273"/>
        <item x="1924"/>
        <item x="6182"/>
        <item x="4782"/>
        <item x="6337"/>
        <item x="6133"/>
        <item x="3243"/>
        <item x="3467"/>
        <item x="2666"/>
        <item x="2706"/>
        <item x="4468"/>
        <item x="3051"/>
        <item x="2511"/>
        <item x="4985"/>
        <item x="6076"/>
        <item x="586"/>
        <item x="5474"/>
        <item x="3355"/>
        <item x="1646"/>
        <item x="3098"/>
        <item x="5013"/>
        <item x="5604"/>
        <item x="1803"/>
        <item x="5547"/>
        <item x="6169"/>
        <item x="3991"/>
        <item x="2134"/>
        <item x="3517"/>
        <item x="1248"/>
        <item x="1569"/>
        <item x="118"/>
        <item x="4979"/>
        <item x="5249"/>
        <item x="5470"/>
        <item x="534"/>
        <item x="3451"/>
        <item x="2171"/>
        <item x="3252"/>
        <item x="4729"/>
        <item x="3755"/>
        <item x="2914"/>
        <item x="6184"/>
        <item x="6112"/>
        <item x="5446"/>
        <item x="377"/>
        <item x="611"/>
        <item x="2425"/>
        <item x="2329"/>
        <item x="1900"/>
        <item x="4643"/>
        <item x="4054"/>
        <item x="5820"/>
        <item x="3136"/>
        <item x="536"/>
        <item x="4662"/>
        <item x="5990"/>
        <item x="290"/>
        <item x="2045"/>
        <item x="1182"/>
        <item x="5789"/>
        <item x="2375"/>
        <item x="5881"/>
        <item x="263"/>
        <item x="1766"/>
        <item x="3023"/>
        <item x="6016"/>
        <item x="6245"/>
        <item x="5981"/>
        <item x="2122"/>
        <item x="2774"/>
        <item x="3530"/>
        <item x="1076"/>
        <item x="691"/>
        <item x="1624"/>
        <item x="1912"/>
        <item x="2772"/>
        <item x="2184"/>
        <item x="1621"/>
        <item x="1424"/>
        <item x="510"/>
        <item x="2546"/>
        <item x="206"/>
        <item x="5174"/>
        <item x="1469"/>
        <item x="25"/>
        <item x="3816"/>
        <item x="5377"/>
        <item x="3778"/>
        <item x="1142"/>
        <item x="4235"/>
        <item x="994"/>
        <item x="2759"/>
        <item x="2652"/>
        <item x="2847"/>
        <item x="6131"/>
        <item x="435"/>
        <item x="2431"/>
        <item x="4257"/>
        <item x="3803"/>
        <item x="1113"/>
        <item x="4457"/>
        <item x="2717"/>
        <item x="2964"/>
        <item x="4042"/>
        <item x="3587"/>
        <item x="1942"/>
        <item x="3164"/>
        <item x="532"/>
        <item x="6101"/>
        <item x="966"/>
        <item x="720"/>
        <item x="5240"/>
        <item x="5116"/>
        <item x="5976"/>
        <item x="5333"/>
        <item x="2482"/>
        <item x="4172"/>
        <item x="3713"/>
        <item x="3996"/>
        <item x="1325"/>
        <item x="4116"/>
        <item x="6295"/>
        <item x="407"/>
        <item x="3009"/>
        <item x="5126"/>
        <item x="5019"/>
        <item x="2782"/>
        <item x="2748"/>
        <item x="3837"/>
        <item x="4161"/>
        <item x="344"/>
        <item x="2248"/>
        <item x="6084"/>
        <item x="5869"/>
        <item x="2125"/>
        <item x="1382"/>
        <item x="5094"/>
        <item x="3751"/>
        <item x="3283"/>
        <item x="5063"/>
        <item x="5826"/>
        <item x="3262"/>
        <item x="3666"/>
        <item x="5362"/>
        <item x="1259"/>
        <item x="2842"/>
        <item x="894"/>
        <item x="182"/>
        <item x="1946"/>
        <item x="2822"/>
        <item x="3787"/>
        <item x="2389"/>
        <item x="5707"/>
        <item x="1166"/>
        <item x="630"/>
        <item x="2400"/>
        <item x="4527"/>
        <item x="3039"/>
        <item x="5829"/>
        <item x="6141"/>
        <item x="992"/>
        <item x="4786"/>
        <item x="104"/>
        <item x="5050"/>
        <item x="4471"/>
        <item x="1537"/>
        <item x="5282"/>
        <item x="4806"/>
        <item x="5638"/>
        <item x="6344"/>
        <item x="5698"/>
        <item x="1746"/>
        <item x="1894"/>
        <item x="93"/>
        <item x="2853"/>
        <item x="2852"/>
        <item x="176"/>
        <item x="2626"/>
        <item x="4815"/>
        <item x="2417"/>
        <item x="4855"/>
        <item x="878"/>
        <item x="5989"/>
        <item x="4892"/>
        <item x="946"/>
        <item x="1907"/>
        <item x="4798"/>
        <item x="1432"/>
        <item x="688"/>
        <item x="3533"/>
        <item x="5565"/>
        <item x="3348"/>
        <item x="1674"/>
        <item x="3633"/>
        <item x="3663"/>
        <item x="819"/>
        <item x="5350"/>
        <item x="3202"/>
        <item x="4640"/>
        <item x="3756"/>
        <item x="2289"/>
        <item x="5767"/>
        <item x="5125"/>
        <item x="1331"/>
        <item x="499"/>
        <item x="6353"/>
        <item x="1518"/>
        <item x="3503"/>
        <item x="2844"/>
        <item x="2930"/>
        <item x="4655"/>
        <item x="3024"/>
        <item x="5708"/>
        <item x="3697"/>
        <item x="3386"/>
        <item x="4951"/>
        <item x="3406"/>
        <item x="1823"/>
        <item x="2077"/>
        <item x="5081"/>
        <item x="2199"/>
        <item x="4"/>
        <item x="1093"/>
        <item x="5499"/>
        <item x="4061"/>
        <item x="2629"/>
        <item x="4898"/>
        <item x="419"/>
        <item x="1234"/>
        <item x="3937"/>
        <item x="3217"/>
        <item x="2573"/>
        <item x="5367"/>
        <item x="2376"/>
        <item x="4400"/>
        <item x="2207"/>
        <item x="4033"/>
        <item x="5435"/>
        <item x="5411"/>
        <item x="5747"/>
        <item x="2662"/>
        <item x="4394"/>
        <item x="3656"/>
        <item x="6365"/>
        <item x="4418"/>
        <item x="146"/>
        <item x="554"/>
        <item x="1014"/>
        <item x="3400"/>
        <item x="3435"/>
        <item x="794"/>
        <item x="5506"/>
        <item x="1956"/>
        <item x="2495"/>
        <item x="3799"/>
        <item x="6104"/>
        <item x="3884"/>
        <item x="4001"/>
        <item x="390"/>
        <item x="881"/>
        <item x="376"/>
        <item x="4055"/>
        <item x="3077"/>
        <item x="5442"/>
        <item x="5288"/>
        <item x="4010"/>
        <item x="490"/>
        <item x="5889"/>
        <item x="5317"/>
        <item x="3160"/>
        <item x="1487"/>
        <item x="5666"/>
        <item x="2646"/>
        <item x="337"/>
        <item x="3948"/>
        <item x="3626"/>
        <item x="1864"/>
        <item x="3335"/>
        <item x="2590"/>
        <item x="4379"/>
        <item x="917"/>
        <item x="1130"/>
        <item x="5246"/>
        <item x="3119"/>
        <item x="1156"/>
        <item x="2208"/>
        <item x="4273"/>
        <item x="3003"/>
        <item x="2465"/>
        <item x="216"/>
        <item x="3094"/>
        <item x="5127"/>
        <item x="2475"/>
        <item x="514"/>
        <item x="3553"/>
        <item x="4013"/>
        <item x="1175"/>
        <item x="3723"/>
        <item x="4711"/>
        <item x="469"/>
        <item x="4591"/>
        <item x="3156"/>
        <item x="3047"/>
        <item x="6073"/>
        <item x="1770"/>
        <item x="495"/>
        <item x="139"/>
        <item x="5434"/>
        <item x="2052"/>
        <item x="1081"/>
        <item x="1623"/>
        <item x="272"/>
        <item x="5347"/>
        <item x="4559"/>
        <item x="2322"/>
        <item x="5578"/>
        <item x="2015"/>
        <item x="339"/>
        <item x="5429"/>
        <item x="4134"/>
        <item x="1950"/>
        <item x="4473"/>
        <item x="5406"/>
        <item x="5108"/>
        <item x="5250"/>
        <item x="4906"/>
        <item x="2470"/>
        <item x="1013"/>
        <item x="5"/>
        <item x="1980"/>
        <item x="1038"/>
        <item x="4866"/>
        <item x="4583"/>
        <item x="5520"/>
        <item x="2082"/>
        <item x="6091"/>
        <item x="2355"/>
        <item x="2027"/>
        <item x="3967"/>
        <item x="5194"/>
        <item x="4193"/>
        <item x="4098"/>
        <item x="4893"/>
        <item x="6183"/>
        <item x="777"/>
        <item x="2946"/>
        <item x="303"/>
        <item x="4889"/>
        <item x="6082"/>
        <item x="4056"/>
        <item x="3250"/>
        <item x="4513"/>
        <item x="6323"/>
        <item x="2316"/>
        <item x="5779"/>
        <item x="3475"/>
        <item x="211"/>
        <item x="1226"/>
        <item x="814"/>
        <item x="1171"/>
        <item x="4422"/>
        <item x="6267"/>
        <item x="5729"/>
        <item x="3411"/>
        <item x="2924"/>
        <item x="3795"/>
        <item x="4912"/>
        <item x="4153"/>
        <item x="3207"/>
        <item x="716"/>
        <item x="2798"/>
        <item x="1743"/>
        <item x="5497"/>
        <item x="2783"/>
        <item x="4453"/>
        <item x="1953"/>
        <item x="4716"/>
        <item x="4342"/>
        <item x="5631"/>
        <item x="5996"/>
        <item x="6172"/>
        <item x="1505"/>
        <item x="2799"/>
        <item x="1020"/>
        <item x="5751"/>
        <item x="4129"/>
        <item x="6205"/>
        <item x="2929"/>
        <item x="1733"/>
        <item x="5515"/>
        <item x="2975"/>
        <item x="2275"/>
        <item x="2413"/>
        <item x="1738"/>
        <item x="5799"/>
        <item x="2348"/>
        <item x="3159"/>
        <item x="6189"/>
        <item x="3032"/>
        <item x="4127"/>
        <item x="1920"/>
        <item x="3408"/>
        <item x="5714"/>
        <item x="4201"/>
        <item x="621"/>
        <item x="2627"/>
        <item x="4173"/>
        <item x="373"/>
        <item x="4414"/>
        <item x="5425"/>
        <item x="493"/>
        <item x="262"/>
        <item x="1903"/>
        <item x="3374"/>
        <item x="1037"/>
        <item x="399"/>
        <item x="4877"/>
        <item x="2308"/>
        <item x="406"/>
        <item x="5870"/>
        <item x="4126"/>
        <item x="2510"/>
        <item x="1657"/>
        <item x="4425"/>
        <item x="5324"/>
        <item x="4605"/>
        <item x="2567"/>
        <item x="1688"/>
        <item x="5595"/>
        <item x="148"/>
        <item x="789"/>
        <item x="585"/>
        <item x="3928"/>
        <item x="203"/>
        <item x="1372"/>
        <item x="5091"/>
        <item x="453"/>
        <item x="2625"/>
        <item x="1959"/>
        <item x="1126"/>
        <item x="3899"/>
        <item x="505"/>
        <item x="4399"/>
        <item x="3611"/>
        <item x="4768"/>
        <item x="1305"/>
        <item x="421"/>
        <item x="4953"/>
        <item x="5855"/>
        <item x="3389"/>
        <item x="1406"/>
        <item x="29"/>
        <item x="4773"/>
        <item x="1283"/>
        <item x="1671"/>
        <item x="6046"/>
        <item x="4167"/>
        <item x="2267"/>
        <item x="1465"/>
        <item x="5255"/>
        <item x="654"/>
        <item x="2909"/>
        <item x="2423"/>
        <item x="4713"/>
        <item x="280"/>
        <item x="4856"/>
        <item x="666"/>
        <item x="4119"/>
        <item x="3714"/>
        <item x="5004"/>
        <item x="2351"/>
        <item x="3500"/>
        <item x="3958"/>
        <item x="3784"/>
        <item x="2947"/>
        <item x="1015"/>
        <item x="1843"/>
        <item x="5436"/>
        <item x="5552"/>
        <item x="2661"/>
        <item x="2040"/>
        <item x="2170"/>
        <item x="2176"/>
        <item x="150"/>
        <item x="1701"/>
        <item x="3363"/>
        <item x="625"/>
        <item x="3941"/>
        <item x="5303"/>
        <item x="1072"/>
        <item x="1186"/>
        <item x="501"/>
        <item x="317"/>
        <item x="6044"/>
        <item x="3132"/>
        <item x="3588"/>
        <item x="4916"/>
        <item x="3909"/>
        <item x="2091"/>
        <item x="3518"/>
        <item x="810"/>
        <item x="4102"/>
        <item x="1779"/>
        <item x="6328"/>
        <item x="3698"/>
        <item x="205"/>
        <item x="5395"/>
        <item x="1253"/>
        <item x="2483"/>
        <item x="5556"/>
        <item x="4683"/>
        <item x="4315"/>
        <item x="3528"/>
        <item x="3885"/>
        <item x="4368"/>
        <item x="2301"/>
        <item x="3523"/>
        <item x="4031"/>
        <item x="3006"/>
        <item x="1402"/>
        <item x="2215"/>
        <item x="236"/>
        <item x="5590"/>
        <item x="6097"/>
        <item x="4584"/>
        <item x="2738"/>
        <item x="4007"/>
        <item x="1223"/>
        <item x="562"/>
        <item x="4750"/>
        <item x="3963"/>
        <item x="2599"/>
        <item x="886"/>
        <item x="4522"/>
        <item x="4474"/>
        <item x="1302"/>
        <item x="1090"/>
        <item x="152"/>
        <item x="718"/>
        <item x="5289"/>
        <item x="6225"/>
        <item x="21"/>
        <item x="4487"/>
        <item x="3670"/>
        <item x="1192"/>
        <item x="2043"/>
        <item x="4731"/>
        <item x="3684"/>
        <item x="3775"/>
        <item x="2236"/>
        <item x="1119"/>
        <item x="3657"/>
        <item x="3414"/>
        <item x="5925"/>
        <item x="943"/>
        <item x="4578"/>
        <item x="3782"/>
        <item x="6356"/>
        <item x="4203"/>
        <item x="1568"/>
        <item x="2435"/>
        <item x="3647"/>
        <item x="3870"/>
        <item x="3442"/>
        <item x="5858"/>
        <item x="2932"/>
        <item x="2211"/>
        <item x="1153"/>
        <item x="4971"/>
        <item x="3589"/>
        <item x="4324"/>
        <item x="6102"/>
        <item x="2061"/>
        <item x="4774"/>
        <item x="3380"/>
        <item x="4890"/>
        <item x="5794"/>
        <item x="1923"/>
        <item x="1300"/>
        <item x="5190"/>
        <item x="2940"/>
        <item x="5690"/>
        <item x="4035"/>
        <item x="2864"/>
        <item x="2556"/>
        <item x="299"/>
        <item x="2117"/>
        <item x="1810"/>
        <item x="4645"/>
        <item x="4331"/>
        <item x="2393"/>
        <item x="1418"/>
        <item x="187"/>
        <item x="5152"/>
        <item x="2070"/>
        <item x="4894"/>
        <item x="840"/>
        <item x="4819"/>
        <item x="2432"/>
        <item x="5840"/>
        <item x="1451"/>
        <item x="4446"/>
        <item x="4063"/>
        <item x="2702"/>
        <item x="5835"/>
        <item x="856"/>
        <item x="2797"/>
        <item x="1536"/>
        <item x="1024"/>
        <item x="174"/>
        <item x="135"/>
        <item x="5206"/>
        <item x="4365"/>
        <item x="3459"/>
        <item x="843"/>
        <item x="2552"/>
        <item x="2732"/>
        <item x="6241"/>
        <item x="213"/>
        <item x="6301"/>
        <item x="4816"/>
        <item x="4767"/>
        <item x="2225"/>
        <item x="3302"/>
        <item x="6095"/>
        <item x="1365"/>
        <item x="6359"/>
        <item x="1145"/>
        <item x="5841"/>
        <item x="3617"/>
        <item x="1629"/>
        <item x="3674"/>
        <item x="4811"/>
        <item x="1415"/>
        <item x="1205"/>
        <item x="6123"/>
        <item x="1906"/>
        <item x="6341"/>
        <item x="606"/>
        <item x="5730"/>
        <item x="4803"/>
        <item x="57"/>
        <item x="1147"/>
        <item x="1613"/>
        <item x="896"/>
        <item x="1094"/>
        <item x="4946"/>
        <item x="1992"/>
        <item x="4637"/>
        <item x="4109"/>
        <item x="6105"/>
        <item x="5687"/>
        <item x="2763"/>
        <item x="6322"/>
        <item x="1265"/>
        <item x="5467"/>
        <item x="1690"/>
        <item x="2136"/>
        <item x="5310"/>
        <item x="5065"/>
        <item x="1691"/>
        <item x="426"/>
        <item x="6261"/>
        <item x="2762"/>
        <item x="2370"/>
        <item x="2146"/>
        <item x="3982"/>
        <item x="3505"/>
        <item x="5522"/>
        <item x="502"/>
        <item x="5417"/>
        <item x="2429"/>
        <item x="1393"/>
        <item x="1562"/>
        <item x="4106"/>
        <item x="5473"/>
        <item x="178"/>
        <item x="1522"/>
        <item x="1655"/>
        <item x="333"/>
        <item x="1952"/>
        <item x="5832"/>
        <item x="6218"/>
        <item x="3055"/>
        <item x="503"/>
        <item x="1453"/>
        <item x="188"/>
        <item x="4327"/>
        <item x="1513"/>
        <item x="1001"/>
        <item x="6297"/>
        <item x="3671"/>
        <item x="4777"/>
        <item x="930"/>
        <item x="6248"/>
        <item x="2013"/>
        <item x="3833"/>
        <item x="1333"/>
        <item x="3368"/>
        <item x="5771"/>
        <item x="4927"/>
        <item x="5222"/>
        <item x="4450"/>
        <item x="3568"/>
        <item x="868"/>
        <item x="4802"/>
        <item x="1461"/>
        <item x="4364"/>
        <item x="4860"/>
        <item x="6247"/>
        <item x="2151"/>
        <item x="2915"/>
        <item x="3284"/>
        <item x="672"/>
        <item x="1008"/>
        <item x="3229"/>
        <item x="6053"/>
        <item x="5100"/>
        <item x="3605"/>
        <item x="4959"/>
        <item x="6280"/>
        <item x="3424"/>
        <item x="1762"/>
        <item x="2953"/>
        <item x="5020"/>
        <item x="4077"/>
        <item x="4725"/>
        <item x="145"/>
        <item x="367"/>
        <item x="6246"/>
        <item x="6060"/>
        <item x="494"/>
        <item x="1868"/>
        <item x="5851"/>
        <item x="3554"/>
        <item x="3855"/>
        <item x="2053"/>
        <item x="1075"/>
        <item x="2968"/>
        <item x="3522"/>
        <item x="6282"/>
        <item x="1716"/>
        <item x="2527"/>
        <item x="4822"/>
        <item x="4949"/>
        <item x="5973"/>
        <item x="1519"/>
        <item x="4783"/>
        <item x="3571"/>
        <item x="1324"/>
        <item x="1838"/>
        <item x="3219"/>
        <item x="5354"/>
        <item x="4923"/>
        <item x="4836"/>
        <item x="5878"/>
        <item x="323"/>
        <item x="803"/>
        <item x="3581"/>
        <item x="6289"/>
        <item x="3311"/>
        <item x="5112"/>
        <item x="3426"/>
        <item x="4352"/>
        <item x="5620"/>
        <item x="4703"/>
        <item x="1834"/>
        <item x="2966"/>
        <item x="77"/>
        <item x="4454"/>
        <item x="3792"/>
        <item x="4580"/>
        <item x="901"/>
        <item x="3332"/>
        <item x="330"/>
        <item x="3063"/>
        <item x="5589"/>
        <item x="1789"/>
        <item x="936"/>
        <item x="3535"/>
        <item x="3492"/>
        <item x="1548"/>
        <item x="4218"/>
        <item x="2843"/>
        <item x="5894"/>
        <item x="4388"/>
        <item x="6187"/>
        <item x="5501"/>
        <item x="5179"/>
        <item x="454"/>
        <item x="518"/>
        <item x="1796"/>
        <item x="1769"/>
        <item x="872"/>
        <item x="3644"/>
        <item x="950"/>
        <item x="96"/>
        <item x="3809"/>
        <item x="5886"/>
        <item x="2419"/>
        <item x="751"/>
        <item x="1337"/>
        <item x="1329"/>
        <item x="2493"/>
        <item x="876"/>
        <item x="3973"/>
        <item x="1036"/>
        <item x="5258"/>
        <item x="1677"/>
        <item x="4428"/>
        <item x="4895"/>
        <item x="2284"/>
        <item x="2792"/>
        <item x="5696"/>
        <item x="5253"/>
        <item x="3427"/>
        <item x="2315"/>
        <item x="6018"/>
        <item x="4244"/>
        <item x="2638"/>
        <item x="4563"/>
        <item x="2390"/>
        <item x="5866"/>
        <item x="2701"/>
        <item x="357"/>
        <item x="5721"/>
        <item x="3099"/>
        <item x="4548"/>
        <item x="2916"/>
        <item x="1628"/>
        <item x="3171"/>
        <item x="4493"/>
        <item x="673"/>
        <item x="3183"/>
        <item x="466"/>
        <item x="5450"/>
        <item x="3875"/>
        <item x="2141"/>
        <item x="1594"/>
        <item x="6036"/>
        <item x="2107"/>
        <item x="359"/>
        <item x="6228"/>
        <item x="3220"/>
        <item x="5954"/>
        <item x="3409"/>
        <item x="6285"/>
        <item x="4488"/>
        <item x="2707"/>
        <item x="5685"/>
        <item x="6137"/>
        <item x="4733"/>
        <item x="2111"/>
        <item x="4648"/>
        <item x="647"/>
        <item x="3325"/>
        <item x="5882"/>
        <item x="772"/>
        <item x="4467"/>
        <item x="603"/>
        <item x="3825"/>
        <item x="962"/>
        <item x="4814"/>
        <item x="6233"/>
        <item x="3205"/>
        <item x="2328"/>
        <item x="4310"/>
        <item x="5360"/>
        <item x="4051"/>
        <item x="1928"/>
        <item x="4622"/>
        <item x="2554"/>
        <item x="3313"/>
        <item x="5284"/>
        <item x="1123"/>
        <item x="2555"/>
        <item x="4539"/>
        <item x="3572"/>
        <item x="6144"/>
        <item x="1860"/>
        <item x="4114"/>
        <item x="4045"/>
        <item x="6274"/>
        <item x="1786"/>
        <item x="3343"/>
        <item x="1842"/>
        <item x="3270"/>
        <item x="4039"/>
        <item x="278"/>
        <item x="1768"/>
        <item x="5999"/>
        <item x="314"/>
        <item x="6229"/>
        <item x="6213"/>
        <item x="2491"/>
        <item x="2674"/>
        <item x="5742"/>
        <item x="55"/>
        <item x="6315"/>
        <item x="3754"/>
        <item x="4494"/>
        <item x="416"/>
        <item x="1933"/>
        <item x="5733"/>
        <item x="2628"/>
        <item x="5101"/>
        <item x="5777"/>
        <item x="5401"/>
        <item x="1112"/>
        <item x="3222"/>
        <item x="3385"/>
        <item x="2663"/>
        <item x="6116"/>
        <item x="3310"/>
        <item x="2722"/>
        <item x="5041"/>
        <item x="5518"/>
        <item x="5148"/>
        <item x="2904"/>
        <item x="5745"/>
        <item x="1820"/>
        <item x="5816"/>
        <item x="3073"/>
        <item x="5438"/>
        <item x="1116"/>
        <item x="650"/>
        <item x="4748"/>
        <item x="1098"/>
        <item x="3059"/>
        <item x="3165"/>
        <item x="1203"/>
        <item x="5416"/>
        <item x="5672"/>
        <item x="1334"/>
        <item x="4932"/>
        <item x="1901"/>
        <item x="3534"/>
        <item x="3921"/>
        <item x="5649"/>
        <item x="5067"/>
        <item x="52"/>
        <item x="4456"/>
        <item x="4938"/>
        <item x="3919"/>
        <item x="1761"/>
        <item x="279"/>
        <item x="2490"/>
        <item x="4632"/>
        <item x="3246"/>
        <item x="1241"/>
        <item x="3854"/>
        <item x="6186"/>
        <item x="115"/>
        <item x="3130"/>
        <item x="2374"/>
        <item x="5339"/>
        <item x="2559"/>
        <item x="1383"/>
        <item x="2736"/>
        <item x="4325"/>
        <item x="4036"/>
        <item x="523"/>
        <item x="425"/>
        <item x="5717"/>
        <item x="5403"/>
        <item x="2245"/>
        <item x="4962"/>
        <item x="1445"/>
        <item x="5625"/>
        <item x="346"/>
        <item x="629"/>
        <item x="2087"/>
        <item x="4987"/>
        <item x="5132"/>
        <item x="3180"/>
        <item x="1385"/>
        <item x="2356"/>
        <item x="2933"/>
        <item x="20"/>
        <item x="1045"/>
        <item x="723"/>
        <item x="6364"/>
        <item x="1082"/>
        <item x="423"/>
        <item x="903"/>
        <item x="439"/>
        <item x="3504"/>
        <item x="6013"/>
        <item x="3997"/>
        <item x="83"/>
        <item x="4576"/>
        <item x="4308"/>
        <item x="1650"/>
        <item x="3230"/>
        <item x="752"/>
        <item x="1616"/>
        <item x="5653"/>
        <item x="5498"/>
        <item x="740"/>
        <item x="6211"/>
        <item x="3201"/>
        <item x="2481"/>
        <item x="5715"/>
        <item x="5226"/>
        <item x="5691"/>
        <item x="544"/>
        <item x="2600"/>
        <item x="4947"/>
        <item x="1532"/>
        <item x="4887"/>
        <item x="1697"/>
        <item x="5036"/>
        <item x="680"/>
        <item x="3056"/>
        <item x="4574"/>
        <item x="656"/>
        <item x="6296"/>
        <item x="5573"/>
        <item x="3040"/>
        <item x="1961"/>
        <item x="3871"/>
        <item x="5534"/>
        <item x="4435"/>
        <item x="1982"/>
        <item x="3839"/>
        <item x="646"/>
        <item x="1765"/>
        <item x="5623"/>
        <item x="2613"/>
        <item x="1374"/>
        <item x="3062"/>
        <item x="44"/>
        <item x="5627"/>
        <item x="6081"/>
        <item x="2623"/>
        <item x="5966"/>
        <item x="1103"/>
        <item x="3567"/>
        <item x="364"/>
        <item x="1917"/>
        <item x="99"/>
        <item x="5049"/>
        <item x="6171"/>
        <item x="3042"/>
        <item x="525"/>
        <item x="5068"/>
        <item x="5939"/>
        <item x="5147"/>
        <item x="1315"/>
        <item x="6038"/>
        <item x="1359"/>
        <item x="3549"/>
        <item x="706"/>
        <item x="4069"/>
        <item x="5726"/>
        <item x="1494"/>
        <item x="4019"/>
        <item x="153"/>
        <item x="6069"/>
        <item x="5935"/>
        <item x="6022"/>
        <item x="4826"/>
        <item x="2388"/>
        <item x="3972"/>
        <item x="3865"/>
        <item x="5979"/>
        <item x="2740"/>
        <item x="4745"/>
        <item x="2512"/>
        <item x="1408"/>
        <item x="6027"/>
        <item x="5292"/>
        <item x="3209"/>
        <item x="5058"/>
        <item x="4229"/>
        <item x="380"/>
        <item x="5039"/>
        <item x="4406"/>
        <item x="2320"/>
        <item x="4236"/>
        <item x="5338"/>
        <item x="5214"/>
        <item x="2566"/>
        <item x="2755"/>
        <item x="4070"/>
        <item x="1466"/>
        <item x="3542"/>
        <item x="3134"/>
        <item x="1260"/>
        <item x="3420"/>
        <item x="4989"/>
        <item x="1470"/>
        <item x="3548"/>
        <item x="6373"/>
        <item x="3749"/>
        <item x="1210"/>
        <item x="1676"/>
        <item x="2586"/>
        <item x="1620"/>
        <item x="2460"/>
        <item x="1891"/>
        <item x="4311"/>
        <item x="6049"/>
        <item x="3049"/>
        <item x="3448"/>
        <item x="3701"/>
        <item x="4449"/>
        <item x="3971"/>
        <item x="4207"/>
        <item x="5201"/>
        <item x="4669"/>
        <item x="2321"/>
        <item x="1313"/>
        <item x="451"/>
        <item x="2159"/>
        <item x="699"/>
        <item x="1588"/>
        <item x="4577"/>
        <item x="980"/>
        <item x="4741"/>
        <item x="2597"/>
        <item x="984"/>
        <item x="4986"/>
        <item x="3362"/>
        <item x="6028"/>
        <item x="4118"/>
        <item x="488"/>
        <item x="5737"/>
        <item x="2298"/>
        <item x="5012"/>
        <item x="5272"/>
        <item x="3676"/>
        <item x="4242"/>
        <item x="6263"/>
        <item x="3436"/>
        <item x="2733"/>
        <item x="2522"/>
        <item x="5525"/>
        <item x="2164"/>
        <item x="3018"/>
        <item x="5485"/>
        <item x="1151"/>
        <item x="258"/>
        <item x="5861"/>
        <item x="4030"/>
        <item x="929"/>
        <item x="1908"/>
        <item x="1064"/>
        <item x="1809"/>
        <item x="2467"/>
        <item x="849"/>
        <item x="5873"/>
        <item x="2094"/>
        <item x="3629"/>
        <item x="5366"/>
        <item x="6180"/>
        <item x="1297"/>
        <item x="5345"/>
        <item x="6114"/>
        <item x="1904"/>
        <item x="588"/>
        <item x="636"/>
        <item x="5482"/>
        <item x="1549"/>
        <item x="879"/>
        <item x="5768"/>
        <item x="265"/>
        <item x="4287"/>
        <item x="1179"/>
        <item x="4623"/>
        <item x="4101"/>
        <item x="5099"/>
        <item x="776"/>
        <item x="3526"/>
        <item x="2297"/>
        <item x="5093"/>
        <item x="622"/>
        <item x="2310"/>
        <item x="4588"/>
        <item x="3150"/>
        <item x="2406"/>
        <item x="1489"/>
        <item x="241"/>
        <item x="2659"/>
        <item x="4064"/>
        <item x="5231"/>
        <item x="3804"/>
        <item x="5674"/>
        <item x="84"/>
        <item x="1844"/>
        <item x="2563"/>
        <item x="844"/>
        <item x="1033"/>
        <item x="3225"/>
        <item x="1163"/>
        <item x="3768"/>
        <item x="1800"/>
        <item x="3462"/>
        <item x="2917"/>
        <item x="234"/>
        <item x="4181"/>
        <item x="1828"/>
        <item x="2728"/>
        <item x="5535"/>
        <item x="3901"/>
        <item x="2201"/>
        <item x="465"/>
        <item x="4145"/>
        <item x="184"/>
        <item x="5234"/>
        <item x="103"/>
        <item x="3540"/>
        <item x="5355"/>
        <item x="3621"/>
        <item x="5380"/>
        <item x="33"/>
        <item x="898"/>
        <item x="1435"/>
        <item x="4678"/>
        <item x="3469"/>
        <item x="1503"/>
        <item x="3429"/>
        <item x="3830"/>
        <item x="5849"/>
        <item x="2688"/>
        <item x="2228"/>
        <item x="4260"/>
        <item x="1440"/>
        <item x="2664"/>
        <item x="3595"/>
        <item x="1802"/>
        <item x="408"/>
        <item x="3847"/>
        <item x="2811"/>
        <item x="882"/>
        <item x="2857"/>
        <item x="1364"/>
        <item x="1597"/>
        <item x="3913"/>
        <item x="5911"/>
        <item x="3263"/>
        <item x="6350"/>
        <item x="4810"/>
        <item x="3"/>
        <item x="2395"/>
        <item x="3027"/>
        <item x="799"/>
        <item x="1539"/>
        <item x="6195"/>
        <item x="3659"/>
        <item x="2342"/>
        <item x="31"/>
        <item x="4375"/>
        <item x="3106"/>
        <item x="3301"/>
        <item x="2098"/>
        <item x="4664"/>
        <item x="4093"/>
        <item x="3247"/>
        <item x="4964"/>
        <item x="6308"/>
        <item x="4066"/>
        <item x="3357"/>
        <item x="2436"/>
        <item x="2397"/>
        <item x="1784"/>
        <item x="5208"/>
        <item x="743"/>
        <item x="727"/>
        <item x="1473"/>
        <item x="282"/>
        <item x="2300"/>
        <item x="5940"/>
        <item x="4672"/>
        <item x="91"/>
        <item x="1939"/>
        <item x="5775"/>
        <item x="4147"/>
        <item x="574"/>
        <item x="4408"/>
        <item x="6217"/>
        <item x="4266"/>
        <item x="3692"/>
        <item x="4029"/>
        <item x="6358"/>
        <item x="3014"/>
        <item x="4053"/>
        <item x="4461"/>
        <item x="5942"/>
        <item x="4918"/>
        <item x="3576"/>
        <item x="2868"/>
        <item x="2616"/>
        <item x="4318"/>
        <item x="2858"/>
        <item x="2466"/>
        <item x="3464"/>
        <item x="5539"/>
        <item x="5248"/>
        <item x="5123"/>
        <item x="3497"/>
        <item x="2414"/>
        <item x="701"/>
        <item x="2773"/>
        <item x="1592"/>
        <item x="5062"/>
        <item x="3934"/>
        <item x="5764"/>
        <item x="1391"/>
        <item x="6266"/>
        <item x="2149"/>
        <item x="2818"/>
        <item x="78"/>
        <item x="3103"/>
        <item x="1238"/>
        <item x="156"/>
        <item x="5645"/>
        <item x="4018"/>
        <item x="222"/>
        <item x="3485"/>
        <item x="2982"/>
        <item x="3241"/>
        <item x="861"/>
        <item x="3176"/>
        <item x="1282"/>
        <item x="6355"/>
        <item x="4828"/>
        <item x="761"/>
        <item x="1447"/>
        <item x="1491"/>
        <item x="1398"/>
        <item x="2973"/>
        <item x="4194"/>
        <item x="4797"/>
        <item x="4403"/>
        <item x="2335"/>
        <item x="4335"/>
        <item x="447"/>
        <item x="2121"/>
        <item x="2715"/>
        <item x="4204"/>
        <item x="1610"/>
        <item x="436"/>
        <item x="6305"/>
        <item x="4086"/>
        <item x="5529"/>
        <item x="5167"/>
        <item x="3570"/>
        <item x="811"/>
        <item x="3513"/>
        <item x="4907"/>
        <item x="221"/>
        <item x="5192"/>
        <item x="4226"/>
        <item x="5129"/>
        <item x="5359"/>
        <item x="801"/>
        <item x="2154"/>
        <item x="4243"/>
        <item x="907"/>
        <item x="4075"/>
        <item x="2030"/>
        <item x="3172"/>
        <item x="5230"/>
        <item x="4550"/>
        <item x="5030"/>
        <item x="422"/>
        <item x="3914"/>
        <item x="4374"/>
        <item x="4616"/>
        <item x="5692"/>
        <item x="4314"/>
        <item x="2274"/>
        <item x="4284"/>
        <item x="1427"/>
        <item x="5848"/>
        <item x="3169"/>
        <item x="3445"/>
        <item x="2499"/>
        <item x="484"/>
        <item x="5210"/>
        <item x="2826"/>
        <item x="4746"/>
        <item x="3924"/>
        <item x="246"/>
        <item x="1450"/>
        <item x="2911"/>
        <item x="2939"/>
        <item x="4401"/>
        <item x="1228"/>
        <item x="3486"/>
        <item x="1296"/>
        <item x="1813"/>
        <item x="1419"/>
        <item x="4619"/>
        <item x="3521"/>
        <item x="4439"/>
        <item x="284"/>
        <item x="1060"/>
        <item x="5233"/>
        <item x="4858"/>
        <item x="3315"/>
        <item x="288"/>
        <item x="3248"/>
        <item x="4269"/>
        <item x="5974"/>
        <item x="5202"/>
        <item x="5584"/>
        <item x="823"/>
        <item x="3729"/>
        <item x="3665"/>
        <item x="5238"/>
        <item x="1012"/>
        <item x="1131"/>
        <item x="4122"/>
        <item x="920"/>
        <item x="2812"/>
        <item x="3280"/>
        <item x="5537"/>
        <item x="6177"/>
        <item x="5955"/>
        <item x="478"/>
        <item x="3322"/>
        <item x="6312"/>
        <item x="97"/>
        <item x="5909"/>
        <item x="2131"/>
        <item x="2268"/>
        <item x="4497"/>
        <item x="3105"/>
        <item x="3618"/>
        <item x="770"/>
        <item x="2769"/>
        <item x="5521"/>
        <item x="4079"/>
        <item x="2961"/>
        <item x="928"/>
        <item x="4991"/>
        <item x="6279"/>
        <item x="5141"/>
        <item x="4185"/>
        <item x="1672"/>
        <item x="2899"/>
        <item x="519"/>
        <item x="4329"/>
        <item x="1368"/>
        <item x="3796"/>
        <item x="3200"/>
        <item x="4356"/>
        <item x="6150"/>
        <item x="1292"/>
        <item x="4901"/>
        <item x="3195"/>
        <item x="2462"/>
        <item x="4844"/>
        <item x="3600"/>
        <item x="1526"/>
        <item x="1822"/>
        <item x="34"/>
        <item x="270"/>
        <item x="2033"/>
        <item x="6023"/>
        <item x="4921"/>
        <item x="3788"/>
        <item x="5778"/>
        <item x="5526"/>
        <item x="160"/>
        <item x="2537"/>
        <item x="3290"/>
        <item x="864"/>
        <item x="3155"/>
        <item x="2778"/>
        <item x="3773"/>
        <item x="635"/>
        <item x="2480"/>
        <item x="1213"/>
        <item x="5424"/>
        <item x="1788"/>
        <item x="4562"/>
        <item x="338"/>
        <item x="5833"/>
        <item x="1546"/>
        <item x="5594"/>
        <item x="1798"/>
        <item x="5648"/>
        <item x="2714"/>
        <item x="774"/>
        <item x="762"/>
        <item x="5215"/>
        <item x="3100"/>
        <item x="5500"/>
        <item x="3358"/>
        <item x="6192"/>
        <item x="2434"/>
        <item x="1884"/>
        <item x="854"/>
        <item x="3008"/>
        <item x="5668"/>
        <item x="569"/>
        <item x="5951"/>
        <item x="4429"/>
        <item x="4753"/>
        <item x="3194"/>
        <item x="4062"/>
        <item x="4103"/>
        <item x="4975"/>
        <item x="6300"/>
        <item x="3327"/>
        <item x="430"/>
        <item x="4150"/>
        <item x="780"/>
        <item x="1354"/>
        <item x="3649"/>
        <item x="349"/>
        <item x="1496"/>
        <item x="5618"/>
        <item x="5341"/>
        <item x="4937"/>
        <item x="5839"/>
        <item x="2442"/>
        <item x="3240"/>
        <item x="4592"/>
        <item x="600"/>
        <item x="5237"/>
        <item x="4730"/>
        <item x="3309"/>
        <item x="3915"/>
        <item x="2103"/>
        <item x="5349"/>
        <item x="4215"/>
        <item x="6080"/>
        <item x="2576"/>
        <item x="471"/>
        <item x="4307"/>
        <item x="1311"/>
        <item x="4823"/>
        <item x="906"/>
        <item x="3060"/>
        <item x="5392"/>
        <item x="4957"/>
        <item x="6265"/>
        <item x="1781"/>
        <item x="5738"/>
        <item x="5876"/>
        <item x="6094"/>
        <item x="1926"/>
        <item x="4984"/>
        <item x="1580"/>
        <item x="6257"/>
        <item x="6314"/>
        <item x="2767"/>
        <item x="4272"/>
        <item x="3484"/>
        <item x="4679"/>
        <item x="467"/>
        <item x="1699"/>
        <item x="128"/>
        <item x="3806"/>
        <item x="4537"/>
        <item x="616"/>
        <item x="1246"/>
        <item x="4285"/>
        <item x="394"/>
        <item x="3740"/>
        <item x="2229"/>
        <item x="1703"/>
        <item x="4732"/>
        <item x="6098"/>
        <item x="1520"/>
        <item x="1236"/>
        <item x="2984"/>
        <item x="4349"/>
        <item x="6004"/>
        <item x="2260"/>
        <item x="2150"/>
        <item x="5279"/>
        <item x="1066"/>
        <item x="3771"/>
        <item x="4968"/>
        <item x="995"/>
        <item x="3732"/>
        <item x="4688"/>
        <item x="4320"/>
        <item x="1478"/>
        <item x="5385"/>
        <item x="6067"/>
        <item x="1995"/>
        <item x="2698"/>
        <item x="2330"/>
        <item x="5550"/>
        <item x="76"/>
        <item x="2072"/>
        <item x="4564"/>
        <item x="89"/>
        <item x="253"/>
        <item x="212"/>
        <item x="3347"/>
        <item x="5051"/>
        <item x="1462"/>
        <item x="384"/>
        <item x="4366"/>
        <item x="2035"/>
        <item x="614"/>
        <item x="109"/>
        <item x="5505"/>
        <item x="459"/>
        <item x="6290"/>
        <item x="5328"/>
        <item x="5088"/>
        <item x="2427"/>
        <item x="3944"/>
        <item x="2668"/>
        <item x="3344"/>
        <item x="497"/>
        <item x="2174"/>
        <item x="1278"/>
        <item x="1790"/>
        <item x="3432"/>
        <item x="3789"/>
        <item x="496"/>
        <item x="1702"/>
        <item x="1137"/>
        <item x="383"/>
        <item x="1080"/>
        <item x="4770"/>
        <item x="5169"/>
        <item x="559"/>
        <item x="5543"/>
        <item x="792"/>
        <item x="350"/>
        <item x="1694"/>
        <item x="6349"/>
        <item x="5686"/>
        <item x="2161"/>
        <item x="765"/>
        <item x="3104"/>
        <item x="5531"/>
        <item x="2848"/>
        <item x="1596"/>
        <item x="3524"/>
        <item x="4763"/>
        <item x="737"/>
        <item x="4514"/>
        <item x="4489"/>
        <item x="6162"/>
        <item x="2607"/>
        <item x="5241"/>
        <item x="5788"/>
        <item x="3551"/>
        <item x="4477"/>
        <item x="1662"/>
        <item x="2591"/>
        <item x="4720"/>
        <item x="1257"/>
        <item x="4682"/>
        <item x="1421"/>
        <item x="5600"/>
        <item x="107"/>
        <item x="667"/>
        <item x="6381"/>
        <item x="3064"/>
        <item x="3214"/>
        <item x="593"/>
        <item x="5259"/>
        <item x="1682"/>
        <item x="5200"/>
        <item x="5879"/>
        <item x="6068"/>
        <item x="5165"/>
        <item x="3081"/>
        <item x="3454"/>
        <item x="904"/>
        <item x="2952"/>
        <item x="4503"/>
        <item x="5154"/>
        <item x="2158"/>
        <item x="5211"/>
        <item x="830"/>
        <item x="1973"/>
        <item x="4094"/>
        <item x="6124"/>
        <item x="2212"/>
        <item x="891"/>
        <item x="5772"/>
        <item x="758"/>
        <item x="4754"/>
        <item x="4807"/>
        <item x="5632"/>
        <item x="5175"/>
        <item x="3562"/>
        <item x="3861"/>
        <item x="1187"/>
        <item x="6115"/>
        <item x="5171"/>
        <item x="2978"/>
        <item x="4512"/>
        <item x="2042"/>
        <item x="5808"/>
        <item x="2048"/>
        <item x="5172"/>
        <item x="1941"/>
        <item x="5513"/>
        <item x="609"/>
        <item x="1312"/>
        <item x="2054"/>
        <item x="3993"/>
        <item x="1056"/>
        <item x="144"/>
        <item x="711"/>
        <item x="82"/>
        <item x="1457"/>
        <item x="294"/>
        <item x="1456"/>
        <item x="2175"/>
        <item x="4943"/>
        <item x="696"/>
        <item x="2422"/>
        <item x="4059"/>
        <item x="2373"/>
        <item x="6119"/>
        <item x="4910"/>
        <item x="418"/>
        <item x="6191"/>
        <item x="957"/>
        <item x="1025"/>
        <item x="5991"/>
        <item x="1921"/>
        <item x="2292"/>
        <item x="4601"/>
        <item x="5793"/>
        <item x="4922"/>
        <item x="3900"/>
        <item x="2050"/>
        <item x="2636"/>
        <item x="2471"/>
        <item x="4647"/>
        <item x="5420"/>
        <item x="327"/>
        <item x="4149"/>
        <item x="5494"/>
        <item x="734"/>
        <item x="1776"/>
        <item x="5378"/>
        <item x="1929"/>
        <item x="1441"/>
        <item x="2332"/>
        <item x="1582"/>
        <item x="22"/>
        <item x="2996"/>
        <item x="2903"/>
        <item x="3681"/>
        <item x="4543"/>
        <item x="6292"/>
        <item x="1892"/>
        <item x="827"/>
        <item x="3801"/>
        <item x="5641"/>
        <item x="2029"/>
        <item x="1877"/>
        <item x="1485"/>
        <item x="1647"/>
        <item x="4801"/>
        <item x="1218"/>
        <item x="4557"/>
        <item x="5782"/>
        <item x="5022"/>
        <item x="2637"/>
        <item x="3294"/>
        <item x="981"/>
        <item x="5599"/>
        <item x="511"/>
        <item x="6005"/>
        <item x="4948"/>
        <item x="4274"/>
        <item x="5660"/>
        <item x="1483"/>
        <item x="2205"/>
        <item x="2992"/>
        <item x="2484"/>
        <item x="3746"/>
        <item x="3028"/>
        <item x="2711"/>
        <item x="6134"/>
        <item x="587"/>
        <item x="1083"/>
        <item x="2960"/>
        <item x="2515"/>
        <item x="1727"/>
        <item x="3392"/>
        <item x="4573"/>
        <item x="4179"/>
        <item x="5998"/>
        <item x="2752"/>
        <item x="1059"/>
        <item x="3779"/>
        <item x="4009"/>
        <item x="4843"/>
        <item x="5198"/>
        <item x="3643"/>
        <item x="4509"/>
        <item x="2564"/>
        <item x="796"/>
        <item x="5183"/>
        <item x="3439"/>
        <item x="2196"/>
        <item x="1848"/>
        <item x="1839"/>
        <item x="2088"/>
        <item x="2056"/>
        <item x="2980"/>
        <item x="4998"/>
        <item x="5276"/>
        <item x="1437"/>
        <item x="1115"/>
        <item x="3762"/>
        <item x="2634"/>
        <item x="1046"/>
        <item x="2162"/>
        <item x="186"/>
        <item x="713"/>
        <item x="72"/>
        <item x="5256"/>
        <item x="4251"/>
        <item x="4303"/>
        <item x="972"/>
        <item x="5118"/>
        <item x="1808"/>
        <item x="6000"/>
        <item x="4570"/>
        <item x="4299"/>
        <item x="4214"/>
        <item x="4217"/>
        <item x="5694"/>
        <item x="5107"/>
        <item x="631"/>
        <item x="1576"/>
        <item x="615"/>
        <item x="528"/>
        <item x="1673"/>
        <item x="4326"/>
        <item x="10"/>
        <item x="1994"/>
        <item x="4787"/>
        <item x="759"/>
        <item x="4538"/>
        <item x="596"/>
        <item x="1925"/>
        <item x="4373"/>
        <item x="4521"/>
        <item x="5753"/>
        <item x="5408"/>
        <item x="2908"/>
        <item x="1547"/>
        <item x="5379"/>
        <item x="4459"/>
        <item x="3891"/>
        <item x="4848"/>
        <item x="2551"/>
        <item x="5893"/>
        <item x="6079"/>
        <item x="6329"/>
        <item x="3805"/>
        <item x="2976"/>
        <item x="5073"/>
        <item x="5970"/>
        <item x="6037"/>
        <item x="5342"/>
        <item x="2444"/>
        <item x="4913"/>
        <item x="3606"/>
        <item x="1976"/>
        <item x="3994"/>
        <item x="975"/>
        <item x="1475"/>
        <item x="5111"/>
        <item x="1346"/>
        <item x="4624"/>
        <item x="410"/>
        <item x="4198"/>
        <item x="2383"/>
        <item x="5060"/>
        <item x="4579"/>
        <item x="2188"/>
        <item x="3443"/>
        <item x="3879"/>
        <item x="2938"/>
        <item x="5630"/>
        <item x="977"/>
        <item x="3623"/>
        <item x="4796"/>
        <item x="3544"/>
        <item x="3717"/>
        <item x="1087"/>
        <item x="2062"/>
        <item x="4633"/>
        <item x="632"/>
        <item x="3441"/>
        <item x="5017"/>
        <item x="665"/>
        <item x="2239"/>
        <item x="3057"/>
        <item x="431"/>
        <item x="1541"/>
        <item x="3061"/>
        <item x="5002"/>
        <item x="1774"/>
        <item x="87"/>
        <item x="1557"/>
        <item x="4034"/>
        <item x="3584"/>
        <item x="2784"/>
        <item x="862"/>
        <item x="1377"/>
        <item x="321"/>
        <item x="1872"/>
        <item x="5483"/>
        <item x="4530"/>
        <item x="4156"/>
        <item x="832"/>
        <item x="516"/>
        <item x="1073"/>
        <item x="2990"/>
        <item x="3121"/>
        <item x="4723"/>
        <item x="5252"/>
        <item x="1129"/>
        <item x="102"/>
        <item x="5113"/>
        <item x="2031"/>
        <item x="5868"/>
        <item x="47"/>
        <item x="5944"/>
        <item x="4080"/>
        <item x="2138"/>
        <item x="4092"/>
        <item x="3597"/>
        <item x="594"/>
        <item x="3461"/>
        <item x="3170"/>
        <item x="5322"/>
        <item x="4896"/>
        <item x="4651"/>
        <item x="6325"/>
        <item x="111"/>
        <item x="6087"/>
        <item x="5928"/>
        <item x="4382"/>
        <item x="3552"/>
        <item x="292"/>
        <item x="5918"/>
        <item x="4827"/>
        <item x="5743"/>
        <item x="6220"/>
        <item x="414"/>
        <item x="5892"/>
        <item x="3342"/>
        <item x="2647"/>
        <item x="487"/>
        <item x="2856"/>
        <item x="5570"/>
        <item x="839"/>
        <item x="4589"/>
        <item x="4936"/>
        <item x="2913"/>
        <item x="3580"/>
        <item x="295"/>
        <item x="5872"/>
        <item x="3393"/>
        <item x="5551"/>
        <item x="3507"/>
        <item x="2741"/>
        <item x="2796"/>
        <item x="3708"/>
        <item x="1289"/>
        <item x="1369"/>
        <item x="16"/>
        <item x="2168"/>
        <item x="5642"/>
        <item x="564"/>
        <item x="2008"/>
        <item x="5718"/>
        <item x="2014"/>
        <item x="1243"/>
        <item x="2609"/>
        <item x="5491"/>
        <item x="3501"/>
        <item x="3307"/>
        <item x="2965"/>
        <item x="4302"/>
        <item x="916"/>
        <item x="873"/>
        <item x="4506"/>
        <item x="5929"/>
        <item x="5000"/>
        <item x="4049"/>
        <item x="2743"/>
        <item x="4880"/>
        <item x="7"/>
        <item x="3956"/>
        <item x="1172"/>
        <item x="4988"/>
        <item x="522"/>
        <item x="2156"/>
        <item x="5162"/>
        <item x="837"/>
        <item x="1643"/>
        <item x="1102"/>
        <item x="6340"/>
        <item x="372"/>
        <item x="2293"/>
        <item x="1230"/>
        <item x="2999"/>
        <item x="2539"/>
        <item x="2026"/>
        <item x="3877"/>
        <item x="500"/>
        <item x="2336"/>
        <item x="131"/>
        <item x="549"/>
        <item x="3258"/>
        <item x="973"/>
        <item x="1195"/>
        <item x="1565"/>
        <item x="937"/>
        <item x="902"/>
        <item x="5615"/>
        <item x="5651"/>
        <item x="4586"/>
        <item x="2456"/>
        <item x="305"/>
        <item x="3091"/>
        <item x="2271"/>
        <item x="433"/>
        <item x="2287"/>
        <item x="409"/>
        <item x="1763"/>
        <item x="5760"/>
        <item x="1566"/>
        <item x="3413"/>
        <item x="3114"/>
        <item x="584"/>
        <item x="1032"/>
        <item x="334"/>
        <item x="492"/>
        <item x="1154"/>
        <item x="4498"/>
        <item x="193"/>
        <item x="1579"/>
        <item x="3630"/>
        <item x="3995"/>
        <item x="4234"/>
        <item x="2801"/>
        <item x="4554"/>
        <item x="4074"/>
        <item x="405"/>
        <item x="4431"/>
        <item x="671"/>
        <item x="3444"/>
        <item x="1268"/>
        <item x="3491"/>
        <item x="708"/>
        <item x="884"/>
        <item x="3582"/>
        <item x="3888"/>
        <item x="739"/>
        <item x="5624"/>
        <item x="3990"/>
        <item x="3494"/>
        <item x="1806"/>
        <item x="871"/>
        <item x="5862"/>
        <item x="3680"/>
        <item x="6175"/>
        <item x="4451"/>
        <item x="6103"/>
        <item x="251"/>
        <item x="2846"/>
        <item x="4277"/>
        <item x="2890"/>
        <item x="3648"/>
        <item x="2025"/>
        <item x="183"/>
        <item x="5823"/>
        <item x="1488"/>
        <item x="1625"/>
        <item x="5027"/>
        <item x="2075"/>
        <item x="2501"/>
        <item x="6096"/>
        <item x="4751"/>
        <item x="4135"/>
        <item x="5559"/>
        <item x="4000"/>
        <item x="4332"/>
        <item x="3203"/>
        <item x="5487"/>
        <item x="322"/>
        <item x="2991"/>
        <item x="2630"/>
        <item x="4600"/>
        <item x="3832"/>
        <item x="1935"/>
        <item x="437"/>
        <item x="4065"/>
        <item x="1893"/>
        <item x="1760"/>
        <item x="3095"/>
        <item x="3716"/>
        <item x="2955"/>
        <item x="1351"/>
        <item x="1785"/>
        <item x="4690"/>
        <item x="5291"/>
        <item x="1304"/>
        <item x="2838"/>
        <item x="5080"/>
        <item x="3367"/>
        <item x="938"/>
        <item x="3760"/>
        <item x="2127"/>
        <item x="912"/>
        <item x="2093"/>
        <item x="1198"/>
        <item x="4597"/>
        <item x="4541"/>
        <item x="4659"/>
        <item x="1683"/>
        <item x="1267"/>
        <item x="1977"/>
        <item x="4967"/>
        <item x="2780"/>
        <item x="3519"/>
        <item x="3556"/>
        <item x="6223"/>
        <item x="5135"/>
        <item x="6276"/>
        <item x="11"/>
        <item x="1570"/>
        <item x="1997"/>
        <item x="1344"/>
        <item x="3273"/>
        <item x="37"/>
        <item x="6199"/>
        <item x="3440"/>
        <item x="248"/>
        <item x="1675"/>
        <item x="2704"/>
        <item x="4387"/>
        <item x="5225"/>
        <item x="2411"/>
        <item x="993"/>
        <item x="3813"/>
        <item x="190"/>
        <item x="5161"/>
        <item x="4095"/>
        <item x="6371"/>
        <item x="541"/>
        <item x="5972"/>
        <item x="1091"/>
        <item x="5441"/>
        <item x="1521"/>
        <item x="3234"/>
        <item x="3922"/>
        <item x="3627"/>
        <item x="3898"/>
        <item x="6135"/>
        <item x="2046"/>
        <item x="3196"/>
        <item x="4899"/>
        <item x="6348"/>
        <item x="6151"/>
        <item x="318"/>
        <item x="5678"/>
        <item x="4377"/>
        <item x="5458"/>
        <item x="5541"/>
        <item x="535"/>
        <item x="5975"/>
        <item x="2557"/>
        <item x="2649"/>
        <item x="90"/>
        <item x="530"/>
        <item x="4021"/>
        <item x="4852"/>
        <item x="2745"/>
        <item x="6302"/>
        <item x="2266"/>
        <item x="791"/>
        <item x="463"/>
        <item x="1148"/>
        <item x="1782"/>
        <item x="2771"/>
        <item x="5024"/>
        <item x="4955"/>
        <item x="5449"/>
        <item x="3602"/>
        <item x="1414"/>
        <item x="2288"/>
        <item x="813"/>
        <item x="5800"/>
        <item x="4104"/>
        <item x="5927"/>
        <item x="5488"/>
        <item x="3532"/>
        <item x="2340"/>
        <item x="5459"/>
        <item x="3509"/>
        <item x="358"/>
        <item x="4824"/>
        <item x="5133"/>
        <item x="2624"/>
        <item x="3897"/>
        <item x="2473"/>
        <item x="2705"/>
        <item x="1989"/>
        <item x="1962"/>
        <item x="4533"/>
        <item x="3088"/>
        <item x="4099"/>
        <item x="527"/>
        <item x="2610"/>
        <item x="26"/>
        <item x="1384"/>
        <item x="4944"/>
        <item x="5845"/>
        <item x="4015"/>
        <item x="5414"/>
        <item x="1717"/>
        <item x="3296"/>
        <item x="6185"/>
        <item x="6293"/>
        <item x="269"/>
        <item x="618"/>
        <item x="736"/>
        <item x="5765"/>
        <item x="6226"/>
        <item x="5622"/>
        <item x="3321"/>
        <item x="3007"/>
        <item x="3286"/>
        <item x="3422"/>
        <item x="4223"/>
        <item x="3178"/>
        <item x="2683"/>
        <item x="4073"/>
        <item x="2160"/>
        <item x="2187"/>
        <item x="4271"/>
        <item x="4189"/>
        <item x="6197"/>
        <item x="2931"/>
        <item x="2615"/>
        <item x="1564"/>
        <item x="4631"/>
        <item x="2871"/>
        <item x="2028"/>
        <item x="4110"/>
        <item x="4306"/>
        <item x="4978"/>
        <item x="6041"/>
        <item x="352"/>
        <item x="1560"/>
        <item x="94"/>
        <item x="257"/>
        <item x="1362"/>
        <item x="5885"/>
        <item x="626"/>
        <item x="4295"/>
        <item x="4472"/>
        <item x="3330"/>
        <item x="5046"/>
        <item x="3728"/>
        <item x="1899"/>
        <item x="4241"/>
        <item x="6085"/>
        <item x="3308"/>
        <item x="5735"/>
        <item x="4726"/>
        <item x="3766"/>
        <item x="5675"/>
        <item x="1120"/>
        <item x="5785"/>
        <item x="4689"/>
        <item x="1987"/>
        <item x="590"/>
        <item x="2817"/>
        <item x="4861"/>
        <item x="2907"/>
        <item x="173"/>
        <item x="4516"/>
        <item x="2133"/>
        <item x="1911"/>
        <item x="5581"/>
        <item x="403"/>
        <item x="1934"/>
        <item x="6165"/>
        <item x="2451"/>
        <item x="5083"/>
        <item x="2453"/>
        <item x="1455"/>
        <item x="2090"/>
        <item x="363"/>
        <item x="5340"/>
        <item x="5124"/>
        <item x="2206"/>
        <item x="1078"/>
        <item x="3654"/>
        <item x="389"/>
        <item x="3353"/>
        <item x="2420"/>
        <item x="1010"/>
        <item x="3741"/>
        <item x="2542"/>
        <item x="498"/>
        <item x="5245"/>
        <item x="3070"/>
        <item x="2148"/>
        <item x="1122"/>
        <item x="3931"/>
        <item x="1875"/>
        <item x="199"/>
        <item x="4027"/>
        <item x="4999"/>
        <item x="3631"/>
        <item x="2872"/>
        <item x="5381"/>
        <item x="287"/>
        <item x="5895"/>
        <item x="3574"/>
        <item x="1889"/>
        <item x="1273"/>
        <item x="4358"/>
        <item x="5734"/>
        <item x="6249"/>
        <item x="2144"/>
        <item x="5293"/>
        <item x="1111"/>
        <item x="3251"/>
        <item x="2618"/>
        <item x="5937"/>
        <item x="2700"/>
        <item x="3352"/>
        <item x="6316"/>
        <item x="5480"/>
        <item x="4128"/>
        <item x="6207"/>
        <item x="4227"/>
        <item x="2988"/>
        <item x="2794"/>
        <item x="6347"/>
        <item x="659"/>
        <item x="2830"/>
        <item x="4469"/>
        <item x="1574"/>
        <item x="2085"/>
        <item x="6332"/>
        <item x="5704"/>
        <item x="921"/>
        <item x="1881"/>
        <item x="1604"/>
        <item x="623"/>
        <item x="2612"/>
        <item x="3022"/>
        <item x="4171"/>
        <item x="983"/>
        <item x="1403"/>
        <item x="2504"/>
        <item x="2963"/>
        <item x="2949"/>
        <item x="4470"/>
        <item x="1104"/>
        <item x="3791"/>
        <item x="4636"/>
        <item x="4620"/>
        <item x="2443"/>
        <item x="2594"/>
        <item x="6142"/>
        <item x="2910"/>
        <item x="5850"/>
        <item x="1591"/>
        <item x="1493"/>
        <item x="5847"/>
        <item x="2548"/>
        <item x="4225"/>
        <item x="491"/>
        <item x="5158"/>
        <item x="5969"/>
        <item x="4386"/>
        <item x="1869"/>
        <item x="5453"/>
        <item x="1949"/>
        <item x="2074"/>
        <item x="3476"/>
        <item x="4108"/>
        <item x="3403"/>
        <item x="3045"/>
        <item x="4205"/>
        <item x="1919"/>
        <item x="4017"/>
        <item x="3354"/>
        <item x="5298"/>
        <item x="692"/>
        <item x="1220"/>
        <item x="3188"/>
        <item x="6231"/>
        <item x="4794"/>
        <item x="3850"/>
        <item x="5412"/>
        <item x="1603"/>
        <item x="1464"/>
        <item x="1089"/>
        <item x="1436"/>
        <item x="1723"/>
        <item x="1274"/>
        <item x="5773"/>
        <item x="1003"/>
        <item x="4945"/>
        <item x="5430"/>
        <item x="4666"/>
        <item x="3902"/>
        <item x="2788"/>
        <item x="4087"/>
        <item x="2022"/>
        <item x="3131"/>
        <item x="388"/>
        <item x="2486"/>
        <item x="1443"/>
        <item x="3274"/>
        <item x="6070"/>
        <item x="6055"/>
        <item x="3204"/>
        <item x="1169"/>
        <item x="5900"/>
        <item x="3772"/>
        <item x="3319"/>
        <item x="1394"/>
        <item x="2230"/>
        <item x="4736"/>
        <item x="1143"/>
        <item x="126"/>
        <item x="3373"/>
        <item x="2863"/>
        <item x="298"/>
        <item x="6286"/>
        <item x="5875"/>
        <item x="1340"/>
        <item x="1836"/>
        <item x="1275"/>
        <item x="5064"/>
        <item x="2995"/>
        <item x="1050"/>
        <item x="3961"/>
        <item x="4934"/>
        <item x="2472"/>
        <item x="4676"/>
        <item x="396"/>
        <item x="5757"/>
        <item x="12"/>
        <item x="5145"/>
        <item x="2730"/>
        <item x="1420"/>
        <item x="4121"/>
        <item x="255"/>
        <item x="198"/>
        <item x="3293"/>
        <item x="2562"/>
        <item x="2580"/>
        <item x="3790"/>
        <item x="572"/>
        <item x="2579"/>
        <item x="2290"/>
        <item x="1915"/>
        <item x="5346"/>
        <item x="3120"/>
        <item x="2987"/>
        <item x="704"/>
        <item x="679"/>
        <item x="392"/>
        <item x="5914"/>
        <item x="1197"/>
        <item x="963"/>
        <item x="5844"/>
        <item x="5568"/>
        <item x="1052"/>
        <item x="4117"/>
        <item x="432"/>
        <item x="2898"/>
        <item x="3715"/>
        <item x="4762"/>
        <item x="4915"/>
        <item x="2399"/>
        <item x="5864"/>
        <item x="5545"/>
        <item x="2972"/>
        <item x="3223"/>
        <item x="1575"/>
        <item x="3765"/>
        <item x="4396"/>
        <item x="4718"/>
        <item x="3456"/>
        <item x="2677"/>
        <item x="3890"/>
        <item x="5352"/>
        <item x="3515"/>
        <item x="231"/>
        <item x="4240"/>
        <item x="6088"/>
        <item x="2037"/>
        <item x="2299"/>
        <item x="6"/>
        <item x="2970"/>
        <item x="1856"/>
        <item x="3777"/>
        <item x="3545"/>
        <item x="638"/>
        <item x="4255"/>
        <item x="1291"/>
        <item x="5304"/>
        <item x="3926"/>
        <item x="3329"/>
        <item x="398"/>
        <item x="1615"/>
        <item x="5492"/>
        <item x="3478"/>
        <item x="1189"/>
        <item x="4759"/>
        <item x="2449"/>
        <item x="5029"/>
        <item x="6170"/>
        <item x="1783"/>
        <item x="2222"/>
        <item x="1850"/>
        <item x="5720"/>
        <item x="3814"/>
        <item x="5958"/>
        <item x="5949"/>
        <item x="5181"/>
        <item x="1686"/>
        <item x="2994"/>
        <item x="4245"/>
        <item x="3851"/>
        <item x="1854"/>
        <item x="5619"/>
        <item x="5119"/>
        <item x="1146"/>
        <item x="1945"/>
        <item x="4681"/>
        <item x="5732"/>
        <item x="5853"/>
        <item x="1527"/>
        <item x="852"/>
        <item x="2758"/>
        <item x="4995"/>
        <item x="6035"/>
        <item x="3269"/>
        <item x="2860"/>
        <item x="3466"/>
        <item x="3264"/>
        <item x="2365"/>
        <item x="6058"/>
        <item x="2831"/>
        <item x="3267"/>
        <item x="2958"/>
        <item x="6019"/>
        <item x="1728"/>
        <item x="6239"/>
        <item x="4279"/>
        <item x="4701"/>
        <item x="2923"/>
        <item x="2352"/>
        <item x="4312"/>
        <item x="4155"/>
        <item x="1741"/>
        <item x="5457"/>
        <item x="748"/>
        <item x="9"/>
        <item x="4769"/>
        <item x="2020"/>
        <item x="5433"/>
        <item x="4941"/>
        <item x="5061"/>
        <item x="6061"/>
        <item x="1399"/>
        <item x="3824"/>
        <item x="3604"/>
        <item x="2349"/>
        <item x="3538"/>
        <item x="2497"/>
        <item x="829"/>
        <item x="4702"/>
        <item x="1778"/>
        <item x="4942"/>
        <item x="2006"/>
        <item x="3482"/>
        <item x="3691"/>
        <item x="1355"/>
        <item x="2079"/>
        <item x="3750"/>
        <item x="3360"/>
        <item x="857"/>
        <item x="3423"/>
        <item x="1270"/>
        <item x="6278"/>
        <item x="6227"/>
        <item x="6307"/>
        <item x="5680"/>
        <item x="4712"/>
        <item x="550"/>
        <item x="5182"/>
        <item x="4270"/>
        <item x="1224"/>
        <item x="6179"/>
        <item x="724"/>
        <item x="1422"/>
        <item x="788"/>
        <item x="5001"/>
        <item x="2034"/>
        <item x="5669"/>
        <item x="1136"/>
        <item x="3020"/>
        <item x="2410"/>
        <item x="345"/>
        <item x="1914"/>
        <item x="2135"/>
        <item x="5452"/>
        <item x="3036"/>
        <item x="5577"/>
        <item x="6007"/>
        <item x="6093"/>
        <item x="4551"/>
        <item x="969"/>
        <item x="1293"/>
        <item x="3173"/>
        <item x="3305"/>
        <item x="4258"/>
        <item x="1097"/>
        <item x="6264"/>
        <item x="455"/>
        <item x="5857"/>
        <item x="4481"/>
        <item x="4290"/>
        <item x="5606"/>
        <item x="3198"/>
        <item x="3811"/>
        <item x="1825"/>
        <item x="200"/>
        <item x="1659"/>
        <item x="5709"/>
        <item x="1261"/>
        <item x="3213"/>
        <item x="3569"/>
        <item x="5805"/>
        <item x="6012"/>
        <item x="1792"/>
        <item x="371"/>
        <item x="4919"/>
        <item x="3410"/>
        <item x="5136"/>
        <item x="1787"/>
        <item x="3140"/>
        <item x="6362"/>
        <item x="4670"/>
        <item x="932"/>
        <item x="5637"/>
        <item x="3004"/>
        <item x="5393"/>
        <item x="2545"/>
        <item x="2368"/>
        <item x="4264"/>
        <item x="202"/>
        <item x="4611"/>
        <item x="1342"/>
        <item x="5988"/>
        <item x="3759"/>
        <item x="3667"/>
        <item x="85"/>
        <item x="3917"/>
        <item x="4831"/>
        <item x="2577"/>
        <item x="3575"/>
        <item x="4747"/>
        <item x="3966"/>
        <item x="714"/>
        <item x="858"/>
        <item x="1411"/>
        <item x="5579"/>
        <item x="3005"/>
        <item x="441"/>
        <item x="2845"/>
        <item x="4413"/>
        <item x="581"/>
        <item x="4317"/>
        <item x="1652"/>
        <item x="1609"/>
        <item x="4693"/>
        <item x="5440"/>
        <item x="1601"/>
        <item x="4939"/>
        <item x="1320"/>
        <item x="2323"/>
        <item x="4602"/>
        <item x="3320"/>
        <item x="17"/>
        <item x="4817"/>
        <item x="3277"/>
        <item x="1794"/>
        <item x="3727"/>
        <item x="5011"/>
        <item x="538"/>
        <item x="3699"/>
        <item x="6284"/>
        <item x="3525"/>
        <item x="6190"/>
        <item x="5363"/>
        <item x="2439"/>
        <item x="693"/>
        <item x="4411"/>
        <item x="2012"/>
        <item x="775"/>
        <item x="5978"/>
        <item x="3933"/>
        <item x="3916"/>
        <item x="171"/>
        <item x="1563"/>
        <item x="571"/>
        <item x="4501"/>
        <item x="5327"/>
        <item x="3853"/>
        <item x="934"/>
        <item x="393"/>
        <item x="2066"/>
        <item x="1593"/>
        <item x="2747"/>
        <item x="985"/>
        <item x="4502"/>
        <item x="4992"/>
        <item x="5404"/>
        <item x="4523"/>
        <item x="4038"/>
        <item x="3800"/>
        <item x="197"/>
        <item x="3069"/>
        <item x="987"/>
        <item x="607"/>
        <item x="5712"/>
        <item x="462"/>
        <item x="3276"/>
        <item x="900"/>
        <item x="3980"/>
        <item x="30"/>
        <item x="4286"/>
        <item x="5813"/>
        <item x="766"/>
        <item x="1764"/>
        <item x="3097"/>
        <item x="386"/>
        <item x="5089"/>
        <item x="5261"/>
        <item x="4905"/>
        <item x="2631"/>
        <item x="3624"/>
        <item x="5933"/>
        <item x="1332"/>
        <item x="5980"/>
        <item x="2832"/>
        <item x="1729"/>
        <item x="793"/>
        <item x="3907"/>
        <item x="3452"/>
        <item x="4041"/>
        <item x="4174"/>
        <item x="3381"/>
        <item x="783"/>
        <item x="3331"/>
        <item x="5588"/>
        <item x="204"/>
        <item x="1298"/>
        <item x="2724"/>
        <item x="795"/>
        <item x="4542"/>
        <item x="4253"/>
        <item x="5798"/>
        <item x="818"/>
        <item x="4668"/>
        <item x="4909"/>
        <item x="3860"/>
        <item x="5332"/>
        <item x="4966"/>
        <item x="694"/>
        <item x="2655"/>
        <item x="6074"/>
        <item x="2357"/>
        <item x="3112"/>
        <item x="4524"/>
        <item x="3965"/>
        <item x="5610"/>
        <item x="1353"/>
        <item x="2101"/>
        <item x="2727"/>
        <item x="3256"/>
        <item x="805"/>
        <item x="1512"/>
        <item x="195"/>
        <item x="4292"/>
        <item x="1495"/>
        <item x="4052"/>
        <item x="3947"/>
        <item x="3110"/>
        <item x="4419"/>
        <item x="4304"/>
        <item x="4694"/>
        <item x="244"/>
        <item x="2680"/>
        <item x="1909"/>
        <item x="3025"/>
        <item x="5943"/>
        <item x="1867"/>
        <item x="2746"/>
        <item x="6235"/>
        <item x="464"/>
        <item x="2691"/>
        <item x="5220"/>
        <item x="1318"/>
        <item x="2403"/>
        <item x="1271"/>
        <item x="3122"/>
        <item x="3384"/>
        <item x="551"/>
        <item x="6008"/>
        <item x="4881"/>
        <item x="4484"/>
        <item x="2270"/>
        <item x="3609"/>
        <item x="2447"/>
        <item x="5229"/>
        <item x="4610"/>
        <item x="1459"/>
        <item x="3356"/>
        <item x="2296"/>
        <item x="4891"/>
        <item x="2381"/>
        <item x="4935"/>
        <item x="404"/>
        <item x="2519"/>
        <item x="3075"/>
        <item x="3844"/>
        <item x="5313"/>
        <item x="4646"/>
        <item x="1490"/>
        <item x="1553"/>
        <item x="4137"/>
        <item x="2448"/>
        <item x="5277"/>
        <item x="1635"/>
        <item x="3564"/>
        <item x="1898"/>
        <item x="2878"/>
        <item x="1240"/>
        <item x="1255"/>
        <item x="3724"/>
        <item x="6304"/>
        <item x="452"/>
        <item x="1504"/>
        <item x="2325"/>
        <item x="4367"/>
        <item x="5682"/>
        <item x="1101"/>
        <item x="4886"/>
        <item x="4993"/>
        <item x="5953"/>
        <item x="2912"/>
        <item x="379"/>
        <item x="3048"/>
        <item x="3823"/>
        <item x="4634"/>
        <item x="6092"/>
        <item x="5477"/>
        <item x="1317"/>
        <item x="4032"/>
        <item x="1678"/>
        <item x="3253"/>
        <item x="812"/>
        <item x="1474"/>
        <item x="80"/>
        <item x="5236"/>
        <item x="1759"/>
        <item x="1079"/>
        <item x="3987"/>
        <item x="705"/>
        <item x="1720"/>
        <item x="5478"/>
        <item x="1882"/>
        <item x="4111"/>
        <item x="2703"/>
        <item x="2757"/>
        <item x="6090"/>
        <item x="5368"/>
        <item x="3113"/>
        <item x="5787"/>
        <item x="2281"/>
        <item x="2601"/>
        <item x="3191"/>
        <item x="1640"/>
        <item x="4345"/>
        <item x="5374"/>
        <item x="5059"/>
        <item x="2656"/>
        <item x="5285"/>
        <item x="3685"/>
        <item x="4294"/>
        <item x="1653"/>
        <item x="1170"/>
        <item x="5962"/>
        <item x="4131"/>
        <item x="733"/>
        <item x="5903"/>
        <item x="5493"/>
        <item x="2849"/>
        <item x="1397"/>
        <item x="2685"/>
        <item x="3085"/>
        <item x="185"/>
        <item x="2394"/>
        <item x="3361"/>
        <item x="1835"/>
        <item x="2498"/>
        <item x="2455"/>
        <item x="2047"/>
        <item x="1606"/>
        <item x="170"/>
        <item x="1670"/>
        <item x="2016"/>
        <item x="4607"/>
        <item x="5818"/>
        <item x="822"/>
        <item x="3082"/>
        <item x="5105"/>
        <item x="5613"/>
        <item x="4511"/>
        <item x="3489"/>
        <item x="1637"/>
        <item x="1857"/>
        <item x="3268"/>
        <item x="4381"/>
        <item x="4719"/>
        <item x="640"/>
        <item x="722"/>
        <item x="3124"/>
        <item x="2112"/>
        <item x="296"/>
        <item x="1753"/>
        <item x="2928"/>
        <item x="6281"/>
        <item x="3950"/>
        <item x="5283"/>
        <item x="5247"/>
        <item x="1105"/>
        <item x="5305"/>
        <item x="5860"/>
        <item x="6026"/>
        <item x="4518"/>
        <item x="65"/>
        <item x="3668"/>
        <item x="5471"/>
        <item x="3382"/>
        <item x="4675"/>
        <item x="6075"/>
        <item x="5655"/>
        <item x="4275"/>
        <item x="3677"/>
        <item x="3770"/>
        <item x="1819"/>
        <item x="4865"/>
        <item x="3583"/>
        <item x="2645"/>
        <item x="1249"/>
        <item x="413"/>
        <item x="1350"/>
        <item x="5443"/>
        <item x="924"/>
        <item x="2372"/>
        <item x="381"/>
        <item x="6031"/>
        <item x="3912"/>
        <item x="3985"/>
        <item x="3419"/>
        <item x="2895"/>
        <item x="3943"/>
        <item x="5462"/>
        <item x="2729"/>
        <item x="45"/>
        <item x="1067"/>
        <item x="5699"/>
        <item x="764"/>
        <item x="5343"/>
        <item x="4490"/>
        <item x="2530"/>
        <item x="224"/>
        <item x="2469"/>
        <item x="2654"/>
        <item x="1178"/>
        <item x="1740"/>
        <item x="209"/>
        <item x="1680"/>
        <item x="5628"/>
        <item x="4288"/>
        <item x="6361"/>
        <item x="2450"/>
        <item x="892"/>
        <item x="4437"/>
        <item x="3433"/>
        <item x="4398"/>
        <item x="2371"/>
        <item x="341"/>
        <item x="833"/>
        <item x="2667"/>
        <item x="5196"/>
        <item x="6143"/>
        <item x="1996"/>
        <item x="3700"/>
        <item x="738"/>
        <item x="3375"/>
        <item x="2592"/>
        <item x="6273"/>
        <item x="1817"/>
        <item x="610"/>
        <item x="4158"/>
        <item x="6203"/>
        <item x="2502"/>
        <item x="5115"/>
        <item x="3920"/>
        <item x="5783"/>
        <item x="1051"/>
        <item x="4743"/>
        <item x="2516"/>
        <item x="4515"/>
        <item x="4884"/>
        <item x="639"/>
        <item x="4795"/>
        <item x="4482"/>
        <item x="468"/>
        <item x="3558"/>
        <item x="5507"/>
        <item x="4809"/>
        <item x="4766"/>
        <item x="5837"/>
        <item x="6370"/>
        <item x="5960"/>
        <item x="5662"/>
        <item x="3520"/>
        <item x="3736"/>
        <item x="4078"/>
        <item x="2262"/>
        <item x="5400"/>
        <item x="4237"/>
        <item x="686"/>
        <item x="1256"/>
        <item x="3594"/>
        <item x="825"/>
        <item x="2408"/>
        <item x="4581"/>
        <item x="230"/>
        <item x="3981"/>
        <item x="1698"/>
        <item x="2446"/>
        <item x="5300"/>
        <item x="741"/>
        <item x="5819"/>
        <item x="5490"/>
        <item x="1011"/>
        <item x="38"/>
        <item x="3149"/>
        <item x="1837"/>
        <item x="4097"/>
        <item x="4058"/>
        <item x="237"/>
        <item x="154"/>
        <item x="5308"/>
        <item x="5706"/>
        <item x="3955"/>
        <item x="1724"/>
        <item x="989"/>
        <item x="2496"/>
        <item x="2407"/>
        <item x="4680"/>
        <item x="3174"/>
        <item x="79"/>
        <item x="4478"/>
        <item x="5021"/>
        <item x="4977"/>
        <item x="1042"/>
        <item x="1058"/>
        <item x="4555"/>
        <item x="1190"/>
        <item x="1913"/>
        <item x="1128"/>
        <item x="5114"/>
        <item x="5427"/>
        <item x="4026"/>
        <item x="331"/>
        <item x="1106"/>
        <item x="5223"/>
        <item x="1242"/>
        <item x="2922"/>
        <item x="256"/>
        <item x="355"/>
        <item x="4166"/>
        <item x="3776"/>
        <item x="5511"/>
        <item x="4784"/>
        <item x="846"/>
        <item x="2639"/>
        <item x="3819"/>
        <item x="2361"/>
        <item x="2956"/>
        <item x="2850"/>
        <item x="4146"/>
        <item x="6136"/>
        <item x="2855"/>
        <item x="4206"/>
        <item x="2657"/>
        <item x="1858"/>
        <item x="1993"/>
        <item x="4709"/>
        <item x="2941"/>
        <item x="6360"/>
        <item x="5053"/>
        <item x="6212"/>
        <item x="2684"/>
        <item x="836"/>
        <item x="4805"/>
        <item x="4707"/>
        <item x="1468"/>
        <item x="2585"/>
        <item x="2080"/>
        <item x="3591"/>
        <item x="2739"/>
        <item x="3499"/>
        <item x="2494"/>
        <item x="194"/>
        <item x="3449"/>
        <item x="5756"/>
        <item x="1069"/>
        <item x="4071"/>
        <item x="548"/>
        <item x="670"/>
        <item x="4710"/>
        <item x="3622"/>
        <item x="5846"/>
        <item x="4875"/>
        <item x="4495"/>
        <item x="1140"/>
        <item x="2983"/>
        <item x="3376"/>
        <item x="954"/>
        <item x="4369"/>
        <item x="5549"/>
        <item x="533"/>
        <item x="874"/>
        <item x="4267"/>
        <item x="2064"/>
        <item x="4458"/>
        <item x="2404"/>
        <item x="71"/>
        <item x="6221"/>
        <item x="1732"/>
        <item x="2920"/>
        <item x="3693"/>
        <item x="6132"/>
        <item x="1511"/>
        <item x="4615"/>
        <item x="4965"/>
        <item x="2777"/>
        <item x="5228"/>
        <item x="2781"/>
        <item x="5910"/>
        <item x="4663"/>
        <item x="5090"/>
        <item x="747"/>
        <item x="1531"/>
        <item x="1931"/>
        <item x="2224"/>
        <item x="5323"/>
        <item x="5018"/>
        <item x="5375"/>
        <item x="351"/>
        <item x="2676"/>
        <item x="4849"/>
        <item x="3238"/>
        <item x="6122"/>
        <item x="2531"/>
        <item x="6378"/>
        <item x="2018"/>
        <item x="2896"/>
        <item x="3929"/>
        <item x="4608"/>
        <item x="1845"/>
        <item x="6309"/>
        <item x="3346"/>
        <item x="4262"/>
        <item x="4665"/>
        <item x="1498"/>
        <item x="5348"/>
        <item x="683"/>
        <item x="6351"/>
        <item x="4084"/>
        <item x="2163"/>
        <item x="6310"/>
        <item x="304"/>
        <item x="5309"/>
        <item x="3395"/>
        <item x="5054"/>
        <item x="2513"/>
        <item x="4517"/>
        <item x="5684"/>
        <item x="725"/>
        <item x="3664"/>
        <item x="250"/>
        <item x="5205"/>
        <item x="6363"/>
        <item x="3841"/>
        <item x="3197"/>
        <item x="6238"/>
        <item x="4159"/>
        <item x="23"/>
        <item x="1028"/>
        <item x="4687"/>
        <item x="2106"/>
        <item x="4483"/>
        <item x="4136"/>
        <item x="5117"/>
        <item x="529"/>
        <item x="308"/>
        <item x="485"/>
        <item x="4785"/>
        <item x="4781"/>
        <item x="2862"/>
        <item x="5186"/>
        <item x="2441"/>
        <item x="1017"/>
        <item x="2327"/>
        <item x="1314"/>
        <item x="472"/>
        <item x="3886"/>
        <item x="5741"/>
        <item x="613"/>
        <item x="302"/>
        <item x="3730"/>
        <item x="2764"/>
        <item x="1509"/>
        <item x="5076"/>
        <item x="5170"/>
        <item x="1250"/>
        <item x="2885"/>
        <item x="2894"/>
        <item x="913"/>
        <item x="1821"/>
        <item x="6030"/>
        <item x="3979"/>
        <item x="6262"/>
        <item x="3079"/>
        <item x="189"/>
        <item x="6269"/>
        <item x="3146"/>
        <item x="2295"/>
        <item x="4397"/>
        <item x="2523"/>
        <item x="2416"/>
        <item x="1500"/>
        <item x="5382"/>
        <item x="483"/>
        <item x="3555"/>
        <item x="5919"/>
        <item x="4698"/>
        <item x="6086"/>
        <item x="4281"/>
        <item x="370"/>
        <item x="2793"/>
        <item x="4100"/>
        <item x="4505"/>
        <item x="3415"/>
        <item x="3080"/>
        <item x="1446"/>
        <item x="4120"/>
        <item x="4313"/>
        <item x="3463"/>
        <item x="2200"/>
        <item x="4378"/>
        <item x="3868"/>
        <item x="6163"/>
        <item x="2353"/>
        <item x="3894"/>
        <item x="49"/>
        <item x="1706"/>
        <item x="728"/>
        <item x="3166"/>
        <item x="2249"/>
        <item x="1157"/>
        <item x="5134"/>
        <item x="1524"/>
        <item x="1479"/>
        <item x="4357"/>
        <item x="4195"/>
        <item x="524"/>
        <item x="4900"/>
        <item x="356"/>
        <item x="1572"/>
        <item x="2720"/>
        <item x="6033"/>
        <item x="3514"/>
        <item x="3058"/>
        <item x="997"/>
        <item x="721"/>
        <item x="4721"/>
        <item x="5679"/>
        <item x="5466"/>
        <item x="1448"/>
        <item x="4854"/>
        <item x="971"/>
        <item x="3316"/>
        <item x="1207"/>
        <item x="5370"/>
        <item x="5965"/>
        <item x="2386"/>
        <item x="1002"/>
        <item x="4963"/>
        <item x="2643"/>
        <item x="5077"/>
        <item x="6029"/>
        <item x="4354"/>
        <item x="2816"/>
        <item x="4322"/>
        <item x="4259"/>
        <item x="5766"/>
        <item x="897"/>
        <item x="851"/>
        <item x="5956"/>
        <item x="1535"/>
        <item x="5239"/>
        <item x="2690"/>
        <item x="2"/>
        <item x="5055"/>
        <item x="2220"/>
        <item x="3641"/>
        <item x="3000"/>
        <item x="5301"/>
        <item x="5273"/>
        <item x="5336"/>
        <item x="4361"/>
        <item x="4012"/>
        <item x="1308"/>
        <item x="1022"/>
        <item x="3658"/>
        <item x="5701"/>
        <item x="1687"/>
        <item x="6342"/>
        <item x="2063"/>
        <item x="4151"/>
        <item x="3488"/>
        <item x="3453"/>
        <item x="2173"/>
        <item x="2959"/>
        <item x="2380"/>
        <item x="1039"/>
        <item x="5524"/>
        <item x="2819"/>
        <item x="2011"/>
        <item x="2568"/>
        <item x="4297"/>
        <item x="3927"/>
        <item x="3510"/>
        <item x="5740"/>
        <item x="3212"/>
        <item x="5444"/>
        <item x="2682"/>
        <item x="2387"/>
        <item x="475"/>
        <item x="2534"/>
        <item x="4752"/>
        <item x="579"/>
        <item x="5916"/>
        <item x="4903"/>
        <item x="1199"/>
        <item x="3033"/>
        <item x="2113"/>
        <item x="6039"/>
        <item x="3635"/>
        <item x="1361"/>
        <item x="4926"/>
        <item x="243"/>
        <item x="4902"/>
        <item x="3326"/>
        <item x="4334"/>
        <item x="3147"/>
        <item x="5028"/>
        <item x="6009"/>
        <item x="114"/>
        <item x="5854"/>
        <item x="817"/>
        <item x="2137"/>
        <item x="3465"/>
        <item x="1161"/>
        <item x="5626"/>
        <item x="5109"/>
        <item x="4433"/>
        <item x="2713"/>
        <item x="4004"/>
        <item x="133"/>
        <item x="4536"/>
        <item x="3016"/>
        <item x="4722"/>
        <item x="826"/>
        <item x="2588"/>
        <item x="2598"/>
        <item x="116"/>
        <item x="3034"/>
        <item x="824"/>
        <item x="4016"/>
        <item x="5243"/>
        <item x="1507"/>
        <item x="378"/>
        <item x="3935"/>
        <item x="1829"/>
        <item x="1747"/>
        <item x="1916"/>
        <item x="5275"/>
        <item x="4355"/>
        <item x="4139"/>
        <item x="4348"/>
        <item x="4340"/>
        <item x="264"/>
        <item x="1515"/>
        <item x="4265"/>
        <item x="4765"/>
        <item x="1460"/>
        <item x="1607"/>
        <item x="1528"/>
        <item x="1177"/>
        <item x="4818"/>
        <item x="3986"/>
        <item x="3390"/>
        <item x="1449"/>
        <item x="48"/>
        <item x="4083"/>
        <item x="4164"/>
        <item x="3856"/>
        <item x="4346"/>
        <item x="4735"/>
        <item x="3372"/>
        <item x="5838"/>
        <item x="778"/>
        <item x="5842"/>
        <item x="4438"/>
        <item x="6071"/>
        <item x="4491"/>
        <item x="560"/>
        <item x="3300"/>
        <item x="996"/>
        <item x="3179"/>
        <item x="4878"/>
        <item x="5934"/>
        <item x="401"/>
        <item x="531"/>
        <item x="3299"/>
        <item x="1711"/>
        <item x="1416"/>
        <item x="2906"/>
        <item x="5654"/>
        <item x="1486"/>
        <item x="2428"/>
        <item x="3969"/>
        <item x="4739"/>
        <item x="952"/>
        <item x="1951"/>
        <item x="4706"/>
        <item x="2057"/>
        <item x="746"/>
        <item x="4202"/>
        <item x="415"/>
        <item x="6244"/>
        <item x="1722"/>
        <item x="2854"/>
        <item x="863"/>
        <item x="4496"/>
        <item x="5601"/>
        <item x="5415"/>
        <item x="4423"/>
        <item x="855"/>
        <item x="210"/>
        <item x="5432"/>
        <item x="3808"/>
        <item x="4228"/>
        <item x="3117"/>
        <item x="2261"/>
        <item x="3619"/>
        <item x="4175"/>
        <item x="5269"/>
        <item x="4780"/>
        <item x="3133"/>
        <item x="6193"/>
        <item x="1999"/>
        <item x="816"/>
        <item x="808"/>
        <item x="1054"/>
        <item x="1413"/>
        <item x="1281"/>
        <item x="1118"/>
        <item x="3050"/>
        <item x="3590"/>
        <item x="3054"/>
        <item x="6064"/>
        <item x="5344"/>
        <item x="5722"/>
        <item x="3703"/>
        <item x="2887"/>
        <item x="1719"/>
        <item x="3546"/>
        <item x="1326"/>
        <item x="5952"/>
        <item x="4764"/>
        <item x="2865"/>
        <item x="1041"/>
        <item x="179"/>
        <item x="3298"/>
        <item x="2464"/>
        <item x="2934"/>
        <item x="2800"/>
        <item x="3490"/>
        <item x="1818"/>
        <item x="4715"/>
        <item x="4869"/>
        <item x="482"/>
        <item x="6338"/>
        <item x="1395"/>
        <item x="2604"/>
        <item x="2333"/>
        <item x="1139"/>
        <item x="1957"/>
        <item x="6252"/>
        <item x="5502"/>
        <item x="1633"/>
        <item x="4813"/>
        <item x="3211"/>
        <item x="4105"/>
        <item x="4479"/>
        <item x="6173"/>
        <item x="2343"/>
        <item x="5532"/>
        <item x="5906"/>
        <item x="1405"/>
        <item x="1321"/>
        <item x="1201"/>
        <item x="1222"/>
        <item x="914"/>
        <item x="2561"/>
        <item x="2837"/>
        <item x="2985"/>
        <item x="4839"/>
        <item x="648"/>
        <item x="520"/>
        <item x="853"/>
        <item x="4480"/>
        <item x="73"/>
        <item x="391"/>
        <item x="2641"/>
        <item x="2049"/>
        <item x="3908"/>
        <item x="6214"/>
        <item x="508"/>
        <item x="5938"/>
        <item x="2240"/>
        <item x="757"/>
        <item x="4088"/>
        <item x="5188"/>
        <item x="1876"/>
        <item x="3565"/>
        <item x="1135"/>
        <item x="276"/>
        <item x="641"/>
        <item x="6242"/>
        <item x="4191"/>
        <item x="449"/>
        <item x="3905"/>
        <item x="2538"/>
        <item x="1301"/>
        <item x="4997"/>
        <item x="2937"/>
        <item x="2078"/>
        <item x="4642"/>
        <item x="990"/>
        <item x="5575"/>
        <item x="4708"/>
        <item x="312"/>
        <item x="343"/>
        <item x="6298"/>
        <item x="2866"/>
        <item x="3550"/>
        <item x="219"/>
        <item x="1598"/>
        <item x="6168"/>
        <item x="110"/>
        <item x="1185"/>
        <item x="763"/>
        <item x="4686"/>
        <item x="460"/>
        <item x="42"/>
        <item x="1330"/>
        <item x="4863"/>
        <item x="5681"/>
        <item x="948"/>
        <item x="1554"/>
        <item x="4148"/>
        <item x="310"/>
        <item x="3932"/>
        <item x="3951"/>
        <item x="387"/>
        <item x="1880"/>
        <item x="2382"/>
        <item x="1883"/>
        <item x="4499"/>
        <item x="5445"/>
        <item x="1061"/>
        <item x="6320"/>
        <item x="215"/>
        <item x="369"/>
        <item x="141"/>
        <item x="5670"/>
        <item x="3396"/>
        <item x="546"/>
        <item x="557"/>
        <item x="1429"/>
        <item x="2457"/>
        <item x="689"/>
        <item x="3480"/>
        <item x="1266"/>
        <item x="5419"/>
        <item x="5710"/>
        <item x="1797"/>
        <item x="5809"/>
        <item x="5739"/>
        <item x="5761"/>
        <item x="5897"/>
        <item x="5056"/>
        <item x="5593"/>
        <item x="5177"/>
        <item x="577"/>
        <item x="1605"/>
        <item x="5936"/>
        <item x="3232"/>
        <item x="2100"/>
        <item x="6015"/>
        <item x="3431"/>
        <item x="5448"/>
        <item x="1707"/>
        <item x="4197"/>
        <item x="3349"/>
        <item x="6014"/>
        <item x="1444"/>
        <item x="4644"/>
        <item x="3646"/>
        <item x="4238"/>
        <item x="553"/>
        <item x="2619"/>
        <item x="3175"/>
        <item x="1307"/>
        <item x="2071"/>
        <item x="1940"/>
        <item x="2334"/>
        <item x="4552"/>
        <item x="1866"/>
        <item x="563"/>
        <item x="807"/>
        <item x="661"/>
        <item x="1184"/>
        <item x="1319"/>
        <item x="1155"/>
        <item x="2694"/>
        <item x="3192"/>
        <item x="3407"/>
        <item x="175"/>
        <item x="375"/>
        <item x="2005"/>
        <item x="5931"/>
        <item x="1263"/>
        <item x="5725"/>
        <item x="2886"/>
        <item x="6253"/>
        <item x="3874"/>
        <item x="4981"/>
        <item x="2305"/>
        <item x="123"/>
        <item x="2283"/>
        <item x="1966"/>
        <item x="1664"/>
        <item x="5700"/>
        <item x="1617"/>
        <item x="582"/>
        <item x="285"/>
        <item x="2876"/>
        <item x="652"/>
        <item x="798"/>
        <item x="1208"/>
        <item x="4540"/>
        <item x="5781"/>
        <item x="2197"/>
        <item x="1885"/>
        <item x="4837"/>
        <item x="3438"/>
        <item x="5316"/>
        <item x="3887"/>
        <item x="5271"/>
        <item x="5727"/>
        <item x="6319"/>
        <item x="3471"/>
        <item x="2130"/>
        <item x="424"/>
        <item x="2692"/>
        <item x="2384"/>
        <item x="3145"/>
        <item x="3745"/>
        <item x="2059"/>
        <item x="58"/>
        <item x="2165"/>
        <item x="5912"/>
        <item x="129"/>
        <item x="4845"/>
        <item x="866"/>
        <item x="5887"/>
        <item x="5005"/>
        <item x="3010"/>
        <item x="2217"/>
        <item x="476"/>
        <item x="5705"/>
        <item x="507"/>
        <item x="3893"/>
        <item x="6110"/>
        <item x="6048"/>
        <item x="1269"/>
        <item x="5267"/>
        <item x="2622"/>
        <item x="2753"/>
        <item x="2547"/>
        <item x="2925"/>
        <item x="3144"/>
        <item x="5650"/>
        <item x="1366"/>
        <item x="1390"/>
        <item x="3946"/>
        <item x="1227"/>
        <item x="2347"/>
        <item x="2024"/>
        <item x="5294"/>
        <item x="50"/>
        <item x="5968"/>
        <item x="5797"/>
        <item x="5087"/>
        <item x="434"/>
        <item x="4112"/>
        <item x="3418"/>
        <item x="5971"/>
        <item x="5232"/>
        <item x="663"/>
        <item x="5762"/>
        <item x="1517"/>
        <item x="4337"/>
        <item x="2835"/>
        <item x="3143"/>
        <item x="1545"/>
        <item x="3341"/>
        <item x="306"/>
        <item x="5790"/>
        <item x="2602"/>
        <item x="2948"/>
        <item x="949"/>
        <item x="6375"/>
        <item x="1577"/>
        <item x="1661"/>
        <item x="1168"/>
        <item x="4440"/>
        <item x="4545"/>
        <item x="3561"/>
        <item x="259"/>
        <item x="729"/>
        <item x="445"/>
        <item x="1287"/>
        <item x="3652"/>
        <item x="5616"/>
        <item x="4391"/>
        <item x="5037"/>
        <item x="208"/>
        <item x="2311"/>
        <item x="821"/>
        <item x="5257"/>
        <item x="2681"/>
        <item x="2233"/>
        <item x="5959"/>
        <item x="4476"/>
        <item x="2570"/>
        <item x="4178"/>
        <item x="245"/>
        <item x="5422"/>
        <item x="2083"/>
        <item x="5184"/>
        <item x="2820"/>
        <item x="6374"/>
        <item x="5486"/>
        <item x="3317"/>
        <item x="6054"/>
        <item x="5748"/>
        <item x="1814"/>
        <item x="1812"/>
        <item x="164"/>
        <item x="1552"/>
        <item x="1954"/>
        <item x="1348"/>
        <item x="2392"/>
        <item x="1791"/>
        <item x="75"/>
        <item x="1700"/>
        <item x="5151"/>
        <item x="3287"/>
        <item x="3397"/>
        <item x="3288"/>
        <item x="1288"/>
        <item x="4876"/>
        <item x="3690"/>
        <item x="710"/>
        <item x="5516"/>
        <item x="5824"/>
        <item x="2725"/>
        <item x="2181"/>
        <item x="5926"/>
        <item x="2412"/>
        <item x="5235"/>
        <item x="539"/>
        <item x="5673"/>
        <item x="3862"/>
        <item x="1458"/>
        <item x="4724"/>
        <item x="1412"/>
        <item x="515"/>
        <item x="5656"/>
        <item x="3078"/>
        <item x="220"/>
        <item x="4587"/>
        <item x="1658"/>
        <item x="4196"/>
        <item x="2235"/>
        <item x="1425"/>
        <item x="5042"/>
        <item x="1034"/>
        <item x="2650"/>
        <item x="875"/>
        <item x="4656"/>
        <item x="2921"/>
        <item x="732"/>
        <item x="4606"/>
        <item x="5932"/>
        <item x="552"/>
        <item x="4639"/>
        <item x="1401"/>
        <item x="3616"/>
        <item x="5244"/>
        <item x="6345"/>
        <item x="112"/>
        <item x="2178"/>
        <item x="3019"/>
        <item x="2779"/>
        <item x="6291"/>
        <item x="3495"/>
        <item x="4416"/>
        <item x="5614"/>
        <item x="3101"/>
        <item x="3593"/>
        <item x="1725"/>
        <item x="3142"/>
        <item x="598"/>
        <item x="4199"/>
        <item x="1713"/>
        <item x="6327"/>
        <item x="2203"/>
        <item x="417"/>
        <item x="4685"/>
        <item x="5546"/>
        <item x="6334"/>
        <item x="3312"/>
        <item x="633"/>
        <item x="4263"/>
        <item x="4384"/>
        <item x="4248"/>
        <item x="3959"/>
        <item x="3578"/>
        <item x="3783"/>
        <item x="2695"/>
        <item x="1853"/>
        <item x="6271"/>
        <item x="1684"/>
        <item x="4793"/>
        <item x="4144"/>
        <item x="880"/>
        <item x="4871"/>
        <item x="4003"/>
        <item x="754"/>
        <item x="5160"/>
        <item x="3370"/>
        <item x="6330"/>
        <item x="5044"/>
        <item x="2867"/>
        <item x="2926"/>
        <item x="4410"/>
        <item x="5723"/>
        <item x="2044"/>
        <item x="5139"/>
        <item x="3753"/>
        <item x="5612"/>
        <item x="458"/>
        <item x="4699"/>
        <item x="326"/>
        <item x="5558"/>
        <item x="1756"/>
        <item x="2541"/>
        <item x="988"/>
        <item x="88"/>
        <item x="687"/>
        <item x="4289"/>
        <item x="2317"/>
        <item x="5576"/>
        <item x="2123"/>
        <item x="1352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/>
  </pivotFields>
  <rowFields count="2">
    <field x="4"/>
    <field x="3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2">
    <field x="13"/>
    <field x="1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CustomerId" fld="0" subtotal="count" baseField="4" baseItem="0"/>
  </dataFields>
  <chartFormats count="4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C54F8-7732-4A75-B33A-C1B6611FEF80}" name="PivotTable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4:D59" firstHeaderRow="1" firstDataRow="2" firstDataCol="1"/>
  <pivotFields count="15"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Id" fld="0" subtotal="count" baseField="3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82D6F2-E6B7-4F3D-A29E-3535A610F9E4}" name="Table3" displayName="Table3" ref="A1:O10001" totalsRowShown="0">
  <autoFilter ref="A1:O10001" xr:uid="{D382D6F2-E6B7-4F3D-A29E-3535A610F9E4}"/>
  <tableColumns count="15">
    <tableColumn id="1" xr3:uid="{4A113C54-0985-4103-A15B-3236C80348E7}" name="CustomerId"/>
    <tableColumn id="2" xr3:uid="{92135B49-FDC4-4AE8-823E-97F1A009C649}" name="Surname"/>
    <tableColumn id="3" xr3:uid="{D2DF758E-D3FC-47ED-B40F-17B10724D879}" name="CreditScore"/>
    <tableColumn id="4" xr3:uid="{3ED48EAF-979F-4720-BE1D-6A426C4F00DA}" name="Geography"/>
    <tableColumn id="5" xr3:uid="{8208CA88-0F12-4A17-A398-B2C3F7103E03}" name="Gender"/>
    <tableColumn id="6" xr3:uid="{8D435837-1D14-4A15-8907-40200A1308A4}" name="Age"/>
    <tableColumn id="7" xr3:uid="{A6305D8C-F35C-451D-AAB8-40A4F5B6AFFA}" name="Tenure"/>
    <tableColumn id="8" xr3:uid="{C833CCE1-047A-42F4-80C6-F85EC0DD74D4}" name="Balance"/>
    <tableColumn id="9" xr3:uid="{CE2FE09D-DA3A-4478-AC3D-95F90EAB2D2A}" name="NumOfProducts"/>
    <tableColumn id="10" xr3:uid="{ED404772-7E78-4A19-97FC-D4DA08876950}" name="HasCrCard"/>
    <tableColumn id="11" xr3:uid="{85188889-20D5-4DDA-A428-57E92EC10200}" name="IsActiveMember"/>
    <tableColumn id="12" xr3:uid="{89ED31F2-BB17-4075-9E3A-D5EFD2DFC757}" name="EstimatedSalary"/>
    <tableColumn id="13" xr3:uid="{F85114FB-3F07-4365-A441-D26ACADFAD24}" name="Exited"/>
    <tableColumn id="14" xr3:uid="{7B717B47-8D12-46CC-9BA6-8AA84DD3947C}" name="Column1">
      <calculatedColumnFormula>IF(L2&gt;100000, "A","B")</calculatedColumnFormula>
    </tableColumn>
    <tableColumn id="15" xr3:uid="{FB876CEC-DF7A-4BA8-A36B-13AEACA7C055}" name="Column2">
      <calculatedColumnFormula>IF(L2&gt;=100000,"A", IF(L2&gt;=50000,"B", IF(L2&gt;0,"C","")))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A627-A316-4312-8C58-8FC4100065CA}">
  <dimension ref="A3:H59"/>
  <sheetViews>
    <sheetView tabSelected="1" topLeftCell="A19" workbookViewId="0">
      <selection activeCell="A54" sqref="A54:D59"/>
    </sheetView>
  </sheetViews>
  <sheetFormatPr defaultRowHeight="15" x14ac:dyDescent="0.25"/>
  <cols>
    <col min="1" max="1" width="19.5703125" bestFit="1" customWidth="1"/>
    <col min="2" max="2" width="16.28515625" bestFit="1" customWidth="1"/>
    <col min="3" max="3" width="5" bestFit="1" customWidth="1"/>
    <col min="4" max="4" width="11.28515625" bestFit="1" customWidth="1"/>
    <col min="6" max="6" width="19.5703125" bestFit="1" customWidth="1"/>
    <col min="7" max="7" width="13.140625" bestFit="1" customWidth="1"/>
    <col min="8" max="8" width="13.28515625" bestFit="1" customWidth="1"/>
    <col min="9" max="9" width="13.140625" bestFit="1" customWidth="1"/>
    <col min="10" max="10" width="13.28515625" bestFit="1" customWidth="1"/>
    <col min="11" max="13" width="6" bestFit="1" customWidth="1"/>
    <col min="14" max="27" width="7" bestFit="1" customWidth="1"/>
    <col min="28" max="28" width="6" bestFit="1" customWidth="1"/>
    <col min="29" max="31" width="7" bestFit="1" customWidth="1"/>
    <col min="32" max="33" width="6" bestFit="1" customWidth="1"/>
    <col min="34" max="34" width="4" bestFit="1" customWidth="1"/>
    <col min="35" max="38" width="7" bestFit="1" customWidth="1"/>
    <col min="39" max="39" width="6" bestFit="1" customWidth="1"/>
    <col min="40" max="47" width="7" bestFit="1" customWidth="1"/>
    <col min="48" max="48" width="6" bestFit="1" customWidth="1"/>
    <col min="49" max="57" width="7" bestFit="1" customWidth="1"/>
    <col min="58" max="58" width="4" bestFit="1" customWidth="1"/>
    <col min="59" max="59" width="6" bestFit="1" customWidth="1"/>
    <col min="60" max="68" width="7" bestFit="1" customWidth="1"/>
    <col min="69" max="92" width="8" bestFit="1" customWidth="1"/>
    <col min="93" max="93" width="7" bestFit="1" customWidth="1"/>
    <col min="94" max="103" width="8" bestFit="1" customWidth="1"/>
    <col min="104" max="104" width="7" bestFit="1" customWidth="1"/>
    <col min="105" max="116" width="8" bestFit="1" customWidth="1"/>
    <col min="117" max="117" width="7" bestFit="1" customWidth="1"/>
    <col min="118" max="122" width="8" bestFit="1" customWidth="1"/>
    <col min="123" max="123" width="7" bestFit="1" customWidth="1"/>
    <col min="124" max="138" width="8" bestFit="1" customWidth="1"/>
    <col min="139" max="139" width="7" bestFit="1" customWidth="1"/>
    <col min="140" max="140" width="8" bestFit="1" customWidth="1"/>
    <col min="141" max="141" width="7" bestFit="1" customWidth="1"/>
    <col min="142" max="164" width="8" bestFit="1" customWidth="1"/>
    <col min="165" max="165" width="5" bestFit="1" customWidth="1"/>
    <col min="166" max="167" width="8" bestFit="1" customWidth="1"/>
    <col min="168" max="169" width="7" bestFit="1" customWidth="1"/>
    <col min="170" max="176" width="8" bestFit="1" customWidth="1"/>
    <col min="177" max="178" width="7" bestFit="1" customWidth="1"/>
    <col min="179" max="184" width="8" bestFit="1" customWidth="1"/>
    <col min="185" max="185" width="7" bestFit="1" customWidth="1"/>
    <col min="186" max="189" width="8" bestFit="1" customWidth="1"/>
    <col min="190" max="190" width="7" bestFit="1" customWidth="1"/>
    <col min="191" max="198" width="8" bestFit="1" customWidth="1"/>
    <col min="199" max="199" width="5" bestFit="1" customWidth="1"/>
    <col min="200" max="206" width="8" bestFit="1" customWidth="1"/>
    <col min="207" max="207" width="5" bestFit="1" customWidth="1"/>
    <col min="208" max="221" width="8" bestFit="1" customWidth="1"/>
    <col min="222" max="222" width="7" bestFit="1" customWidth="1"/>
    <col min="223" max="234" width="8" bestFit="1" customWidth="1"/>
    <col min="235" max="235" width="5" bestFit="1" customWidth="1"/>
    <col min="236" max="236" width="8" bestFit="1" customWidth="1"/>
    <col min="237" max="237" width="7" bestFit="1" customWidth="1"/>
    <col min="238" max="242" width="8" bestFit="1" customWidth="1"/>
    <col min="243" max="244" width="7" bestFit="1" customWidth="1"/>
    <col min="245" max="250" width="8" bestFit="1" customWidth="1"/>
    <col min="251" max="251" width="7" bestFit="1" customWidth="1"/>
    <col min="252" max="259" width="8" bestFit="1" customWidth="1"/>
    <col min="260" max="260" width="7" bestFit="1" customWidth="1"/>
    <col min="261" max="262" width="8" bestFit="1" customWidth="1"/>
    <col min="263" max="263" width="7" bestFit="1" customWidth="1"/>
    <col min="264" max="277" width="8" bestFit="1" customWidth="1"/>
    <col min="278" max="278" width="7" bestFit="1" customWidth="1"/>
    <col min="279" max="287" width="8" bestFit="1" customWidth="1"/>
    <col min="288" max="288" width="7" bestFit="1" customWidth="1"/>
    <col min="289" max="291" width="8" bestFit="1" customWidth="1"/>
    <col min="292" max="292" width="7" bestFit="1" customWidth="1"/>
    <col min="293" max="296" width="8" bestFit="1" customWidth="1"/>
    <col min="297" max="297" width="7" bestFit="1" customWidth="1"/>
    <col min="298" max="307" width="8" bestFit="1" customWidth="1"/>
    <col min="308" max="308" width="7" bestFit="1" customWidth="1"/>
    <col min="309" max="309" width="8" bestFit="1" customWidth="1"/>
    <col min="310" max="310" width="7" bestFit="1" customWidth="1"/>
    <col min="311" max="311" width="5" bestFit="1" customWidth="1"/>
    <col min="312" max="315" width="8" bestFit="1" customWidth="1"/>
    <col min="316" max="316" width="7" bestFit="1" customWidth="1"/>
    <col min="317" max="317" width="8" bestFit="1" customWidth="1"/>
    <col min="318" max="319" width="7" bestFit="1" customWidth="1"/>
    <col min="320" max="338" width="8" bestFit="1" customWidth="1"/>
    <col min="339" max="339" width="7" bestFit="1" customWidth="1"/>
    <col min="340" max="363" width="8" bestFit="1" customWidth="1"/>
    <col min="364" max="364" width="5" bestFit="1" customWidth="1"/>
    <col min="365" max="371" width="8" bestFit="1" customWidth="1"/>
    <col min="372" max="372" width="7" bestFit="1" customWidth="1"/>
    <col min="373" max="382" width="8" bestFit="1" customWidth="1"/>
    <col min="383" max="383" width="7" bestFit="1" customWidth="1"/>
    <col min="384" max="385" width="8" bestFit="1" customWidth="1"/>
    <col min="386" max="386" width="7" bestFit="1" customWidth="1"/>
    <col min="387" max="394" width="8" bestFit="1" customWidth="1"/>
    <col min="395" max="395" width="7" bestFit="1" customWidth="1"/>
    <col min="396" max="409" width="8" bestFit="1" customWidth="1"/>
    <col min="410" max="410" width="5" bestFit="1" customWidth="1"/>
    <col min="411" max="413" width="8" bestFit="1" customWidth="1"/>
    <col min="414" max="414" width="7" bestFit="1" customWidth="1"/>
    <col min="415" max="420" width="8" bestFit="1" customWidth="1"/>
    <col min="421" max="421" width="5" bestFit="1" customWidth="1"/>
    <col min="422" max="426" width="8" bestFit="1" customWidth="1"/>
    <col min="427" max="427" width="7" bestFit="1" customWidth="1"/>
    <col min="428" max="438" width="8" bestFit="1" customWidth="1"/>
    <col min="439" max="439" width="7" bestFit="1" customWidth="1"/>
    <col min="440" max="449" width="8" bestFit="1" customWidth="1"/>
    <col min="450" max="450" width="5" bestFit="1" customWidth="1"/>
    <col min="451" max="451" width="7" bestFit="1" customWidth="1"/>
    <col min="452" max="456" width="8" bestFit="1" customWidth="1"/>
    <col min="457" max="457" width="7" bestFit="1" customWidth="1"/>
    <col min="458" max="459" width="8" bestFit="1" customWidth="1"/>
    <col min="460" max="460" width="5" bestFit="1" customWidth="1"/>
    <col min="461" max="477" width="8" bestFit="1" customWidth="1"/>
    <col min="478" max="478" width="7" bestFit="1" customWidth="1"/>
    <col min="479" max="493" width="8" bestFit="1" customWidth="1"/>
    <col min="494" max="495" width="7" bestFit="1" customWidth="1"/>
    <col min="496" max="497" width="8" bestFit="1" customWidth="1"/>
    <col min="498" max="498" width="7" bestFit="1" customWidth="1"/>
    <col min="499" max="500" width="8" bestFit="1" customWidth="1"/>
    <col min="501" max="501" width="5" bestFit="1" customWidth="1"/>
    <col min="502" max="516" width="8" bestFit="1" customWidth="1"/>
    <col min="517" max="517" width="7" bestFit="1" customWidth="1"/>
    <col min="518" max="522" width="9" bestFit="1" customWidth="1"/>
    <col min="523" max="523" width="8" bestFit="1" customWidth="1"/>
    <col min="524" max="524" width="9" bestFit="1" customWidth="1"/>
    <col min="525" max="525" width="8" bestFit="1" customWidth="1"/>
    <col min="526" max="532" width="9" bestFit="1" customWidth="1"/>
    <col min="533" max="533" width="8" bestFit="1" customWidth="1"/>
    <col min="534" max="563" width="9" bestFit="1" customWidth="1"/>
    <col min="564" max="564" width="8" bestFit="1" customWidth="1"/>
    <col min="565" max="571" width="9" bestFit="1" customWidth="1"/>
    <col min="572" max="574" width="8" bestFit="1" customWidth="1"/>
    <col min="575" max="578" width="9" bestFit="1" customWidth="1"/>
    <col min="579" max="579" width="8" bestFit="1" customWidth="1"/>
    <col min="580" max="581" width="9" bestFit="1" customWidth="1"/>
    <col min="582" max="582" width="8" bestFit="1" customWidth="1"/>
    <col min="583" max="583" width="9" bestFit="1" customWidth="1"/>
    <col min="584" max="584" width="8" bestFit="1" customWidth="1"/>
    <col min="585" max="587" width="9" bestFit="1" customWidth="1"/>
    <col min="588" max="588" width="8" bestFit="1" customWidth="1"/>
    <col min="589" max="596" width="9" bestFit="1" customWidth="1"/>
    <col min="597" max="597" width="8" bestFit="1" customWidth="1"/>
    <col min="598" max="600" width="9" bestFit="1" customWidth="1"/>
    <col min="601" max="601" width="8" bestFit="1" customWidth="1"/>
    <col min="602" max="617" width="9" bestFit="1" customWidth="1"/>
    <col min="618" max="618" width="8" bestFit="1" customWidth="1"/>
    <col min="619" max="626" width="9" bestFit="1" customWidth="1"/>
    <col min="627" max="627" width="8" bestFit="1" customWidth="1"/>
    <col min="628" max="632" width="9" bestFit="1" customWidth="1"/>
    <col min="633" max="633" width="8" bestFit="1" customWidth="1"/>
    <col min="634" max="662" width="9" bestFit="1" customWidth="1"/>
    <col min="663" max="663" width="8" bestFit="1" customWidth="1"/>
    <col min="664" max="665" width="9" bestFit="1" customWidth="1"/>
    <col min="666" max="666" width="8" bestFit="1" customWidth="1"/>
    <col min="667" max="667" width="9" bestFit="1" customWidth="1"/>
    <col min="668" max="668" width="8" bestFit="1" customWidth="1"/>
    <col min="669" max="670" width="9" bestFit="1" customWidth="1"/>
    <col min="671" max="671" width="8" bestFit="1" customWidth="1"/>
    <col min="672" max="675" width="9" bestFit="1" customWidth="1"/>
    <col min="676" max="676" width="8" bestFit="1" customWidth="1"/>
    <col min="677" max="680" width="9" bestFit="1" customWidth="1"/>
    <col min="681" max="681" width="8" bestFit="1" customWidth="1"/>
    <col min="682" max="682" width="9" bestFit="1" customWidth="1"/>
    <col min="683" max="683" width="8" bestFit="1" customWidth="1"/>
    <col min="684" max="717" width="9" bestFit="1" customWidth="1"/>
    <col min="718" max="718" width="8" bestFit="1" customWidth="1"/>
    <col min="719" max="722" width="9" bestFit="1" customWidth="1"/>
    <col min="723" max="723" width="8" bestFit="1" customWidth="1"/>
    <col min="724" max="732" width="9" bestFit="1" customWidth="1"/>
    <col min="733" max="733" width="6" bestFit="1" customWidth="1"/>
    <col min="734" max="743" width="9" bestFit="1" customWidth="1"/>
    <col min="744" max="744" width="6" bestFit="1" customWidth="1"/>
    <col min="745" max="748" width="9" bestFit="1" customWidth="1"/>
    <col min="749" max="749" width="8" bestFit="1" customWidth="1"/>
    <col min="750" max="751" width="9" bestFit="1" customWidth="1"/>
    <col min="752" max="752" width="8" bestFit="1" customWidth="1"/>
    <col min="753" max="753" width="9" bestFit="1" customWidth="1"/>
    <col min="754" max="754" width="8" bestFit="1" customWidth="1"/>
    <col min="755" max="757" width="9" bestFit="1" customWidth="1"/>
    <col min="758" max="758" width="8" bestFit="1" customWidth="1"/>
    <col min="759" max="763" width="9" bestFit="1" customWidth="1"/>
    <col min="764" max="764" width="8" bestFit="1" customWidth="1"/>
    <col min="765" max="766" width="9" bestFit="1" customWidth="1"/>
    <col min="767" max="767" width="8" bestFit="1" customWidth="1"/>
    <col min="768" max="772" width="9" bestFit="1" customWidth="1"/>
    <col min="773" max="773" width="8" bestFit="1" customWidth="1"/>
    <col min="774" max="781" width="9" bestFit="1" customWidth="1"/>
    <col min="782" max="782" width="8" bestFit="1" customWidth="1"/>
    <col min="783" max="790" width="9" bestFit="1" customWidth="1"/>
    <col min="791" max="791" width="8" bestFit="1" customWidth="1"/>
    <col min="792" max="793" width="9" bestFit="1" customWidth="1"/>
    <col min="794" max="794" width="8" bestFit="1" customWidth="1"/>
    <col min="795" max="807" width="9" bestFit="1" customWidth="1"/>
    <col min="808" max="808" width="6" bestFit="1" customWidth="1"/>
    <col min="809" max="827" width="9" bestFit="1" customWidth="1"/>
    <col min="828" max="828" width="8" bestFit="1" customWidth="1"/>
    <col min="829" max="833" width="9" bestFit="1" customWidth="1"/>
    <col min="834" max="834" width="8" bestFit="1" customWidth="1"/>
    <col min="835" max="845" width="9" bestFit="1" customWidth="1"/>
    <col min="846" max="846" width="8" bestFit="1" customWidth="1"/>
    <col min="847" max="860" width="9" bestFit="1" customWidth="1"/>
    <col min="861" max="861" width="6" bestFit="1" customWidth="1"/>
    <col min="862" max="862" width="9" bestFit="1" customWidth="1"/>
    <col min="863" max="863" width="8" bestFit="1" customWidth="1"/>
    <col min="864" max="871" width="9" bestFit="1" customWidth="1"/>
    <col min="872" max="872" width="6" bestFit="1" customWidth="1"/>
    <col min="873" max="891" width="9" bestFit="1" customWidth="1"/>
    <col min="892" max="892" width="8" bestFit="1" customWidth="1"/>
    <col min="893" max="893" width="9" bestFit="1" customWidth="1"/>
    <col min="894" max="894" width="6" bestFit="1" customWidth="1"/>
    <col min="895" max="897" width="9" bestFit="1" customWidth="1"/>
    <col min="898" max="898" width="8" bestFit="1" customWidth="1"/>
    <col min="899" max="904" width="9" bestFit="1" customWidth="1"/>
    <col min="905" max="905" width="6" bestFit="1" customWidth="1"/>
    <col min="906" max="913" width="9" bestFit="1" customWidth="1"/>
    <col min="914" max="915" width="8" bestFit="1" customWidth="1"/>
    <col min="916" max="921" width="9" bestFit="1" customWidth="1"/>
    <col min="922" max="922" width="8" bestFit="1" customWidth="1"/>
    <col min="923" max="928" width="9" bestFit="1" customWidth="1"/>
    <col min="929" max="929" width="8" bestFit="1" customWidth="1"/>
    <col min="930" max="956" width="9" bestFit="1" customWidth="1"/>
    <col min="957" max="957" width="8" bestFit="1" customWidth="1"/>
    <col min="958" max="963" width="9" bestFit="1" customWidth="1"/>
    <col min="964" max="964" width="8" bestFit="1" customWidth="1"/>
    <col min="965" max="966" width="9" bestFit="1" customWidth="1"/>
    <col min="967" max="967" width="8" bestFit="1" customWidth="1"/>
    <col min="968" max="968" width="9" bestFit="1" customWidth="1"/>
    <col min="969" max="969" width="8" bestFit="1" customWidth="1"/>
    <col min="970" max="1001" width="9" bestFit="1" customWidth="1"/>
    <col min="1002" max="1002" width="8" bestFit="1" customWidth="1"/>
    <col min="1003" max="1006" width="9" bestFit="1" customWidth="1"/>
    <col min="1007" max="1007" width="8" bestFit="1" customWidth="1"/>
    <col min="1008" max="1020" width="9" bestFit="1" customWidth="1"/>
    <col min="1021" max="1021" width="8" bestFit="1" customWidth="1"/>
    <col min="1022" max="1031" width="9" bestFit="1" customWidth="1"/>
    <col min="1032" max="1032" width="8" bestFit="1" customWidth="1"/>
    <col min="1033" max="1033" width="9" bestFit="1" customWidth="1"/>
    <col min="1034" max="1034" width="8" bestFit="1" customWidth="1"/>
    <col min="1035" max="1035" width="9" bestFit="1" customWidth="1"/>
    <col min="1036" max="1036" width="8" bestFit="1" customWidth="1"/>
    <col min="1037" max="1045" width="9" bestFit="1" customWidth="1"/>
    <col min="1046" max="1047" width="8" bestFit="1" customWidth="1"/>
    <col min="1048" max="1048" width="9" bestFit="1" customWidth="1"/>
    <col min="1049" max="1049" width="6" bestFit="1" customWidth="1"/>
    <col min="1050" max="1054" width="9" bestFit="1" customWidth="1"/>
    <col min="1055" max="1055" width="8" bestFit="1" customWidth="1"/>
    <col min="1056" max="1070" width="9" bestFit="1" customWidth="1"/>
    <col min="1071" max="1071" width="8" bestFit="1" customWidth="1"/>
    <col min="1072" max="1074" width="9" bestFit="1" customWidth="1"/>
    <col min="1075" max="1075" width="8" bestFit="1" customWidth="1"/>
    <col min="1076" max="1080" width="9" bestFit="1" customWidth="1"/>
    <col min="1081" max="1081" width="8" bestFit="1" customWidth="1"/>
    <col min="1082" max="1099" width="9" bestFit="1" customWidth="1"/>
    <col min="1100" max="1100" width="8" bestFit="1" customWidth="1"/>
    <col min="1101" max="1109" width="9" bestFit="1" customWidth="1"/>
    <col min="1110" max="1110" width="6" bestFit="1" customWidth="1"/>
    <col min="1111" max="1116" width="9" bestFit="1" customWidth="1"/>
    <col min="1117" max="1117" width="8" bestFit="1" customWidth="1"/>
    <col min="1118" max="1128" width="9" bestFit="1" customWidth="1"/>
    <col min="1129" max="1129" width="8" bestFit="1" customWidth="1"/>
    <col min="1130" max="1162" width="9" bestFit="1" customWidth="1"/>
    <col min="1163" max="1163" width="8" bestFit="1" customWidth="1"/>
    <col min="1164" max="1169" width="9" bestFit="1" customWidth="1"/>
    <col min="1170" max="1170" width="8" bestFit="1" customWidth="1"/>
    <col min="1171" max="1172" width="9" bestFit="1" customWidth="1"/>
    <col min="1173" max="1173" width="8" bestFit="1" customWidth="1"/>
    <col min="1174" max="1181" width="9" bestFit="1" customWidth="1"/>
    <col min="1182" max="1182" width="8" bestFit="1" customWidth="1"/>
    <col min="1183" max="1205" width="9" bestFit="1" customWidth="1"/>
    <col min="1206" max="1206" width="8" bestFit="1" customWidth="1"/>
    <col min="1207" max="1226" width="9" bestFit="1" customWidth="1"/>
    <col min="1227" max="1227" width="8" bestFit="1" customWidth="1"/>
    <col min="1228" max="1235" width="9" bestFit="1" customWidth="1"/>
    <col min="1236" max="1236" width="8" bestFit="1" customWidth="1"/>
    <col min="1237" max="1244" width="9" bestFit="1" customWidth="1"/>
    <col min="1245" max="1245" width="8" bestFit="1" customWidth="1"/>
    <col min="1246" max="1247" width="9" bestFit="1" customWidth="1"/>
    <col min="1248" max="1248" width="6" bestFit="1" customWidth="1"/>
    <col min="1249" max="1253" width="9" bestFit="1" customWidth="1"/>
    <col min="1254" max="1254" width="8" bestFit="1" customWidth="1"/>
    <col min="1255" max="1257" width="9" bestFit="1" customWidth="1"/>
    <col min="1258" max="1258" width="8" bestFit="1" customWidth="1"/>
    <col min="1259" max="1264" width="9" bestFit="1" customWidth="1"/>
    <col min="1265" max="1265" width="8" bestFit="1" customWidth="1"/>
    <col min="1266" max="1267" width="9" bestFit="1" customWidth="1"/>
    <col min="1268" max="1268" width="6" bestFit="1" customWidth="1"/>
    <col min="1269" max="1275" width="9" bestFit="1" customWidth="1"/>
    <col min="1276" max="1276" width="8" bestFit="1" customWidth="1"/>
    <col min="1277" max="1278" width="9" bestFit="1" customWidth="1"/>
    <col min="1279" max="1279" width="8" bestFit="1" customWidth="1"/>
    <col min="1280" max="1299" width="9" bestFit="1" customWidth="1"/>
    <col min="1300" max="1300" width="8" bestFit="1" customWidth="1"/>
    <col min="1301" max="1332" width="9" bestFit="1" customWidth="1"/>
    <col min="1333" max="1333" width="8" bestFit="1" customWidth="1"/>
    <col min="1334" max="1334" width="6" bestFit="1" customWidth="1"/>
    <col min="1335" max="1345" width="9" bestFit="1" customWidth="1"/>
    <col min="1346" max="1347" width="8" bestFit="1" customWidth="1"/>
    <col min="1348" max="1360" width="9" bestFit="1" customWidth="1"/>
    <col min="1361" max="1361" width="8" bestFit="1" customWidth="1"/>
    <col min="1362" max="1367" width="9" bestFit="1" customWidth="1"/>
    <col min="1368" max="1368" width="8" bestFit="1" customWidth="1"/>
    <col min="1369" max="1380" width="9" bestFit="1" customWidth="1"/>
    <col min="1381" max="1381" width="6" bestFit="1" customWidth="1"/>
    <col min="1382" max="1389" width="9" bestFit="1" customWidth="1"/>
    <col min="1390" max="1390" width="6" bestFit="1" customWidth="1"/>
    <col min="1391" max="1391" width="9" bestFit="1" customWidth="1"/>
    <col min="1392" max="1392" width="8" bestFit="1" customWidth="1"/>
    <col min="1393" max="1401" width="9" bestFit="1" customWidth="1"/>
    <col min="1402" max="1402" width="8" bestFit="1" customWidth="1"/>
    <col min="1403" max="1409" width="9" bestFit="1" customWidth="1"/>
    <col min="1410" max="1410" width="8" bestFit="1" customWidth="1"/>
    <col min="1411" max="1412" width="9" bestFit="1" customWidth="1"/>
    <col min="1413" max="1413" width="8" bestFit="1" customWidth="1"/>
    <col min="1414" max="1414" width="6" bestFit="1" customWidth="1"/>
    <col min="1415" max="1419" width="9" bestFit="1" customWidth="1"/>
    <col min="1420" max="1420" width="8" bestFit="1" customWidth="1"/>
    <col min="1421" max="1429" width="9" bestFit="1" customWidth="1"/>
    <col min="1430" max="1430" width="8" bestFit="1" customWidth="1"/>
    <col min="1431" max="1432" width="9" bestFit="1" customWidth="1"/>
    <col min="1433" max="1433" width="8" bestFit="1" customWidth="1"/>
    <col min="1434" max="1449" width="9" bestFit="1" customWidth="1"/>
    <col min="1450" max="1450" width="8" bestFit="1" customWidth="1"/>
    <col min="1451" max="1463" width="9" bestFit="1" customWidth="1"/>
    <col min="1464" max="1464" width="8" bestFit="1" customWidth="1"/>
    <col min="1465" max="1468" width="9" bestFit="1" customWidth="1"/>
    <col min="1469" max="1469" width="8" bestFit="1" customWidth="1"/>
    <col min="1470" max="1476" width="9" bestFit="1" customWidth="1"/>
    <col min="1477" max="1477" width="8" bestFit="1" customWidth="1"/>
    <col min="1478" max="1491" width="9" bestFit="1" customWidth="1"/>
    <col min="1492" max="1492" width="8" bestFit="1" customWidth="1"/>
    <col min="1493" max="1495" width="9" bestFit="1" customWidth="1"/>
    <col min="1496" max="1496" width="8" bestFit="1" customWidth="1"/>
    <col min="1497" max="1501" width="9" bestFit="1" customWidth="1"/>
    <col min="1502" max="1502" width="8" bestFit="1" customWidth="1"/>
    <col min="1503" max="1503" width="9" bestFit="1" customWidth="1"/>
    <col min="1504" max="1504" width="8" bestFit="1" customWidth="1"/>
    <col min="1505" max="1534" width="9" bestFit="1" customWidth="1"/>
    <col min="1535" max="1535" width="8" bestFit="1" customWidth="1"/>
    <col min="1536" max="1542" width="9" bestFit="1" customWidth="1"/>
    <col min="1543" max="1543" width="8" bestFit="1" customWidth="1"/>
    <col min="1544" max="1550" width="9" bestFit="1" customWidth="1"/>
    <col min="1551" max="1551" width="8" bestFit="1" customWidth="1"/>
    <col min="1552" max="1552" width="9" bestFit="1" customWidth="1"/>
    <col min="1553" max="1553" width="8" bestFit="1" customWidth="1"/>
    <col min="1554" max="1565" width="9" bestFit="1" customWidth="1"/>
    <col min="1566" max="1566" width="8" bestFit="1" customWidth="1"/>
    <col min="1567" max="1577" width="9" bestFit="1" customWidth="1"/>
    <col min="1578" max="1578" width="8" bestFit="1" customWidth="1"/>
    <col min="1579" max="1582" width="9" bestFit="1" customWidth="1"/>
    <col min="1583" max="1583" width="8" bestFit="1" customWidth="1"/>
    <col min="1584" max="1590" width="9" bestFit="1" customWidth="1"/>
    <col min="1591" max="1591" width="8" bestFit="1" customWidth="1"/>
    <col min="1592" max="1615" width="9" bestFit="1" customWidth="1"/>
    <col min="1616" max="1616" width="8" bestFit="1" customWidth="1"/>
    <col min="1617" max="1625" width="9" bestFit="1" customWidth="1"/>
    <col min="1626" max="1626" width="8" bestFit="1" customWidth="1"/>
    <col min="1627" max="1649" width="9" bestFit="1" customWidth="1"/>
    <col min="1650" max="1650" width="8" bestFit="1" customWidth="1"/>
    <col min="1651" max="1656" width="9" bestFit="1" customWidth="1"/>
    <col min="1657" max="1657" width="8" bestFit="1" customWidth="1"/>
    <col min="1658" max="1659" width="9" bestFit="1" customWidth="1"/>
    <col min="1660" max="1660" width="8" bestFit="1" customWidth="1"/>
    <col min="1661" max="1665" width="9" bestFit="1" customWidth="1"/>
    <col min="1666" max="1666" width="8" bestFit="1" customWidth="1"/>
    <col min="1667" max="1673" width="9" bestFit="1" customWidth="1"/>
    <col min="1674" max="1674" width="8" bestFit="1" customWidth="1"/>
    <col min="1675" max="1704" width="9" bestFit="1" customWidth="1"/>
    <col min="1705" max="1705" width="8" bestFit="1" customWidth="1"/>
    <col min="1706" max="1779" width="9" bestFit="1" customWidth="1"/>
    <col min="1780" max="1781" width="8" bestFit="1" customWidth="1"/>
    <col min="1782" max="1788" width="9" bestFit="1" customWidth="1"/>
    <col min="1789" max="1789" width="8" bestFit="1" customWidth="1"/>
    <col min="1790" max="1792" width="9" bestFit="1" customWidth="1"/>
    <col min="1793" max="1793" width="6" bestFit="1" customWidth="1"/>
    <col min="1794" max="1809" width="9" bestFit="1" customWidth="1"/>
    <col min="1810" max="1810" width="6" bestFit="1" customWidth="1"/>
    <col min="1811" max="1820" width="9" bestFit="1" customWidth="1"/>
    <col min="1821" max="1821" width="8" bestFit="1" customWidth="1"/>
    <col min="1822" max="1833" width="9" bestFit="1" customWidth="1"/>
    <col min="1834" max="1834" width="8" bestFit="1" customWidth="1"/>
    <col min="1835" max="1840" width="9" bestFit="1" customWidth="1"/>
    <col min="1841" max="1841" width="8" bestFit="1" customWidth="1"/>
    <col min="1842" max="1854" width="9" bestFit="1" customWidth="1"/>
    <col min="1855" max="1855" width="8" bestFit="1" customWidth="1"/>
    <col min="1856" max="1856" width="9" bestFit="1" customWidth="1"/>
    <col min="1857" max="1857" width="6" bestFit="1" customWidth="1"/>
    <col min="1858" max="1861" width="9" bestFit="1" customWidth="1"/>
    <col min="1862" max="1862" width="8" bestFit="1" customWidth="1"/>
    <col min="1863" max="1871" width="9" bestFit="1" customWidth="1"/>
    <col min="1872" max="1872" width="8" bestFit="1" customWidth="1"/>
    <col min="1873" max="1902" width="9" bestFit="1" customWidth="1"/>
    <col min="1903" max="1903" width="8" bestFit="1" customWidth="1"/>
    <col min="1904" max="1904" width="9" bestFit="1" customWidth="1"/>
    <col min="1905" max="1905" width="8" bestFit="1" customWidth="1"/>
    <col min="1906" max="1907" width="9" bestFit="1" customWidth="1"/>
    <col min="1908" max="1908" width="8" bestFit="1" customWidth="1"/>
    <col min="1909" max="1948" width="9" bestFit="1" customWidth="1"/>
    <col min="1949" max="1949" width="6" bestFit="1" customWidth="1"/>
    <col min="1950" max="1953" width="9" bestFit="1" customWidth="1"/>
    <col min="1954" max="1954" width="6" bestFit="1" customWidth="1"/>
    <col min="1955" max="1958" width="9" bestFit="1" customWidth="1"/>
    <col min="1959" max="1959" width="8" bestFit="1" customWidth="1"/>
    <col min="1960" max="1960" width="9" bestFit="1" customWidth="1"/>
    <col min="1961" max="1961" width="6" bestFit="1" customWidth="1"/>
    <col min="1962" max="1964" width="9" bestFit="1" customWidth="1"/>
    <col min="1965" max="1965" width="8" bestFit="1" customWidth="1"/>
    <col min="1966" max="1980" width="9" bestFit="1" customWidth="1"/>
    <col min="1981" max="1981" width="8" bestFit="1" customWidth="1"/>
    <col min="1982" max="1983" width="9" bestFit="1" customWidth="1"/>
    <col min="1984" max="1984" width="8" bestFit="1" customWidth="1"/>
    <col min="1985" max="1989" width="9" bestFit="1" customWidth="1"/>
    <col min="1990" max="1990" width="8" bestFit="1" customWidth="1"/>
    <col min="1991" max="1999" width="9" bestFit="1" customWidth="1"/>
    <col min="2000" max="2000" width="8" bestFit="1" customWidth="1"/>
    <col min="2001" max="2007" width="9" bestFit="1" customWidth="1"/>
    <col min="2008" max="2008" width="8" bestFit="1" customWidth="1"/>
    <col min="2009" max="2012" width="9" bestFit="1" customWidth="1"/>
    <col min="2013" max="2013" width="8" bestFit="1" customWidth="1"/>
    <col min="2014" max="2019" width="9" bestFit="1" customWidth="1"/>
    <col min="2020" max="2020" width="8" bestFit="1" customWidth="1"/>
    <col min="2021" max="2024" width="9" bestFit="1" customWidth="1"/>
    <col min="2025" max="2025" width="8" bestFit="1" customWidth="1"/>
    <col min="2026" max="2036" width="9" bestFit="1" customWidth="1"/>
    <col min="2037" max="2038" width="8" bestFit="1" customWidth="1"/>
    <col min="2039" max="2043" width="9" bestFit="1" customWidth="1"/>
    <col min="2044" max="2044" width="8" bestFit="1" customWidth="1"/>
    <col min="2045" max="2046" width="9" bestFit="1" customWidth="1"/>
    <col min="2047" max="2049" width="8" bestFit="1" customWidth="1"/>
    <col min="2050" max="2072" width="9" bestFit="1" customWidth="1"/>
    <col min="2073" max="2073" width="8" bestFit="1" customWidth="1"/>
    <col min="2074" max="2118" width="9" bestFit="1" customWidth="1"/>
    <col min="2119" max="2121" width="8" bestFit="1" customWidth="1"/>
    <col min="2122" max="2123" width="9" bestFit="1" customWidth="1"/>
    <col min="2124" max="2124" width="8" bestFit="1" customWidth="1"/>
    <col min="2125" max="2128" width="9" bestFit="1" customWidth="1"/>
    <col min="2129" max="2130" width="8" bestFit="1" customWidth="1"/>
    <col min="2131" max="2131" width="9" bestFit="1" customWidth="1"/>
    <col min="2132" max="2132" width="8" bestFit="1" customWidth="1"/>
    <col min="2133" max="2137" width="9" bestFit="1" customWidth="1"/>
    <col min="2138" max="2139" width="8" bestFit="1" customWidth="1"/>
    <col min="2140" max="2141" width="9" bestFit="1" customWidth="1"/>
    <col min="2142" max="2142" width="8" bestFit="1" customWidth="1"/>
    <col min="2143" max="2167" width="9" bestFit="1" customWidth="1"/>
    <col min="2168" max="2168" width="8" bestFit="1" customWidth="1"/>
    <col min="2169" max="2189" width="9" bestFit="1" customWidth="1"/>
    <col min="2190" max="2190" width="8" bestFit="1" customWidth="1"/>
    <col min="2191" max="2192" width="9" bestFit="1" customWidth="1"/>
    <col min="2193" max="2194" width="8" bestFit="1" customWidth="1"/>
    <col min="2195" max="2197" width="9" bestFit="1" customWidth="1"/>
    <col min="2198" max="2198" width="8" bestFit="1" customWidth="1"/>
    <col min="2199" max="2199" width="9" bestFit="1" customWidth="1"/>
    <col min="2200" max="2200" width="8" bestFit="1" customWidth="1"/>
    <col min="2201" max="2214" width="9" bestFit="1" customWidth="1"/>
    <col min="2215" max="2215" width="8" bestFit="1" customWidth="1"/>
    <col min="2216" max="2239" width="9" bestFit="1" customWidth="1"/>
    <col min="2240" max="2240" width="6" bestFit="1" customWidth="1"/>
    <col min="2241" max="2241" width="8" bestFit="1" customWidth="1"/>
    <col min="2242" max="2253" width="9" bestFit="1" customWidth="1"/>
    <col min="2254" max="2254" width="8" bestFit="1" customWidth="1"/>
    <col min="2255" max="2255" width="9" bestFit="1" customWidth="1"/>
    <col min="2256" max="2256" width="8" bestFit="1" customWidth="1"/>
    <col min="2257" max="2260" width="9" bestFit="1" customWidth="1"/>
    <col min="2261" max="2261" width="8" bestFit="1" customWidth="1"/>
    <col min="2262" max="2275" width="9" bestFit="1" customWidth="1"/>
    <col min="2276" max="2276" width="8" bestFit="1" customWidth="1"/>
    <col min="2277" max="2282" width="9" bestFit="1" customWidth="1"/>
    <col min="2283" max="2283" width="8" bestFit="1" customWidth="1"/>
    <col min="2284" max="2294" width="9" bestFit="1" customWidth="1"/>
    <col min="2295" max="2295" width="6" bestFit="1" customWidth="1"/>
    <col min="2296" max="2296" width="8" bestFit="1" customWidth="1"/>
    <col min="2297" max="2300" width="9" bestFit="1" customWidth="1"/>
    <col min="2301" max="2301" width="8" bestFit="1" customWidth="1"/>
    <col min="2302" max="2317" width="9" bestFit="1" customWidth="1"/>
    <col min="2318" max="2318" width="8" bestFit="1" customWidth="1"/>
    <col min="2319" max="2321" width="9" bestFit="1" customWidth="1"/>
    <col min="2322" max="2322" width="6" bestFit="1" customWidth="1"/>
    <col min="2323" max="2336" width="9" bestFit="1" customWidth="1"/>
    <col min="2337" max="2337" width="6" bestFit="1" customWidth="1"/>
    <col min="2338" max="2367" width="9" bestFit="1" customWidth="1"/>
    <col min="2368" max="2368" width="8" bestFit="1" customWidth="1"/>
    <col min="2369" max="2373" width="9" bestFit="1" customWidth="1"/>
    <col min="2374" max="2374" width="6" bestFit="1" customWidth="1"/>
    <col min="2375" max="2378" width="8" bestFit="1" customWidth="1"/>
    <col min="2379" max="2385" width="9" bestFit="1" customWidth="1"/>
    <col min="2386" max="2387" width="8" bestFit="1" customWidth="1"/>
    <col min="2388" max="2395" width="9" bestFit="1" customWidth="1"/>
    <col min="2396" max="2396" width="8" bestFit="1" customWidth="1"/>
    <col min="2397" max="2402" width="9" bestFit="1" customWidth="1"/>
    <col min="2403" max="2403" width="8" bestFit="1" customWidth="1"/>
    <col min="2404" max="2407" width="9" bestFit="1" customWidth="1"/>
    <col min="2408" max="2408" width="8" bestFit="1" customWidth="1"/>
    <col min="2409" max="2409" width="9" bestFit="1" customWidth="1"/>
    <col min="2410" max="2410" width="8" bestFit="1" customWidth="1"/>
    <col min="2411" max="2416" width="9" bestFit="1" customWidth="1"/>
    <col min="2417" max="2417" width="6" bestFit="1" customWidth="1"/>
    <col min="2418" max="2425" width="9" bestFit="1" customWidth="1"/>
    <col min="2426" max="2426" width="8" bestFit="1" customWidth="1"/>
    <col min="2427" max="2429" width="9" bestFit="1" customWidth="1"/>
    <col min="2430" max="2430" width="8" bestFit="1" customWidth="1"/>
    <col min="2431" max="2446" width="9" bestFit="1" customWidth="1"/>
    <col min="2447" max="2447" width="8" bestFit="1" customWidth="1"/>
    <col min="2448" max="2453" width="9" bestFit="1" customWidth="1"/>
    <col min="2454" max="2455" width="8" bestFit="1" customWidth="1"/>
    <col min="2456" max="2481" width="9" bestFit="1" customWidth="1"/>
    <col min="2482" max="2484" width="8" bestFit="1" customWidth="1"/>
    <col min="2485" max="2487" width="9" bestFit="1" customWidth="1"/>
    <col min="2488" max="2488" width="8" bestFit="1" customWidth="1"/>
    <col min="2489" max="2494" width="9" bestFit="1" customWidth="1"/>
    <col min="2495" max="2495" width="8" bestFit="1" customWidth="1"/>
    <col min="2496" max="2498" width="9" bestFit="1" customWidth="1"/>
    <col min="2499" max="2499" width="8" bestFit="1" customWidth="1"/>
    <col min="2500" max="2506" width="9" bestFit="1" customWidth="1"/>
    <col min="2507" max="2507" width="8" bestFit="1" customWidth="1"/>
    <col min="2508" max="2511" width="9" bestFit="1" customWidth="1"/>
    <col min="2512" max="2512" width="8" bestFit="1" customWidth="1"/>
    <col min="2513" max="2515" width="9" bestFit="1" customWidth="1"/>
    <col min="2516" max="2516" width="8" bestFit="1" customWidth="1"/>
    <col min="2517" max="2524" width="9" bestFit="1" customWidth="1"/>
    <col min="2525" max="2526" width="8" bestFit="1" customWidth="1"/>
    <col min="2527" max="2537" width="9" bestFit="1" customWidth="1"/>
    <col min="2538" max="2538" width="8" bestFit="1" customWidth="1"/>
    <col min="2539" max="2555" width="9" bestFit="1" customWidth="1"/>
    <col min="2556" max="2556" width="8" bestFit="1" customWidth="1"/>
    <col min="2557" max="2568" width="9" bestFit="1" customWidth="1"/>
    <col min="2569" max="2569" width="8" bestFit="1" customWidth="1"/>
    <col min="2570" max="2592" width="9" bestFit="1" customWidth="1"/>
    <col min="2593" max="2593" width="8" bestFit="1" customWidth="1"/>
    <col min="2594" max="2606" width="9" bestFit="1" customWidth="1"/>
    <col min="2607" max="2608" width="8" bestFit="1" customWidth="1"/>
    <col min="2609" max="2612" width="9" bestFit="1" customWidth="1"/>
    <col min="2613" max="2613" width="8" bestFit="1" customWidth="1"/>
    <col min="2614" max="2616" width="9" bestFit="1" customWidth="1"/>
    <col min="2617" max="2617" width="8" bestFit="1" customWidth="1"/>
    <col min="2618" max="2622" width="9" bestFit="1" customWidth="1"/>
    <col min="2623" max="2623" width="8" bestFit="1" customWidth="1"/>
    <col min="2624" max="2628" width="9" bestFit="1" customWidth="1"/>
    <col min="2629" max="2629" width="8" bestFit="1" customWidth="1"/>
    <col min="2630" max="2636" width="9" bestFit="1" customWidth="1"/>
    <col min="2637" max="2637" width="8" bestFit="1" customWidth="1"/>
    <col min="2638" max="2639" width="9" bestFit="1" customWidth="1"/>
    <col min="2640" max="2640" width="8" bestFit="1" customWidth="1"/>
    <col min="2641" max="2644" width="9" bestFit="1" customWidth="1"/>
    <col min="2645" max="2645" width="8" bestFit="1" customWidth="1"/>
    <col min="2646" max="2655" width="9" bestFit="1" customWidth="1"/>
    <col min="2656" max="2656" width="8" bestFit="1" customWidth="1"/>
    <col min="2657" max="2660" width="9" bestFit="1" customWidth="1"/>
    <col min="2661" max="2661" width="8" bestFit="1" customWidth="1"/>
    <col min="2662" max="2683" width="9" bestFit="1" customWidth="1"/>
    <col min="2684" max="2684" width="8" bestFit="1" customWidth="1"/>
    <col min="2685" max="2692" width="9" bestFit="1" customWidth="1"/>
    <col min="2693" max="2693" width="8" bestFit="1" customWidth="1"/>
    <col min="2694" max="2737" width="9" bestFit="1" customWidth="1"/>
    <col min="2738" max="2738" width="8" bestFit="1" customWidth="1"/>
    <col min="2739" max="2740" width="9" bestFit="1" customWidth="1"/>
    <col min="2741" max="2741" width="8" bestFit="1" customWidth="1"/>
    <col min="2742" max="2755" width="9" bestFit="1" customWidth="1"/>
    <col min="2756" max="2756" width="8" bestFit="1" customWidth="1"/>
    <col min="2757" max="2790" width="9" bestFit="1" customWidth="1"/>
    <col min="2791" max="2791" width="6" bestFit="1" customWidth="1"/>
    <col min="2792" max="2792" width="9" bestFit="1" customWidth="1"/>
    <col min="2793" max="2793" width="6" bestFit="1" customWidth="1"/>
    <col min="2794" max="2794" width="9" bestFit="1" customWidth="1"/>
    <col min="2795" max="2795" width="8" bestFit="1" customWidth="1"/>
    <col min="2796" max="2806" width="9" bestFit="1" customWidth="1"/>
    <col min="2807" max="2807" width="8" bestFit="1" customWidth="1"/>
    <col min="2808" max="2812" width="9" bestFit="1" customWidth="1"/>
    <col min="2813" max="2813" width="8" bestFit="1" customWidth="1"/>
    <col min="2814" max="2819" width="9" bestFit="1" customWidth="1"/>
    <col min="2820" max="2820" width="8" bestFit="1" customWidth="1"/>
    <col min="2821" max="2827" width="9" bestFit="1" customWidth="1"/>
    <col min="2828" max="2828" width="6" bestFit="1" customWidth="1"/>
    <col min="2829" max="2856" width="9" bestFit="1" customWidth="1"/>
    <col min="2857" max="2857" width="6" bestFit="1" customWidth="1"/>
    <col min="2858" max="2858" width="9" bestFit="1" customWidth="1"/>
    <col min="2859" max="2859" width="8" bestFit="1" customWidth="1"/>
    <col min="2860" max="2864" width="9" bestFit="1" customWidth="1"/>
    <col min="2865" max="2865" width="8" bestFit="1" customWidth="1"/>
    <col min="2866" max="2870" width="9" bestFit="1" customWidth="1"/>
    <col min="2871" max="2871" width="8" bestFit="1" customWidth="1"/>
    <col min="2872" max="2873" width="9" bestFit="1" customWidth="1"/>
    <col min="2874" max="2874" width="8" bestFit="1" customWidth="1"/>
    <col min="2875" max="2887" width="9" bestFit="1" customWidth="1"/>
    <col min="2888" max="2888" width="8" bestFit="1" customWidth="1"/>
    <col min="2889" max="2919" width="9" bestFit="1" customWidth="1"/>
    <col min="2920" max="2920" width="6" bestFit="1" customWidth="1"/>
    <col min="2921" max="2935" width="9" bestFit="1" customWidth="1"/>
    <col min="2936" max="2936" width="8" bestFit="1" customWidth="1"/>
    <col min="2937" max="2939" width="9" bestFit="1" customWidth="1"/>
    <col min="2940" max="2940" width="6" bestFit="1" customWidth="1"/>
    <col min="2941" max="2946" width="9" bestFit="1" customWidth="1"/>
    <col min="2947" max="2947" width="8" bestFit="1" customWidth="1"/>
    <col min="2948" max="2956" width="9" bestFit="1" customWidth="1"/>
    <col min="2957" max="2957" width="8" bestFit="1" customWidth="1"/>
    <col min="2958" max="2978" width="9" bestFit="1" customWidth="1"/>
    <col min="2979" max="2979" width="8" bestFit="1" customWidth="1"/>
    <col min="2980" max="2984" width="9" bestFit="1" customWidth="1"/>
    <col min="2985" max="2985" width="8" bestFit="1" customWidth="1"/>
    <col min="2986" max="2991" width="9" bestFit="1" customWidth="1"/>
    <col min="2992" max="2992" width="8" bestFit="1" customWidth="1"/>
    <col min="2993" max="3002" width="9" bestFit="1" customWidth="1"/>
    <col min="3003" max="3003" width="8" bestFit="1" customWidth="1"/>
    <col min="3004" max="3006" width="9" bestFit="1" customWidth="1"/>
    <col min="3007" max="3007" width="8" bestFit="1" customWidth="1"/>
    <col min="3008" max="3017" width="9" bestFit="1" customWidth="1"/>
    <col min="3018" max="3018" width="8" bestFit="1" customWidth="1"/>
    <col min="3019" max="3053" width="9" bestFit="1" customWidth="1"/>
    <col min="3054" max="3054" width="8" bestFit="1" customWidth="1"/>
    <col min="3055" max="3063" width="9" bestFit="1" customWidth="1"/>
    <col min="3064" max="3064" width="8" bestFit="1" customWidth="1"/>
    <col min="3065" max="3068" width="9" bestFit="1" customWidth="1"/>
    <col min="3069" max="3069" width="8" bestFit="1" customWidth="1"/>
    <col min="3070" max="3070" width="9" bestFit="1" customWidth="1"/>
    <col min="3071" max="3071" width="8" bestFit="1" customWidth="1"/>
    <col min="3072" max="3073" width="9" bestFit="1" customWidth="1"/>
    <col min="3074" max="3074" width="8" bestFit="1" customWidth="1"/>
    <col min="3075" max="3076" width="9" bestFit="1" customWidth="1"/>
    <col min="3077" max="3078" width="8" bestFit="1" customWidth="1"/>
    <col min="3079" max="3079" width="9" bestFit="1" customWidth="1"/>
    <col min="3080" max="3080" width="6" bestFit="1" customWidth="1"/>
    <col min="3081" max="3081" width="9" bestFit="1" customWidth="1"/>
    <col min="3082" max="3082" width="8" bestFit="1" customWidth="1"/>
    <col min="3083" max="3086" width="9" bestFit="1" customWidth="1"/>
    <col min="3087" max="3087" width="8" bestFit="1" customWidth="1"/>
    <col min="3088" max="3093" width="9" bestFit="1" customWidth="1"/>
    <col min="3094" max="3094" width="8" bestFit="1" customWidth="1"/>
    <col min="3095" max="3115" width="9" bestFit="1" customWidth="1"/>
    <col min="3116" max="3116" width="8" bestFit="1" customWidth="1"/>
    <col min="3117" max="3122" width="9" bestFit="1" customWidth="1"/>
    <col min="3123" max="3123" width="8" bestFit="1" customWidth="1"/>
    <col min="3124" max="3139" width="9" bestFit="1" customWidth="1"/>
    <col min="3140" max="3140" width="6" bestFit="1" customWidth="1"/>
    <col min="3141" max="3144" width="9" bestFit="1" customWidth="1"/>
    <col min="3145" max="3145" width="6" bestFit="1" customWidth="1"/>
    <col min="3146" max="3151" width="9" bestFit="1" customWidth="1"/>
    <col min="3152" max="3152" width="8" bestFit="1" customWidth="1"/>
    <col min="3153" max="3154" width="9" bestFit="1" customWidth="1"/>
    <col min="3155" max="3155" width="8" bestFit="1" customWidth="1"/>
    <col min="3156" max="3162" width="9" bestFit="1" customWidth="1"/>
    <col min="3163" max="3163" width="8" bestFit="1" customWidth="1"/>
    <col min="3164" max="3166" width="9" bestFit="1" customWidth="1"/>
    <col min="3167" max="3167" width="8" bestFit="1" customWidth="1"/>
    <col min="3168" max="3172" width="9" bestFit="1" customWidth="1"/>
    <col min="3173" max="3173" width="8" bestFit="1" customWidth="1"/>
    <col min="3174" max="3175" width="9" bestFit="1" customWidth="1"/>
    <col min="3176" max="3176" width="8" bestFit="1" customWidth="1"/>
    <col min="3177" max="3183" width="9" bestFit="1" customWidth="1"/>
    <col min="3184" max="3184" width="8" bestFit="1" customWidth="1"/>
    <col min="3185" max="3185" width="9" bestFit="1" customWidth="1"/>
    <col min="3186" max="3186" width="8" bestFit="1" customWidth="1"/>
    <col min="3187" max="3193" width="9" bestFit="1" customWidth="1"/>
    <col min="3194" max="3196" width="8" bestFit="1" customWidth="1"/>
    <col min="3197" max="3197" width="9" bestFit="1" customWidth="1"/>
    <col min="3198" max="3198" width="8" bestFit="1" customWidth="1"/>
    <col min="3199" max="3205" width="9" bestFit="1" customWidth="1"/>
    <col min="3206" max="3207" width="8" bestFit="1" customWidth="1"/>
    <col min="3208" max="3212" width="9" bestFit="1" customWidth="1"/>
    <col min="3213" max="3213" width="8" bestFit="1" customWidth="1"/>
    <col min="3214" max="3233" width="9" bestFit="1" customWidth="1"/>
    <col min="3234" max="3234" width="8" bestFit="1" customWidth="1"/>
    <col min="3235" max="3241" width="9" bestFit="1" customWidth="1"/>
    <col min="3242" max="3242" width="8" bestFit="1" customWidth="1"/>
    <col min="3243" max="3245" width="9" bestFit="1" customWidth="1"/>
    <col min="3246" max="3246" width="8" bestFit="1" customWidth="1"/>
    <col min="3247" max="3247" width="9" bestFit="1" customWidth="1"/>
    <col min="3248" max="3248" width="8" bestFit="1" customWidth="1"/>
    <col min="3249" max="3274" width="9" bestFit="1" customWidth="1"/>
    <col min="3275" max="3275" width="8" bestFit="1" customWidth="1"/>
    <col min="3276" max="3279" width="9" bestFit="1" customWidth="1"/>
    <col min="3280" max="3280" width="8" bestFit="1" customWidth="1"/>
    <col min="3281" max="3282" width="9" bestFit="1" customWidth="1"/>
    <col min="3283" max="3283" width="8" bestFit="1" customWidth="1"/>
    <col min="3284" max="3287" width="9" bestFit="1" customWidth="1"/>
    <col min="3288" max="3288" width="8" bestFit="1" customWidth="1"/>
    <col min="3289" max="3313" width="9" bestFit="1" customWidth="1"/>
    <col min="3314" max="3314" width="8" bestFit="1" customWidth="1"/>
    <col min="3315" max="3317" width="9" bestFit="1" customWidth="1"/>
    <col min="3318" max="3318" width="8" bestFit="1" customWidth="1"/>
    <col min="3319" max="3320" width="9" bestFit="1" customWidth="1"/>
    <col min="3321" max="3321" width="8" bestFit="1" customWidth="1"/>
    <col min="3322" max="3326" width="9" bestFit="1" customWidth="1"/>
    <col min="3327" max="3327" width="8" bestFit="1" customWidth="1"/>
    <col min="3328" max="3344" width="9" bestFit="1" customWidth="1"/>
    <col min="3345" max="3345" width="8" bestFit="1" customWidth="1"/>
    <col min="3346" max="3347" width="9" bestFit="1" customWidth="1"/>
    <col min="3348" max="3348" width="8" bestFit="1" customWidth="1"/>
    <col min="3349" max="3359" width="9" bestFit="1" customWidth="1"/>
    <col min="3360" max="3360" width="8" bestFit="1" customWidth="1"/>
    <col min="3361" max="3366" width="9" bestFit="1" customWidth="1"/>
    <col min="3367" max="3367" width="8" bestFit="1" customWidth="1"/>
    <col min="3368" max="3376" width="9" bestFit="1" customWidth="1"/>
    <col min="3377" max="3377" width="8" bestFit="1" customWidth="1"/>
    <col min="3378" max="3378" width="9" bestFit="1" customWidth="1"/>
    <col min="3379" max="3379" width="8" bestFit="1" customWidth="1"/>
    <col min="3380" max="3389" width="9" bestFit="1" customWidth="1"/>
    <col min="3390" max="3390" width="8" bestFit="1" customWidth="1"/>
    <col min="3391" max="3409" width="9" bestFit="1" customWidth="1"/>
    <col min="3410" max="3410" width="8" bestFit="1" customWidth="1"/>
    <col min="3411" max="3414" width="9" bestFit="1" customWidth="1"/>
    <col min="3415" max="3415" width="6" bestFit="1" customWidth="1"/>
    <col min="3416" max="3429" width="9" bestFit="1" customWidth="1"/>
    <col min="3430" max="3431" width="8" bestFit="1" customWidth="1"/>
    <col min="3432" max="3445" width="9" bestFit="1" customWidth="1"/>
    <col min="3446" max="3446" width="8" bestFit="1" customWidth="1"/>
    <col min="3447" max="3447" width="9" bestFit="1" customWidth="1"/>
    <col min="3448" max="3448" width="8" bestFit="1" customWidth="1"/>
    <col min="3449" max="3461" width="9" bestFit="1" customWidth="1"/>
    <col min="3462" max="3462" width="8" bestFit="1" customWidth="1"/>
    <col min="3463" max="3470" width="9" bestFit="1" customWidth="1"/>
    <col min="3471" max="3472" width="8" bestFit="1" customWidth="1"/>
    <col min="3473" max="3478" width="9" bestFit="1" customWidth="1"/>
    <col min="3479" max="3479" width="8" bestFit="1" customWidth="1"/>
    <col min="3480" max="3481" width="9" bestFit="1" customWidth="1"/>
    <col min="3482" max="3482" width="6" bestFit="1" customWidth="1"/>
    <col min="3483" max="3499" width="9" bestFit="1" customWidth="1"/>
    <col min="3500" max="3500" width="6" bestFit="1" customWidth="1"/>
    <col min="3501" max="3502" width="9" bestFit="1" customWidth="1"/>
    <col min="3503" max="3503" width="6" bestFit="1" customWidth="1"/>
    <col min="3504" max="3505" width="8" bestFit="1" customWidth="1"/>
    <col min="3506" max="3506" width="9" bestFit="1" customWidth="1"/>
    <col min="3507" max="3507" width="6" bestFit="1" customWidth="1"/>
    <col min="3508" max="3516" width="9" bestFit="1" customWidth="1"/>
    <col min="3517" max="3518" width="8" bestFit="1" customWidth="1"/>
    <col min="3519" max="3520" width="9" bestFit="1" customWidth="1"/>
    <col min="3521" max="3521" width="6" bestFit="1" customWidth="1"/>
    <col min="3522" max="3532" width="9" bestFit="1" customWidth="1"/>
    <col min="3533" max="3534" width="8" bestFit="1" customWidth="1"/>
    <col min="3535" max="3541" width="9" bestFit="1" customWidth="1"/>
    <col min="3542" max="3542" width="8" bestFit="1" customWidth="1"/>
    <col min="3543" max="3551" width="9" bestFit="1" customWidth="1"/>
    <col min="3552" max="3552" width="8" bestFit="1" customWidth="1"/>
    <col min="3553" max="3554" width="9" bestFit="1" customWidth="1"/>
    <col min="3555" max="3555" width="6" bestFit="1" customWidth="1"/>
    <col min="3556" max="3557" width="9" bestFit="1" customWidth="1"/>
    <col min="3558" max="3558" width="8" bestFit="1" customWidth="1"/>
    <col min="3559" max="3562" width="9" bestFit="1" customWidth="1"/>
    <col min="3563" max="3563" width="8" bestFit="1" customWidth="1"/>
    <col min="3564" max="3564" width="9" bestFit="1" customWidth="1"/>
    <col min="3565" max="3566" width="8" bestFit="1" customWidth="1"/>
    <col min="3567" max="3569" width="9" bestFit="1" customWidth="1"/>
    <col min="3570" max="3570" width="8" bestFit="1" customWidth="1"/>
    <col min="3571" max="3575" width="9" bestFit="1" customWidth="1"/>
    <col min="3576" max="3576" width="8" bestFit="1" customWidth="1"/>
    <col min="3577" max="3584" width="9" bestFit="1" customWidth="1"/>
    <col min="3585" max="3585" width="8" bestFit="1" customWidth="1"/>
    <col min="3586" max="3593" width="9" bestFit="1" customWidth="1"/>
    <col min="3594" max="3594" width="6" bestFit="1" customWidth="1"/>
    <col min="3595" max="3619" width="9" bestFit="1" customWidth="1"/>
    <col min="3620" max="3620" width="8" bestFit="1" customWidth="1"/>
    <col min="3621" max="3630" width="9" bestFit="1" customWidth="1"/>
    <col min="3631" max="3631" width="8" bestFit="1" customWidth="1"/>
    <col min="3632" max="3639" width="9" bestFit="1" customWidth="1"/>
    <col min="3640" max="3640" width="8" bestFit="1" customWidth="1"/>
    <col min="3641" max="3641" width="9" bestFit="1" customWidth="1"/>
    <col min="3642" max="3642" width="6" bestFit="1" customWidth="1"/>
    <col min="3643" max="3674" width="9" bestFit="1" customWidth="1"/>
    <col min="3675" max="3675" width="6" bestFit="1" customWidth="1"/>
    <col min="3676" max="3676" width="8" bestFit="1" customWidth="1"/>
    <col min="3677" max="3680" width="9" bestFit="1" customWidth="1"/>
    <col min="3681" max="3681" width="8" bestFit="1" customWidth="1"/>
    <col min="3682" max="3694" width="9" bestFit="1" customWidth="1"/>
    <col min="3695" max="3695" width="8" bestFit="1" customWidth="1"/>
    <col min="3696" max="3699" width="9" bestFit="1" customWidth="1"/>
    <col min="3700" max="3700" width="8" bestFit="1" customWidth="1"/>
    <col min="3701" max="3703" width="9" bestFit="1" customWidth="1"/>
    <col min="3704" max="3704" width="8" bestFit="1" customWidth="1"/>
    <col min="3705" max="3720" width="9" bestFit="1" customWidth="1"/>
    <col min="3721" max="3721" width="8" bestFit="1" customWidth="1"/>
    <col min="3722" max="3724" width="9" bestFit="1" customWidth="1"/>
    <col min="3725" max="3726" width="8" bestFit="1" customWidth="1"/>
    <col min="3727" max="3727" width="9" bestFit="1" customWidth="1"/>
    <col min="3728" max="3728" width="8" bestFit="1" customWidth="1"/>
    <col min="3729" max="3736" width="9" bestFit="1" customWidth="1"/>
    <col min="3737" max="3737" width="8" bestFit="1" customWidth="1"/>
    <col min="3738" max="3747" width="9" bestFit="1" customWidth="1"/>
    <col min="3748" max="3748" width="8" bestFit="1" customWidth="1"/>
    <col min="3749" max="3759" width="9" bestFit="1" customWidth="1"/>
    <col min="3760" max="3760" width="6" bestFit="1" customWidth="1"/>
    <col min="3761" max="3761" width="9" bestFit="1" customWidth="1"/>
    <col min="3762" max="3762" width="8" bestFit="1" customWidth="1"/>
    <col min="3763" max="3771" width="9" bestFit="1" customWidth="1"/>
    <col min="3772" max="3772" width="8" bestFit="1" customWidth="1"/>
    <col min="3773" max="3778" width="9" bestFit="1" customWidth="1"/>
    <col min="3779" max="3779" width="8" bestFit="1" customWidth="1"/>
    <col min="3780" max="3798" width="9" bestFit="1" customWidth="1"/>
    <col min="3799" max="3800" width="8" bestFit="1" customWidth="1"/>
    <col min="3801" max="3808" width="9" bestFit="1" customWidth="1"/>
    <col min="3809" max="3810" width="8" bestFit="1" customWidth="1"/>
    <col min="3811" max="3818" width="9" bestFit="1" customWidth="1"/>
    <col min="3819" max="3819" width="8" bestFit="1" customWidth="1"/>
    <col min="3820" max="3856" width="9" bestFit="1" customWidth="1"/>
    <col min="3857" max="3857" width="8" bestFit="1" customWidth="1"/>
    <col min="3858" max="3880" width="9" bestFit="1" customWidth="1"/>
    <col min="3881" max="3882" width="8" bestFit="1" customWidth="1"/>
    <col min="3883" max="3927" width="9" bestFit="1" customWidth="1"/>
    <col min="3928" max="3928" width="8" bestFit="1" customWidth="1"/>
    <col min="3929" max="3934" width="9" bestFit="1" customWidth="1"/>
    <col min="3935" max="3935" width="8" bestFit="1" customWidth="1"/>
    <col min="3936" max="3942" width="9" bestFit="1" customWidth="1"/>
    <col min="3943" max="3943" width="8" bestFit="1" customWidth="1"/>
    <col min="3944" max="3944" width="9" bestFit="1" customWidth="1"/>
    <col min="3945" max="3945" width="8" bestFit="1" customWidth="1"/>
    <col min="3946" max="3948" width="9" bestFit="1" customWidth="1"/>
    <col min="3949" max="3949" width="8" bestFit="1" customWidth="1"/>
    <col min="3950" max="3950" width="9" bestFit="1" customWidth="1"/>
    <col min="3951" max="3951" width="8" bestFit="1" customWidth="1"/>
    <col min="3952" max="3956" width="9" bestFit="1" customWidth="1"/>
    <col min="3957" max="3957" width="6" bestFit="1" customWidth="1"/>
    <col min="3958" max="3968" width="9" bestFit="1" customWidth="1"/>
    <col min="3969" max="3969" width="8" bestFit="1" customWidth="1"/>
    <col min="3970" max="3977" width="9" bestFit="1" customWidth="1"/>
    <col min="3978" max="3978" width="8" bestFit="1" customWidth="1"/>
    <col min="3979" max="3982" width="9" bestFit="1" customWidth="1"/>
    <col min="3983" max="3983" width="8" bestFit="1" customWidth="1"/>
    <col min="3984" max="4006" width="9" bestFit="1" customWidth="1"/>
    <col min="4007" max="4007" width="8" bestFit="1" customWidth="1"/>
    <col min="4008" max="4012" width="9" bestFit="1" customWidth="1"/>
    <col min="4013" max="4013" width="8" bestFit="1" customWidth="1"/>
    <col min="4014" max="4041" width="9" bestFit="1" customWidth="1"/>
    <col min="4042" max="4042" width="8" bestFit="1" customWidth="1"/>
    <col min="4043" max="4049" width="9" bestFit="1" customWidth="1"/>
    <col min="4050" max="4051" width="8" bestFit="1" customWidth="1"/>
    <col min="4052" max="4052" width="6" bestFit="1" customWidth="1"/>
    <col min="4053" max="4063" width="9" bestFit="1" customWidth="1"/>
    <col min="4064" max="4064" width="8" bestFit="1" customWidth="1"/>
    <col min="4065" max="4065" width="9" bestFit="1" customWidth="1"/>
    <col min="4066" max="4066" width="6" bestFit="1" customWidth="1"/>
    <col min="4067" max="4069" width="9" bestFit="1" customWidth="1"/>
    <col min="4070" max="4070" width="8" bestFit="1" customWidth="1"/>
    <col min="4071" max="4072" width="9" bestFit="1" customWidth="1"/>
    <col min="4073" max="4074" width="8" bestFit="1" customWidth="1"/>
    <col min="4075" max="4078" width="9" bestFit="1" customWidth="1"/>
    <col min="4079" max="4079" width="8" bestFit="1" customWidth="1"/>
    <col min="4080" max="4082" width="9" bestFit="1" customWidth="1"/>
    <col min="4083" max="4083" width="8" bestFit="1" customWidth="1"/>
    <col min="4084" max="4087" width="9" bestFit="1" customWidth="1"/>
    <col min="4088" max="4089" width="8" bestFit="1" customWidth="1"/>
    <col min="4090" max="4090" width="9" bestFit="1" customWidth="1"/>
    <col min="4091" max="4091" width="8" bestFit="1" customWidth="1"/>
    <col min="4092" max="4095" width="9" bestFit="1" customWidth="1"/>
    <col min="4096" max="4096" width="8" bestFit="1" customWidth="1"/>
    <col min="4097" max="4097" width="9" bestFit="1" customWidth="1"/>
    <col min="4098" max="4098" width="8" bestFit="1" customWidth="1"/>
    <col min="4099" max="4126" width="9" bestFit="1" customWidth="1"/>
    <col min="4127" max="4127" width="8" bestFit="1" customWidth="1"/>
    <col min="4128" max="4157" width="9" bestFit="1" customWidth="1"/>
    <col min="4158" max="4158" width="8" bestFit="1" customWidth="1"/>
    <col min="4159" max="4171" width="9" bestFit="1" customWidth="1"/>
    <col min="4172" max="4172" width="8" bestFit="1" customWidth="1"/>
    <col min="4173" max="4180" width="9" bestFit="1" customWidth="1"/>
    <col min="4181" max="4181" width="8" bestFit="1" customWidth="1"/>
    <col min="4182" max="4183" width="9" bestFit="1" customWidth="1"/>
    <col min="4184" max="4184" width="8" bestFit="1" customWidth="1"/>
    <col min="4185" max="4191" width="9" bestFit="1" customWidth="1"/>
    <col min="4192" max="4192" width="8" bestFit="1" customWidth="1"/>
    <col min="4193" max="4201" width="9" bestFit="1" customWidth="1"/>
    <col min="4202" max="4202" width="8" bestFit="1" customWidth="1"/>
    <col min="4203" max="4214" width="9" bestFit="1" customWidth="1"/>
    <col min="4215" max="4215" width="8" bestFit="1" customWidth="1"/>
    <col min="4216" max="4231" width="9" bestFit="1" customWidth="1"/>
    <col min="4232" max="4232" width="6" bestFit="1" customWidth="1"/>
    <col min="4233" max="4242" width="9" bestFit="1" customWidth="1"/>
    <col min="4243" max="4243" width="8" bestFit="1" customWidth="1"/>
    <col min="4244" max="4249" width="9" bestFit="1" customWidth="1"/>
    <col min="4250" max="4250" width="8" bestFit="1" customWidth="1"/>
    <col min="4251" max="4252" width="9" bestFit="1" customWidth="1"/>
    <col min="4253" max="4254" width="8" bestFit="1" customWidth="1"/>
    <col min="4255" max="4260" width="9" bestFit="1" customWidth="1"/>
    <col min="4261" max="4261" width="6" bestFit="1" customWidth="1"/>
    <col min="4262" max="4263" width="9" bestFit="1" customWidth="1"/>
    <col min="4264" max="4264" width="6" bestFit="1" customWidth="1"/>
    <col min="4265" max="4271" width="9" bestFit="1" customWidth="1"/>
    <col min="4272" max="4272" width="8" bestFit="1" customWidth="1"/>
    <col min="4273" max="4339" width="9" bestFit="1" customWidth="1"/>
    <col min="4340" max="4340" width="8" bestFit="1" customWidth="1"/>
    <col min="4341" max="4344" width="9" bestFit="1" customWidth="1"/>
    <col min="4345" max="4345" width="8" bestFit="1" customWidth="1"/>
    <col min="4346" max="4350" width="9" bestFit="1" customWidth="1"/>
    <col min="4351" max="4351" width="8" bestFit="1" customWidth="1"/>
    <col min="4352" max="4357" width="9" bestFit="1" customWidth="1"/>
    <col min="4358" max="4358" width="8" bestFit="1" customWidth="1"/>
    <col min="4359" max="4359" width="6" bestFit="1" customWidth="1"/>
    <col min="4360" max="4372" width="9" bestFit="1" customWidth="1"/>
    <col min="4373" max="4373" width="8" bestFit="1" customWidth="1"/>
    <col min="4374" max="4387" width="9" bestFit="1" customWidth="1"/>
    <col min="4388" max="4388" width="8" bestFit="1" customWidth="1"/>
    <col min="4389" max="4399" width="9" bestFit="1" customWidth="1"/>
    <col min="4400" max="4400" width="8" bestFit="1" customWidth="1"/>
    <col min="4401" max="4408" width="9" bestFit="1" customWidth="1"/>
    <col min="4409" max="4409" width="8" bestFit="1" customWidth="1"/>
    <col min="4410" max="4414" width="9" bestFit="1" customWidth="1"/>
    <col min="4415" max="4415" width="8" bestFit="1" customWidth="1"/>
    <col min="4416" max="4421" width="9" bestFit="1" customWidth="1"/>
    <col min="4422" max="4423" width="8" bestFit="1" customWidth="1"/>
    <col min="4424" max="4429" width="9" bestFit="1" customWidth="1"/>
    <col min="4430" max="4430" width="8" bestFit="1" customWidth="1"/>
    <col min="4431" max="4448" width="9" bestFit="1" customWidth="1"/>
    <col min="4449" max="4449" width="8" bestFit="1" customWidth="1"/>
    <col min="4450" max="4465" width="9" bestFit="1" customWidth="1"/>
    <col min="4466" max="4466" width="8" bestFit="1" customWidth="1"/>
    <col min="4467" max="4493" width="9" bestFit="1" customWidth="1"/>
    <col min="4494" max="4495" width="8" bestFit="1" customWidth="1"/>
    <col min="4496" max="4496" width="9" bestFit="1" customWidth="1"/>
    <col min="4497" max="4497" width="8" bestFit="1" customWidth="1"/>
    <col min="4498" max="4500" width="9" bestFit="1" customWidth="1"/>
    <col min="4501" max="4502" width="8" bestFit="1" customWidth="1"/>
    <col min="4503" max="4513" width="9" bestFit="1" customWidth="1"/>
    <col min="4514" max="4514" width="8" bestFit="1" customWidth="1"/>
    <col min="4515" max="4519" width="9" bestFit="1" customWidth="1"/>
    <col min="4520" max="4520" width="8" bestFit="1" customWidth="1"/>
    <col min="4521" max="4523" width="9" bestFit="1" customWidth="1"/>
    <col min="4524" max="4524" width="8" bestFit="1" customWidth="1"/>
    <col min="4525" max="4565" width="9" bestFit="1" customWidth="1"/>
    <col min="4566" max="4566" width="8" bestFit="1" customWidth="1"/>
    <col min="4567" max="4575" width="9" bestFit="1" customWidth="1"/>
    <col min="4576" max="4576" width="8" bestFit="1" customWidth="1"/>
    <col min="4577" max="4587" width="9" bestFit="1" customWidth="1"/>
    <col min="4588" max="4588" width="8" bestFit="1" customWidth="1"/>
    <col min="4589" max="4597" width="9" bestFit="1" customWidth="1"/>
    <col min="4598" max="4599" width="8" bestFit="1" customWidth="1"/>
    <col min="4600" max="4627" width="9" bestFit="1" customWidth="1"/>
    <col min="4628" max="4628" width="6" bestFit="1" customWidth="1"/>
    <col min="4629" max="4631" width="9" bestFit="1" customWidth="1"/>
    <col min="4632" max="4632" width="8" bestFit="1" customWidth="1"/>
    <col min="4633" max="4634" width="9" bestFit="1" customWidth="1"/>
    <col min="4635" max="4635" width="8" bestFit="1" customWidth="1"/>
    <col min="4636" max="4641" width="9" bestFit="1" customWidth="1"/>
    <col min="4642" max="4642" width="8" bestFit="1" customWidth="1"/>
    <col min="4643" max="4646" width="9" bestFit="1" customWidth="1"/>
    <col min="4647" max="4647" width="8" bestFit="1" customWidth="1"/>
    <col min="4648" max="4662" width="9" bestFit="1" customWidth="1"/>
    <col min="4663" max="4663" width="8" bestFit="1" customWidth="1"/>
    <col min="4664" max="4682" width="9" bestFit="1" customWidth="1"/>
    <col min="4683" max="4683" width="8" bestFit="1" customWidth="1"/>
    <col min="4684" max="4699" width="9" bestFit="1" customWidth="1"/>
    <col min="4700" max="4700" width="8" bestFit="1" customWidth="1"/>
    <col min="4701" max="4709" width="9" bestFit="1" customWidth="1"/>
    <col min="4710" max="4710" width="6" bestFit="1" customWidth="1"/>
    <col min="4711" max="4716" width="9" bestFit="1" customWidth="1"/>
    <col min="4717" max="4717" width="8" bestFit="1" customWidth="1"/>
    <col min="4718" max="4729" width="9" bestFit="1" customWidth="1"/>
    <col min="4730" max="4730" width="6" bestFit="1" customWidth="1"/>
    <col min="4731" max="4732" width="9" bestFit="1" customWidth="1"/>
    <col min="4733" max="4733" width="8" bestFit="1" customWidth="1"/>
    <col min="4734" max="4740" width="9" bestFit="1" customWidth="1"/>
    <col min="4741" max="4741" width="8" bestFit="1" customWidth="1"/>
    <col min="4742" max="4750" width="9" bestFit="1" customWidth="1"/>
    <col min="4751" max="4751" width="6" bestFit="1" customWidth="1"/>
    <col min="4752" max="4757" width="9" bestFit="1" customWidth="1"/>
    <col min="4758" max="4758" width="8" bestFit="1" customWidth="1"/>
    <col min="4759" max="4760" width="9" bestFit="1" customWidth="1"/>
    <col min="4761" max="4761" width="8" bestFit="1" customWidth="1"/>
    <col min="4762" max="4770" width="9" bestFit="1" customWidth="1"/>
    <col min="4771" max="4772" width="8" bestFit="1" customWidth="1"/>
    <col min="4773" max="4776" width="9" bestFit="1" customWidth="1"/>
    <col min="4777" max="4778" width="8" bestFit="1" customWidth="1"/>
    <col min="4779" max="4779" width="9" bestFit="1" customWidth="1"/>
    <col min="4780" max="4781" width="8" bestFit="1" customWidth="1"/>
    <col min="4782" max="4783" width="9" bestFit="1" customWidth="1"/>
    <col min="4784" max="4784" width="8" bestFit="1" customWidth="1"/>
    <col min="4785" max="4798" width="9" bestFit="1" customWidth="1"/>
    <col min="4799" max="4799" width="6" bestFit="1" customWidth="1"/>
    <col min="4800" max="4800" width="9" bestFit="1" customWidth="1"/>
    <col min="4801" max="4801" width="6" bestFit="1" customWidth="1"/>
    <col min="4802" max="4813" width="9" bestFit="1" customWidth="1"/>
    <col min="4814" max="4814" width="8" bestFit="1" customWidth="1"/>
    <col min="4815" max="4819" width="9" bestFit="1" customWidth="1"/>
    <col min="4820" max="4820" width="8" bestFit="1" customWidth="1"/>
    <col min="4821" max="4825" width="9" bestFit="1" customWidth="1"/>
    <col min="4826" max="4826" width="8" bestFit="1" customWidth="1"/>
    <col min="4827" max="4827" width="9" bestFit="1" customWidth="1"/>
    <col min="4828" max="4828" width="8" bestFit="1" customWidth="1"/>
    <col min="4829" max="4837" width="9" bestFit="1" customWidth="1"/>
    <col min="4838" max="4838" width="8" bestFit="1" customWidth="1"/>
    <col min="4839" max="4849" width="9" bestFit="1" customWidth="1"/>
    <col min="4850" max="4850" width="6" bestFit="1" customWidth="1"/>
    <col min="4851" max="4856" width="9" bestFit="1" customWidth="1"/>
    <col min="4857" max="4857" width="8" bestFit="1" customWidth="1"/>
    <col min="4858" max="4859" width="9" bestFit="1" customWidth="1"/>
    <col min="4860" max="4860" width="8" bestFit="1" customWidth="1"/>
    <col min="4861" max="4864" width="9" bestFit="1" customWidth="1"/>
    <col min="4865" max="4865" width="6" bestFit="1" customWidth="1"/>
    <col min="4866" max="4872" width="9" bestFit="1" customWidth="1"/>
    <col min="4873" max="4873" width="6" bestFit="1" customWidth="1"/>
    <col min="4874" max="4879" width="9" bestFit="1" customWidth="1"/>
    <col min="4880" max="4880" width="8" bestFit="1" customWidth="1"/>
    <col min="4881" max="4891" width="9" bestFit="1" customWidth="1"/>
    <col min="4892" max="4892" width="8" bestFit="1" customWidth="1"/>
    <col min="4893" max="4895" width="9" bestFit="1" customWidth="1"/>
    <col min="4896" max="4896" width="8" bestFit="1" customWidth="1"/>
    <col min="4897" max="4905" width="9" bestFit="1" customWidth="1"/>
    <col min="4906" max="4906" width="8" bestFit="1" customWidth="1"/>
    <col min="4907" max="4910" width="9" bestFit="1" customWidth="1"/>
    <col min="4911" max="4911" width="8" bestFit="1" customWidth="1"/>
    <col min="4912" max="4931" width="9" bestFit="1" customWidth="1"/>
    <col min="4932" max="4932" width="8" bestFit="1" customWidth="1"/>
    <col min="4933" max="4942" width="9" bestFit="1" customWidth="1"/>
    <col min="4943" max="4943" width="8" bestFit="1" customWidth="1"/>
    <col min="4944" max="4952" width="9" bestFit="1" customWidth="1"/>
    <col min="4953" max="4953" width="8" bestFit="1" customWidth="1"/>
    <col min="4954" max="4966" width="9" bestFit="1" customWidth="1"/>
    <col min="4967" max="4967" width="8" bestFit="1" customWidth="1"/>
    <col min="4968" max="4968" width="9" bestFit="1" customWidth="1"/>
    <col min="4969" max="4969" width="8" bestFit="1" customWidth="1"/>
    <col min="4970" max="4986" width="9" bestFit="1" customWidth="1"/>
    <col min="4987" max="4987" width="8" bestFit="1" customWidth="1"/>
    <col min="4988" max="4998" width="9" bestFit="1" customWidth="1"/>
    <col min="4999" max="5000" width="10" bestFit="1" customWidth="1"/>
    <col min="5001" max="5001" width="9" bestFit="1" customWidth="1"/>
    <col min="5002" max="5004" width="10" bestFit="1" customWidth="1"/>
    <col min="5005" max="5005" width="9" bestFit="1" customWidth="1"/>
    <col min="5006" max="5008" width="10" bestFit="1" customWidth="1"/>
    <col min="5009" max="5009" width="9" bestFit="1" customWidth="1"/>
    <col min="5010" max="5010" width="10" bestFit="1" customWidth="1"/>
    <col min="5011" max="5011" width="9" bestFit="1" customWidth="1"/>
    <col min="5012" max="5021" width="10" bestFit="1" customWidth="1"/>
    <col min="5022" max="5022" width="9" bestFit="1" customWidth="1"/>
    <col min="5023" max="5024" width="10" bestFit="1" customWidth="1"/>
    <col min="5025" max="5025" width="9" bestFit="1" customWidth="1"/>
    <col min="5026" max="5057" width="10" bestFit="1" customWidth="1"/>
    <col min="5058" max="5058" width="9" bestFit="1" customWidth="1"/>
    <col min="5059" max="5064" width="10" bestFit="1" customWidth="1"/>
    <col min="5065" max="5065" width="9" bestFit="1" customWidth="1"/>
    <col min="5066" max="5066" width="10" bestFit="1" customWidth="1"/>
    <col min="5067" max="5068" width="9" bestFit="1" customWidth="1"/>
    <col min="5069" max="5087" width="10" bestFit="1" customWidth="1"/>
    <col min="5088" max="5088" width="7" bestFit="1" customWidth="1"/>
    <col min="5089" max="5092" width="10" bestFit="1" customWidth="1"/>
    <col min="5093" max="5093" width="7" bestFit="1" customWidth="1"/>
    <col min="5094" max="5099" width="10" bestFit="1" customWidth="1"/>
    <col min="5100" max="5101" width="9" bestFit="1" customWidth="1"/>
    <col min="5102" max="5122" width="10" bestFit="1" customWidth="1"/>
    <col min="5123" max="5123" width="7" bestFit="1" customWidth="1"/>
    <col min="5124" max="5125" width="10" bestFit="1" customWidth="1"/>
    <col min="5126" max="5126" width="9" bestFit="1" customWidth="1"/>
    <col min="5127" max="5137" width="10" bestFit="1" customWidth="1"/>
    <col min="5138" max="5139" width="9" bestFit="1" customWidth="1"/>
    <col min="5140" max="5144" width="10" bestFit="1" customWidth="1"/>
    <col min="5145" max="5145" width="9" bestFit="1" customWidth="1"/>
    <col min="5146" max="5154" width="10" bestFit="1" customWidth="1"/>
    <col min="5155" max="5155" width="9" bestFit="1" customWidth="1"/>
    <col min="5156" max="5158" width="10" bestFit="1" customWidth="1"/>
    <col min="5159" max="5159" width="9" bestFit="1" customWidth="1"/>
    <col min="5160" max="5170" width="10" bestFit="1" customWidth="1"/>
    <col min="5171" max="5171" width="9" bestFit="1" customWidth="1"/>
    <col min="5172" max="5176" width="10" bestFit="1" customWidth="1"/>
    <col min="5177" max="5177" width="9" bestFit="1" customWidth="1"/>
    <col min="5178" max="5179" width="10" bestFit="1" customWidth="1"/>
    <col min="5180" max="5180" width="9" bestFit="1" customWidth="1"/>
    <col min="5181" max="5181" width="7" bestFit="1" customWidth="1"/>
    <col min="5182" max="5201" width="10" bestFit="1" customWidth="1"/>
    <col min="5202" max="5202" width="9" bestFit="1" customWidth="1"/>
    <col min="5203" max="5222" width="10" bestFit="1" customWidth="1"/>
    <col min="5223" max="5223" width="9" bestFit="1" customWidth="1"/>
    <col min="5224" max="5234" width="10" bestFit="1" customWidth="1"/>
    <col min="5235" max="5235" width="7" bestFit="1" customWidth="1"/>
    <col min="5236" max="5242" width="10" bestFit="1" customWidth="1"/>
    <col min="5243" max="5244" width="9" bestFit="1" customWidth="1"/>
    <col min="5245" max="5266" width="10" bestFit="1" customWidth="1"/>
    <col min="5267" max="5267" width="9" bestFit="1" customWidth="1"/>
    <col min="5268" max="5272" width="10" bestFit="1" customWidth="1"/>
    <col min="5273" max="5276" width="9" bestFit="1" customWidth="1"/>
    <col min="5277" max="5283" width="10" bestFit="1" customWidth="1"/>
    <col min="5284" max="5284" width="9" bestFit="1" customWidth="1"/>
    <col min="5285" max="5289" width="10" bestFit="1" customWidth="1"/>
    <col min="5290" max="5290" width="9" bestFit="1" customWidth="1"/>
    <col min="5291" max="5313" width="10" bestFit="1" customWidth="1"/>
    <col min="5314" max="5314" width="9" bestFit="1" customWidth="1"/>
    <col min="5315" max="5320" width="10" bestFit="1" customWidth="1"/>
    <col min="5321" max="5321" width="9" bestFit="1" customWidth="1"/>
    <col min="5322" max="5343" width="10" bestFit="1" customWidth="1"/>
    <col min="5344" max="5344" width="9" bestFit="1" customWidth="1"/>
    <col min="5345" max="5345" width="10" bestFit="1" customWidth="1"/>
    <col min="5346" max="5346" width="9" bestFit="1" customWidth="1"/>
    <col min="5347" max="5351" width="10" bestFit="1" customWidth="1"/>
    <col min="5352" max="5352" width="9" bestFit="1" customWidth="1"/>
    <col min="5353" max="5369" width="10" bestFit="1" customWidth="1"/>
    <col min="5370" max="5370" width="9" bestFit="1" customWidth="1"/>
    <col min="5371" max="5374" width="10" bestFit="1" customWidth="1"/>
    <col min="5375" max="5375" width="9" bestFit="1" customWidth="1"/>
    <col min="5376" max="5381" width="10" bestFit="1" customWidth="1"/>
    <col min="5382" max="5382" width="9" bestFit="1" customWidth="1"/>
    <col min="5383" max="5390" width="10" bestFit="1" customWidth="1"/>
    <col min="5391" max="5392" width="9" bestFit="1" customWidth="1"/>
    <col min="5393" max="5410" width="10" bestFit="1" customWidth="1"/>
    <col min="5411" max="5411" width="9" bestFit="1" customWidth="1"/>
    <col min="5412" max="5423" width="10" bestFit="1" customWidth="1"/>
    <col min="5424" max="5424" width="9" bestFit="1" customWidth="1"/>
    <col min="5425" max="5452" width="10" bestFit="1" customWidth="1"/>
    <col min="5453" max="5453" width="9" bestFit="1" customWidth="1"/>
    <col min="5454" max="5470" width="10" bestFit="1" customWidth="1"/>
    <col min="5471" max="5471" width="7" bestFit="1" customWidth="1"/>
    <col min="5472" max="5478" width="10" bestFit="1" customWidth="1"/>
    <col min="5479" max="5480" width="9" bestFit="1" customWidth="1"/>
    <col min="5481" max="5490" width="10" bestFit="1" customWidth="1"/>
    <col min="5491" max="5491" width="9" bestFit="1" customWidth="1"/>
    <col min="5492" max="5525" width="10" bestFit="1" customWidth="1"/>
    <col min="5526" max="5526" width="9" bestFit="1" customWidth="1"/>
    <col min="5527" max="5532" width="10" bestFit="1" customWidth="1"/>
    <col min="5533" max="5533" width="9" bestFit="1" customWidth="1"/>
    <col min="5534" max="5540" width="10" bestFit="1" customWidth="1"/>
    <col min="5541" max="5541" width="9" bestFit="1" customWidth="1"/>
    <col min="5542" max="5542" width="10" bestFit="1" customWidth="1"/>
    <col min="5543" max="5543" width="9" bestFit="1" customWidth="1"/>
    <col min="5544" max="5550" width="10" bestFit="1" customWidth="1"/>
    <col min="5551" max="5551" width="9" bestFit="1" customWidth="1"/>
    <col min="5552" max="5553" width="10" bestFit="1" customWidth="1"/>
    <col min="5554" max="5554" width="9" bestFit="1" customWidth="1"/>
    <col min="5555" max="5558" width="10" bestFit="1" customWidth="1"/>
    <col min="5559" max="5560" width="9" bestFit="1" customWidth="1"/>
    <col min="5561" max="5562" width="10" bestFit="1" customWidth="1"/>
    <col min="5563" max="5563" width="9" bestFit="1" customWidth="1"/>
    <col min="5564" max="5575" width="10" bestFit="1" customWidth="1"/>
    <col min="5576" max="5576" width="9" bestFit="1" customWidth="1"/>
    <col min="5577" max="5586" width="10" bestFit="1" customWidth="1"/>
    <col min="5587" max="5587" width="9" bestFit="1" customWidth="1"/>
    <col min="5588" max="5605" width="10" bestFit="1" customWidth="1"/>
    <col min="5606" max="5606" width="9" bestFit="1" customWidth="1"/>
    <col min="5607" max="5607" width="10" bestFit="1" customWidth="1"/>
    <col min="5608" max="5608" width="9" bestFit="1" customWidth="1"/>
    <col min="5609" max="5609" width="10" bestFit="1" customWidth="1"/>
    <col min="5610" max="5610" width="9" bestFit="1" customWidth="1"/>
    <col min="5611" max="5613" width="10" bestFit="1" customWidth="1"/>
    <col min="5614" max="5614" width="7" bestFit="1" customWidth="1"/>
    <col min="5615" max="5615" width="9" bestFit="1" customWidth="1"/>
    <col min="5616" max="5618" width="10" bestFit="1" customWidth="1"/>
    <col min="5619" max="5619" width="7" bestFit="1" customWidth="1"/>
    <col min="5620" max="5621" width="10" bestFit="1" customWidth="1"/>
    <col min="5622" max="5622" width="9" bestFit="1" customWidth="1"/>
    <col min="5623" max="5637" width="10" bestFit="1" customWidth="1"/>
    <col min="5638" max="5638" width="9" bestFit="1" customWidth="1"/>
    <col min="5639" max="5659" width="10" bestFit="1" customWidth="1"/>
    <col min="5660" max="5660" width="9" bestFit="1" customWidth="1"/>
    <col min="5661" max="5664" width="10" bestFit="1" customWidth="1"/>
    <col min="5665" max="5665" width="9" bestFit="1" customWidth="1"/>
    <col min="5666" max="5694" width="10" bestFit="1" customWidth="1"/>
    <col min="5695" max="5695" width="9" bestFit="1" customWidth="1"/>
    <col min="5696" max="5698" width="10" bestFit="1" customWidth="1"/>
    <col min="5699" max="5699" width="9" bestFit="1" customWidth="1"/>
    <col min="5700" max="5703" width="10" bestFit="1" customWidth="1"/>
    <col min="5704" max="5704" width="9" bestFit="1" customWidth="1"/>
    <col min="5705" max="5713" width="10" bestFit="1" customWidth="1"/>
    <col min="5714" max="5715" width="9" bestFit="1" customWidth="1"/>
    <col min="5716" max="5727" width="10" bestFit="1" customWidth="1"/>
    <col min="5728" max="5728" width="9" bestFit="1" customWidth="1"/>
    <col min="5729" max="5730" width="10" bestFit="1" customWidth="1"/>
    <col min="5731" max="5731" width="9" bestFit="1" customWidth="1"/>
    <col min="5732" max="5759" width="10" bestFit="1" customWidth="1"/>
    <col min="5760" max="5760" width="9" bestFit="1" customWidth="1"/>
    <col min="5761" max="5774" width="10" bestFit="1" customWidth="1"/>
    <col min="5775" max="5775" width="9" bestFit="1" customWidth="1"/>
    <col min="5776" max="5789" width="10" bestFit="1" customWidth="1"/>
    <col min="5790" max="5790" width="9" bestFit="1" customWidth="1"/>
    <col min="5791" max="5805" width="10" bestFit="1" customWidth="1"/>
    <col min="5806" max="5806" width="9" bestFit="1" customWidth="1"/>
    <col min="5807" max="5813" width="10" bestFit="1" customWidth="1"/>
    <col min="5814" max="5814" width="9" bestFit="1" customWidth="1"/>
    <col min="5815" max="5816" width="10" bestFit="1" customWidth="1"/>
    <col min="5817" max="5817" width="9" bestFit="1" customWidth="1"/>
    <col min="5818" max="5836" width="10" bestFit="1" customWidth="1"/>
    <col min="5837" max="5837" width="9" bestFit="1" customWidth="1"/>
    <col min="5838" max="5857" width="10" bestFit="1" customWidth="1"/>
    <col min="5858" max="5858" width="9" bestFit="1" customWidth="1"/>
    <col min="5859" max="5860" width="10" bestFit="1" customWidth="1"/>
    <col min="5861" max="5861" width="9" bestFit="1" customWidth="1"/>
    <col min="5862" max="5863" width="10" bestFit="1" customWidth="1"/>
    <col min="5864" max="5864" width="7" bestFit="1" customWidth="1"/>
    <col min="5865" max="5866" width="10" bestFit="1" customWidth="1"/>
    <col min="5867" max="5867" width="7" bestFit="1" customWidth="1"/>
    <col min="5868" max="5875" width="10" bestFit="1" customWidth="1"/>
    <col min="5876" max="5878" width="9" bestFit="1" customWidth="1"/>
    <col min="5879" max="5884" width="10" bestFit="1" customWidth="1"/>
    <col min="5885" max="5885" width="9" bestFit="1" customWidth="1"/>
    <col min="5886" max="5888" width="10" bestFit="1" customWidth="1"/>
    <col min="5889" max="5890" width="9" bestFit="1" customWidth="1"/>
    <col min="5891" max="5892" width="10" bestFit="1" customWidth="1"/>
    <col min="5893" max="5893" width="9" bestFit="1" customWidth="1"/>
    <col min="5894" max="5894" width="10" bestFit="1" customWidth="1"/>
    <col min="5895" max="5895" width="9" bestFit="1" customWidth="1"/>
    <col min="5896" max="5903" width="10" bestFit="1" customWidth="1"/>
    <col min="5904" max="5904" width="9" bestFit="1" customWidth="1"/>
    <col min="5905" max="5910" width="10" bestFit="1" customWidth="1"/>
    <col min="5911" max="5912" width="9" bestFit="1" customWidth="1"/>
    <col min="5913" max="5923" width="10" bestFit="1" customWidth="1"/>
    <col min="5924" max="5924" width="9" bestFit="1" customWidth="1"/>
    <col min="5925" max="5925" width="7" bestFit="1" customWidth="1"/>
    <col min="5926" max="5926" width="10" bestFit="1" customWidth="1"/>
    <col min="5927" max="5927" width="9" bestFit="1" customWidth="1"/>
    <col min="5928" max="5937" width="10" bestFit="1" customWidth="1"/>
    <col min="5938" max="5938" width="9" bestFit="1" customWidth="1"/>
    <col min="5939" max="5940" width="10" bestFit="1" customWidth="1"/>
    <col min="5941" max="5941" width="9" bestFit="1" customWidth="1"/>
    <col min="5942" max="5944" width="10" bestFit="1" customWidth="1"/>
    <col min="5945" max="5945" width="9" bestFit="1" customWidth="1"/>
    <col min="5946" max="5951" width="10" bestFit="1" customWidth="1"/>
    <col min="5952" max="5952" width="9" bestFit="1" customWidth="1"/>
    <col min="5953" max="5958" width="10" bestFit="1" customWidth="1"/>
    <col min="5959" max="5959" width="9" bestFit="1" customWidth="1"/>
    <col min="5960" max="6005" width="10" bestFit="1" customWidth="1"/>
    <col min="6006" max="6006" width="9" bestFit="1" customWidth="1"/>
    <col min="6007" max="6007" width="7" bestFit="1" customWidth="1"/>
    <col min="6008" max="6016" width="10" bestFit="1" customWidth="1"/>
    <col min="6017" max="6017" width="9" bestFit="1" customWidth="1"/>
    <col min="6018" max="6020" width="10" bestFit="1" customWidth="1"/>
    <col min="6021" max="6022" width="9" bestFit="1" customWidth="1"/>
    <col min="6023" max="6028" width="10" bestFit="1" customWidth="1"/>
    <col min="6029" max="6030" width="9" bestFit="1" customWidth="1"/>
    <col min="6031" max="6035" width="10" bestFit="1" customWidth="1"/>
    <col min="6036" max="6036" width="9" bestFit="1" customWidth="1"/>
    <col min="6037" max="6044" width="10" bestFit="1" customWidth="1"/>
    <col min="6045" max="6045" width="9" bestFit="1" customWidth="1"/>
    <col min="6046" max="6052" width="10" bestFit="1" customWidth="1"/>
    <col min="6053" max="6053" width="9" bestFit="1" customWidth="1"/>
    <col min="6054" max="6078" width="10" bestFit="1" customWidth="1"/>
    <col min="6079" max="6079" width="9" bestFit="1" customWidth="1"/>
    <col min="6080" max="6081" width="10" bestFit="1" customWidth="1"/>
    <col min="6082" max="6082" width="9" bestFit="1" customWidth="1"/>
    <col min="6083" max="6083" width="10" bestFit="1" customWidth="1"/>
    <col min="6084" max="6084" width="9" bestFit="1" customWidth="1"/>
    <col min="6085" max="6085" width="10" bestFit="1" customWidth="1"/>
    <col min="6086" max="6086" width="9" bestFit="1" customWidth="1"/>
    <col min="6087" max="6098" width="10" bestFit="1" customWidth="1"/>
    <col min="6099" max="6100" width="9" bestFit="1" customWidth="1"/>
    <col min="6101" max="6102" width="10" bestFit="1" customWidth="1"/>
    <col min="6103" max="6103" width="9" bestFit="1" customWidth="1"/>
    <col min="6104" max="6113" width="10" bestFit="1" customWidth="1"/>
    <col min="6114" max="6114" width="9" bestFit="1" customWidth="1"/>
    <col min="6115" max="6118" width="10" bestFit="1" customWidth="1"/>
    <col min="6119" max="6119" width="7" bestFit="1" customWidth="1"/>
    <col min="6120" max="6120" width="9" bestFit="1" customWidth="1"/>
    <col min="6121" max="6122" width="10" bestFit="1" customWidth="1"/>
    <col min="6123" max="6123" width="9" bestFit="1" customWidth="1"/>
    <col min="6124" max="6135" width="10" bestFit="1" customWidth="1"/>
    <col min="6136" max="6136" width="9" bestFit="1" customWidth="1"/>
    <col min="6137" max="6156" width="10" bestFit="1" customWidth="1"/>
    <col min="6157" max="6157" width="9" bestFit="1" customWidth="1"/>
    <col min="6158" max="6166" width="10" bestFit="1" customWidth="1"/>
    <col min="6167" max="6167" width="9" bestFit="1" customWidth="1"/>
    <col min="6168" max="6171" width="10" bestFit="1" customWidth="1"/>
    <col min="6172" max="6172" width="9" bestFit="1" customWidth="1"/>
    <col min="6173" max="6175" width="10" bestFit="1" customWidth="1"/>
    <col min="6176" max="6176" width="7" bestFit="1" customWidth="1"/>
    <col min="6177" max="6208" width="10" bestFit="1" customWidth="1"/>
    <col min="6209" max="6209" width="7" bestFit="1" customWidth="1"/>
    <col min="6210" max="6219" width="10" bestFit="1" customWidth="1"/>
    <col min="6220" max="6220" width="7" bestFit="1" customWidth="1"/>
    <col min="6221" max="6237" width="10" bestFit="1" customWidth="1"/>
    <col min="6238" max="6238" width="9" bestFit="1" customWidth="1"/>
    <col min="6239" max="6246" width="10" bestFit="1" customWidth="1"/>
    <col min="6247" max="6247" width="9" bestFit="1" customWidth="1"/>
    <col min="6248" max="6253" width="10" bestFit="1" customWidth="1"/>
    <col min="6254" max="6254" width="9" bestFit="1" customWidth="1"/>
    <col min="6255" max="6258" width="10" bestFit="1" customWidth="1"/>
    <col min="6259" max="6259" width="9" bestFit="1" customWidth="1"/>
    <col min="6260" max="6284" width="10" bestFit="1" customWidth="1"/>
    <col min="6285" max="6285" width="9" bestFit="1" customWidth="1"/>
    <col min="6286" max="6298" width="10" bestFit="1" customWidth="1"/>
    <col min="6299" max="6299" width="9" bestFit="1" customWidth="1"/>
    <col min="6300" max="6315" width="10" bestFit="1" customWidth="1"/>
    <col min="6316" max="6316" width="9" bestFit="1" customWidth="1"/>
    <col min="6317" max="6318" width="10" bestFit="1" customWidth="1"/>
    <col min="6319" max="6319" width="9" bestFit="1" customWidth="1"/>
    <col min="6320" max="6333" width="10" bestFit="1" customWidth="1"/>
    <col min="6334" max="6334" width="9" bestFit="1" customWidth="1"/>
    <col min="6335" max="6335" width="10" bestFit="1" customWidth="1"/>
    <col min="6336" max="6337" width="9" bestFit="1" customWidth="1"/>
    <col min="6338" max="6348" width="10" bestFit="1" customWidth="1"/>
    <col min="6349" max="6349" width="9" bestFit="1" customWidth="1"/>
    <col min="6350" max="6356" width="10" bestFit="1" customWidth="1"/>
    <col min="6357" max="6357" width="9" bestFit="1" customWidth="1"/>
    <col min="6358" max="6358" width="10" bestFit="1" customWidth="1"/>
    <col min="6359" max="6359" width="9" bestFit="1" customWidth="1"/>
    <col min="6360" max="6360" width="10" bestFit="1" customWidth="1"/>
    <col min="6361" max="6361" width="9" bestFit="1" customWidth="1"/>
    <col min="6362" max="6386" width="10" bestFit="1" customWidth="1"/>
    <col min="6387" max="6387" width="9" bestFit="1" customWidth="1"/>
    <col min="6388" max="6393" width="10" bestFit="1" customWidth="1"/>
    <col min="6394" max="6394" width="9" bestFit="1" customWidth="1"/>
    <col min="6395" max="6396" width="10" bestFit="1" customWidth="1"/>
    <col min="6397" max="6397" width="9" bestFit="1" customWidth="1"/>
    <col min="6398" max="6405" width="10" bestFit="1" customWidth="1"/>
    <col min="6406" max="6406" width="9" bestFit="1" customWidth="1"/>
    <col min="6407" max="6409" width="10" bestFit="1" customWidth="1"/>
    <col min="6410" max="6410" width="9" bestFit="1" customWidth="1"/>
    <col min="6411" max="6413" width="10" bestFit="1" customWidth="1"/>
    <col min="6414" max="6414" width="7" bestFit="1" customWidth="1"/>
    <col min="6415" max="6423" width="10" bestFit="1" customWidth="1"/>
    <col min="6424" max="6424" width="9" bestFit="1" customWidth="1"/>
    <col min="6425" max="6436" width="10" bestFit="1" customWidth="1"/>
    <col min="6437" max="6437" width="9" bestFit="1" customWidth="1"/>
    <col min="6438" max="6442" width="10" bestFit="1" customWidth="1"/>
    <col min="6443" max="6443" width="9" bestFit="1" customWidth="1"/>
    <col min="6444" max="6446" width="10" bestFit="1" customWidth="1"/>
    <col min="6447" max="6447" width="9" bestFit="1" customWidth="1"/>
    <col min="6448" max="6448" width="10" bestFit="1" customWidth="1"/>
    <col min="6449" max="6449" width="9" bestFit="1" customWidth="1"/>
    <col min="6450" max="6463" width="10" bestFit="1" customWidth="1"/>
    <col min="6464" max="6464" width="9" bestFit="1" customWidth="1"/>
    <col min="6465" max="6471" width="10" bestFit="1" customWidth="1"/>
    <col min="6472" max="6472" width="9" bestFit="1" customWidth="1"/>
    <col min="6473" max="6482" width="10" bestFit="1" customWidth="1"/>
    <col min="6483" max="6483" width="9" bestFit="1" customWidth="1"/>
    <col min="6484" max="6502" width="10" bestFit="1" customWidth="1"/>
    <col min="6503" max="6503" width="9" bestFit="1" customWidth="1"/>
    <col min="6504" max="6512" width="10" bestFit="1" customWidth="1"/>
    <col min="6513" max="6513" width="9" bestFit="1" customWidth="1"/>
    <col min="6514" max="6522" width="10" bestFit="1" customWidth="1"/>
    <col min="6523" max="6523" width="9" bestFit="1" customWidth="1"/>
    <col min="6524" max="6529" width="10" bestFit="1" customWidth="1"/>
    <col min="6530" max="6530" width="9" bestFit="1" customWidth="1"/>
    <col min="6531" max="6542" width="10" bestFit="1" customWidth="1"/>
    <col min="6543" max="6543" width="9" bestFit="1" customWidth="1"/>
    <col min="6544" max="6555" width="10" bestFit="1" customWidth="1"/>
    <col min="6556" max="6556" width="9" bestFit="1" customWidth="1"/>
    <col min="6557" max="6567" width="10" bestFit="1" customWidth="1"/>
    <col min="6568" max="6568" width="9" bestFit="1" customWidth="1"/>
    <col min="6569" max="6569" width="10" bestFit="1" customWidth="1"/>
    <col min="6570" max="6570" width="9" bestFit="1" customWidth="1"/>
    <col min="6571" max="6579" width="10" bestFit="1" customWidth="1"/>
    <col min="6580" max="6580" width="9" bestFit="1" customWidth="1"/>
    <col min="6581" max="6583" width="10" bestFit="1" customWidth="1"/>
    <col min="6584" max="6584" width="9" bestFit="1" customWidth="1"/>
    <col min="6585" max="6587" width="10" bestFit="1" customWidth="1"/>
    <col min="6588" max="6588" width="9" bestFit="1" customWidth="1"/>
    <col min="6589" max="6589" width="10" bestFit="1" customWidth="1"/>
    <col min="6590" max="6590" width="9" bestFit="1" customWidth="1"/>
    <col min="6591" max="6594" width="10" bestFit="1" customWidth="1"/>
    <col min="6595" max="6595" width="9" bestFit="1" customWidth="1"/>
    <col min="6596" max="6596" width="10" bestFit="1" customWidth="1"/>
    <col min="6597" max="6597" width="9" bestFit="1" customWidth="1"/>
    <col min="6598" max="6668" width="10" bestFit="1" customWidth="1"/>
    <col min="6669" max="6669" width="9" bestFit="1" customWidth="1"/>
    <col min="6670" max="6676" width="10" bestFit="1" customWidth="1"/>
    <col min="6677" max="6677" width="9" bestFit="1" customWidth="1"/>
    <col min="6678" max="6686" width="10" bestFit="1" customWidth="1"/>
    <col min="6687" max="6687" width="9" bestFit="1" customWidth="1"/>
    <col min="6688" max="6692" width="10" bestFit="1" customWidth="1"/>
    <col min="6693" max="6693" width="9" bestFit="1" customWidth="1"/>
    <col min="6694" max="6751" width="10" bestFit="1" customWidth="1"/>
    <col min="6752" max="6752" width="9" bestFit="1" customWidth="1"/>
    <col min="6753" max="6763" width="10" bestFit="1" customWidth="1"/>
    <col min="6764" max="6764" width="9" bestFit="1" customWidth="1"/>
    <col min="6765" max="6767" width="10" bestFit="1" customWidth="1"/>
    <col min="6768" max="6768" width="9" bestFit="1" customWidth="1"/>
    <col min="6769" max="6797" width="10" bestFit="1" customWidth="1"/>
    <col min="6798" max="6798" width="9" bestFit="1" customWidth="1"/>
    <col min="6799" max="6825" width="10" bestFit="1" customWidth="1"/>
    <col min="6826" max="6826" width="9" bestFit="1" customWidth="1"/>
    <col min="6827" max="6840" width="10" bestFit="1" customWidth="1"/>
    <col min="6841" max="6841" width="9" bestFit="1" customWidth="1"/>
    <col min="6842" max="6845" width="10" bestFit="1" customWidth="1"/>
    <col min="6846" max="6846" width="7" bestFit="1" customWidth="1"/>
    <col min="6847" max="6848" width="10" bestFit="1" customWidth="1"/>
    <col min="6849" max="6849" width="9" bestFit="1" customWidth="1"/>
    <col min="6850" max="6860" width="10" bestFit="1" customWidth="1"/>
    <col min="6861" max="6861" width="9" bestFit="1" customWidth="1"/>
    <col min="6862" max="6865" width="10" bestFit="1" customWidth="1"/>
    <col min="6866" max="6866" width="9" bestFit="1" customWidth="1"/>
    <col min="6867" max="6883" width="10" bestFit="1" customWidth="1"/>
    <col min="6884" max="6884" width="9" bestFit="1" customWidth="1"/>
    <col min="6885" max="6913" width="10" bestFit="1" customWidth="1"/>
    <col min="6914" max="6914" width="9" bestFit="1" customWidth="1"/>
    <col min="6915" max="6930" width="10" bestFit="1" customWidth="1"/>
    <col min="6931" max="6931" width="7" bestFit="1" customWidth="1"/>
    <col min="6932" max="6945" width="10" bestFit="1" customWidth="1"/>
    <col min="6946" max="6946" width="9" bestFit="1" customWidth="1"/>
    <col min="6947" max="6949" width="10" bestFit="1" customWidth="1"/>
    <col min="6950" max="6950" width="9" bestFit="1" customWidth="1"/>
    <col min="6951" max="6958" width="10" bestFit="1" customWidth="1"/>
    <col min="6959" max="6960" width="9" bestFit="1" customWidth="1"/>
    <col min="6961" max="6961" width="10" bestFit="1" customWidth="1"/>
    <col min="6962" max="6962" width="9" bestFit="1" customWidth="1"/>
    <col min="6963" max="6980" width="10" bestFit="1" customWidth="1"/>
    <col min="6981" max="6981" width="7" bestFit="1" customWidth="1"/>
    <col min="6982" max="6990" width="10" bestFit="1" customWidth="1"/>
    <col min="6991" max="6991" width="7" bestFit="1" customWidth="1"/>
    <col min="6992" max="6994" width="10" bestFit="1" customWidth="1"/>
    <col min="6995" max="6995" width="9" bestFit="1" customWidth="1"/>
    <col min="6996" max="7002" width="10" bestFit="1" customWidth="1"/>
    <col min="7003" max="7003" width="9" bestFit="1" customWidth="1"/>
    <col min="7004" max="7007" width="10" bestFit="1" customWidth="1"/>
    <col min="7008" max="7008" width="7" bestFit="1" customWidth="1"/>
    <col min="7009" max="7015" width="10" bestFit="1" customWidth="1"/>
    <col min="7016" max="7016" width="9" bestFit="1" customWidth="1"/>
    <col min="7017" max="7020" width="10" bestFit="1" customWidth="1"/>
    <col min="7021" max="7021" width="9" bestFit="1" customWidth="1"/>
    <col min="7022" max="7033" width="10" bestFit="1" customWidth="1"/>
    <col min="7034" max="7034" width="7" bestFit="1" customWidth="1"/>
    <col min="7035" max="7041" width="10" bestFit="1" customWidth="1"/>
    <col min="7042" max="7042" width="9" bestFit="1" customWidth="1"/>
    <col min="7043" max="7074" width="10" bestFit="1" customWidth="1"/>
    <col min="7075" max="7075" width="9" bestFit="1" customWidth="1"/>
    <col min="7076" max="7076" width="10" bestFit="1" customWidth="1"/>
    <col min="7077" max="7077" width="9" bestFit="1" customWidth="1"/>
    <col min="7078" max="7078" width="10" bestFit="1" customWidth="1"/>
    <col min="7079" max="7079" width="9" bestFit="1" customWidth="1"/>
    <col min="7080" max="7099" width="10" bestFit="1" customWidth="1"/>
    <col min="7100" max="7100" width="9" bestFit="1" customWidth="1"/>
    <col min="7101" max="7117" width="10" bestFit="1" customWidth="1"/>
    <col min="7118" max="7118" width="9" bestFit="1" customWidth="1"/>
    <col min="7119" max="7124" width="10" bestFit="1" customWidth="1"/>
    <col min="7125" max="7125" width="9" bestFit="1" customWidth="1"/>
    <col min="7126" max="7143" width="10" bestFit="1" customWidth="1"/>
    <col min="7144" max="7144" width="9" bestFit="1" customWidth="1"/>
    <col min="7145" max="7157" width="10" bestFit="1" customWidth="1"/>
    <col min="7158" max="7158" width="9" bestFit="1" customWidth="1"/>
    <col min="7159" max="7171" width="10" bestFit="1" customWidth="1"/>
    <col min="7172" max="7172" width="9" bestFit="1" customWidth="1"/>
    <col min="7173" max="7189" width="10" bestFit="1" customWidth="1"/>
    <col min="7190" max="7190" width="9" bestFit="1" customWidth="1"/>
    <col min="7191" max="7216" width="10" bestFit="1" customWidth="1"/>
    <col min="7217" max="7217" width="9" bestFit="1" customWidth="1"/>
    <col min="7218" max="7252" width="10" bestFit="1" customWidth="1"/>
    <col min="7253" max="7253" width="9" bestFit="1" customWidth="1"/>
    <col min="7254" max="7261" width="10" bestFit="1" customWidth="1"/>
    <col min="7262" max="7262" width="7" bestFit="1" customWidth="1"/>
    <col min="7263" max="7264" width="10" bestFit="1" customWidth="1"/>
    <col min="7265" max="7265" width="9" bestFit="1" customWidth="1"/>
    <col min="7266" max="7272" width="10" bestFit="1" customWidth="1"/>
    <col min="7273" max="7273" width="9" bestFit="1" customWidth="1"/>
    <col min="7274" max="7274" width="10" bestFit="1" customWidth="1"/>
    <col min="7275" max="7275" width="9" bestFit="1" customWidth="1"/>
    <col min="7276" max="7281" width="10" bestFit="1" customWidth="1"/>
    <col min="7282" max="7282" width="9" bestFit="1" customWidth="1"/>
    <col min="7283" max="7302" width="10" bestFit="1" customWidth="1"/>
    <col min="7303" max="7303" width="9" bestFit="1" customWidth="1"/>
    <col min="7304" max="7315" width="10" bestFit="1" customWidth="1"/>
    <col min="7316" max="7316" width="9" bestFit="1" customWidth="1"/>
    <col min="7317" max="7318" width="10" bestFit="1" customWidth="1"/>
    <col min="7319" max="7319" width="9" bestFit="1" customWidth="1"/>
    <col min="7320" max="7321" width="10" bestFit="1" customWidth="1"/>
    <col min="7322" max="7322" width="9" bestFit="1" customWidth="1"/>
    <col min="7323" max="7323" width="10" bestFit="1" customWidth="1"/>
    <col min="7324" max="7324" width="9" bestFit="1" customWidth="1"/>
    <col min="7325" max="7327" width="10" bestFit="1" customWidth="1"/>
    <col min="7328" max="7328" width="9" bestFit="1" customWidth="1"/>
    <col min="7329" max="7329" width="10" bestFit="1" customWidth="1"/>
    <col min="7330" max="7330" width="9" bestFit="1" customWidth="1"/>
    <col min="7331" max="7334" width="10" bestFit="1" customWidth="1"/>
    <col min="7335" max="7335" width="9" bestFit="1" customWidth="1"/>
    <col min="7336" max="7339" width="10" bestFit="1" customWidth="1"/>
    <col min="7340" max="7340" width="9" bestFit="1" customWidth="1"/>
    <col min="7341" max="7352" width="10" bestFit="1" customWidth="1"/>
    <col min="7353" max="7353" width="9" bestFit="1" customWidth="1"/>
    <col min="7354" max="7354" width="10" bestFit="1" customWidth="1"/>
    <col min="7355" max="7355" width="9" bestFit="1" customWidth="1"/>
    <col min="7356" max="7363" width="10" bestFit="1" customWidth="1"/>
    <col min="7364" max="7364" width="9" bestFit="1" customWidth="1"/>
    <col min="7365" max="7367" width="10" bestFit="1" customWidth="1"/>
    <col min="7368" max="7368" width="9" bestFit="1" customWidth="1"/>
    <col min="7369" max="7371" width="10" bestFit="1" customWidth="1"/>
    <col min="7372" max="7372" width="9" bestFit="1" customWidth="1"/>
    <col min="7373" max="7403" width="10" bestFit="1" customWidth="1"/>
    <col min="7404" max="7404" width="9" bestFit="1" customWidth="1"/>
    <col min="7405" max="7464" width="10" bestFit="1" customWidth="1"/>
    <col min="7465" max="7465" width="9" bestFit="1" customWidth="1"/>
    <col min="7466" max="7508" width="10" bestFit="1" customWidth="1"/>
    <col min="7509" max="7509" width="9" bestFit="1" customWidth="1"/>
    <col min="7510" max="7556" width="10" bestFit="1" customWidth="1"/>
    <col min="7557" max="7557" width="9" bestFit="1" customWidth="1"/>
    <col min="7558" max="7575" width="10" bestFit="1" customWidth="1"/>
    <col min="7576" max="7576" width="9" bestFit="1" customWidth="1"/>
    <col min="7577" max="7595" width="10" bestFit="1" customWidth="1"/>
    <col min="7596" max="7596" width="9" bestFit="1" customWidth="1"/>
    <col min="7597" max="7613" width="10" bestFit="1" customWidth="1"/>
    <col min="7614" max="7614" width="9" bestFit="1" customWidth="1"/>
    <col min="7615" max="7617" width="10" bestFit="1" customWidth="1"/>
    <col min="7618" max="7618" width="9" bestFit="1" customWidth="1"/>
    <col min="7619" max="7634" width="10" bestFit="1" customWidth="1"/>
    <col min="7635" max="7635" width="9" bestFit="1" customWidth="1"/>
    <col min="7636" max="7636" width="10" bestFit="1" customWidth="1"/>
    <col min="7637" max="7637" width="9" bestFit="1" customWidth="1"/>
    <col min="7638" max="7650" width="10" bestFit="1" customWidth="1"/>
    <col min="7651" max="7651" width="9" bestFit="1" customWidth="1"/>
    <col min="7652" max="7662" width="10" bestFit="1" customWidth="1"/>
    <col min="7663" max="7663" width="9" bestFit="1" customWidth="1"/>
    <col min="7664" max="7695" width="10" bestFit="1" customWidth="1"/>
    <col min="7696" max="7696" width="9" bestFit="1" customWidth="1"/>
    <col min="7697" max="7701" width="10" bestFit="1" customWidth="1"/>
    <col min="7702" max="7702" width="7" bestFit="1" customWidth="1"/>
    <col min="7703" max="7707" width="10" bestFit="1" customWidth="1"/>
    <col min="7708" max="7708" width="7" bestFit="1" customWidth="1"/>
    <col min="7709" max="7709" width="10" bestFit="1" customWidth="1"/>
    <col min="7710" max="7710" width="9" bestFit="1" customWidth="1"/>
    <col min="7711" max="7725" width="10" bestFit="1" customWidth="1"/>
    <col min="7726" max="7726" width="9" bestFit="1" customWidth="1"/>
    <col min="7727" max="7728" width="10" bestFit="1" customWidth="1"/>
    <col min="7729" max="7729" width="9" bestFit="1" customWidth="1"/>
    <col min="7730" max="7745" width="10" bestFit="1" customWidth="1"/>
    <col min="7746" max="7746" width="7" bestFit="1" customWidth="1"/>
    <col min="7747" max="7763" width="10" bestFit="1" customWidth="1"/>
    <col min="7764" max="7765" width="9" bestFit="1" customWidth="1"/>
    <col min="7766" max="7779" width="10" bestFit="1" customWidth="1"/>
    <col min="7780" max="7780" width="7" bestFit="1" customWidth="1"/>
    <col min="7781" max="7803" width="10" bestFit="1" customWidth="1"/>
    <col min="7804" max="7804" width="9" bestFit="1" customWidth="1"/>
    <col min="7805" max="7805" width="10" bestFit="1" customWidth="1"/>
    <col min="7806" max="7806" width="9" bestFit="1" customWidth="1"/>
    <col min="7807" max="7830" width="10" bestFit="1" customWidth="1"/>
    <col min="7831" max="7831" width="9" bestFit="1" customWidth="1"/>
    <col min="7832" max="7838" width="10" bestFit="1" customWidth="1"/>
    <col min="7839" max="7839" width="9" bestFit="1" customWidth="1"/>
    <col min="7840" max="7849" width="10" bestFit="1" customWidth="1"/>
    <col min="7850" max="7850" width="9" bestFit="1" customWidth="1"/>
    <col min="7851" max="7857" width="10" bestFit="1" customWidth="1"/>
    <col min="7858" max="7858" width="9" bestFit="1" customWidth="1"/>
    <col min="7859" max="7866" width="10" bestFit="1" customWidth="1"/>
    <col min="7867" max="7867" width="9" bestFit="1" customWidth="1"/>
    <col min="7868" max="7870" width="10" bestFit="1" customWidth="1"/>
    <col min="7871" max="7872" width="9" bestFit="1" customWidth="1"/>
    <col min="7873" max="7876" width="10" bestFit="1" customWidth="1"/>
    <col min="7877" max="7880" width="9" bestFit="1" customWidth="1"/>
    <col min="7881" max="7893" width="10" bestFit="1" customWidth="1"/>
    <col min="7894" max="7895" width="9" bestFit="1" customWidth="1"/>
    <col min="7896" max="7903" width="10" bestFit="1" customWidth="1"/>
    <col min="7904" max="7904" width="9" bestFit="1" customWidth="1"/>
    <col min="7905" max="7906" width="10" bestFit="1" customWidth="1"/>
    <col min="7907" max="7907" width="9" bestFit="1" customWidth="1"/>
    <col min="7908" max="7932" width="10" bestFit="1" customWidth="1"/>
    <col min="7933" max="7933" width="9" bestFit="1" customWidth="1"/>
    <col min="7934" max="7945" width="10" bestFit="1" customWidth="1"/>
    <col min="7946" max="7946" width="9" bestFit="1" customWidth="1"/>
    <col min="7947" max="7959" width="10" bestFit="1" customWidth="1"/>
    <col min="7960" max="7960" width="9" bestFit="1" customWidth="1"/>
    <col min="7961" max="7962" width="10" bestFit="1" customWidth="1"/>
    <col min="7963" max="7963" width="9" bestFit="1" customWidth="1"/>
    <col min="7964" max="7968" width="10" bestFit="1" customWidth="1"/>
    <col min="7969" max="7969" width="9" bestFit="1" customWidth="1"/>
    <col min="7970" max="7978" width="10" bestFit="1" customWidth="1"/>
    <col min="7979" max="7979" width="9" bestFit="1" customWidth="1"/>
    <col min="7980" max="7980" width="10" bestFit="1" customWidth="1"/>
    <col min="7981" max="7981" width="9" bestFit="1" customWidth="1"/>
    <col min="7982" max="7994" width="10" bestFit="1" customWidth="1"/>
    <col min="7995" max="7995" width="7" bestFit="1" customWidth="1"/>
    <col min="7996" max="8009" width="10" bestFit="1" customWidth="1"/>
    <col min="8010" max="8010" width="9" bestFit="1" customWidth="1"/>
    <col min="8011" max="8014" width="10" bestFit="1" customWidth="1"/>
    <col min="8015" max="8015" width="9" bestFit="1" customWidth="1"/>
    <col min="8016" max="8024" width="10" bestFit="1" customWidth="1"/>
    <col min="8025" max="8025" width="9" bestFit="1" customWidth="1"/>
    <col min="8026" max="8027" width="10" bestFit="1" customWidth="1"/>
    <col min="8028" max="8028" width="9" bestFit="1" customWidth="1"/>
    <col min="8029" max="8048" width="10" bestFit="1" customWidth="1"/>
    <col min="8049" max="8049" width="9" bestFit="1" customWidth="1"/>
    <col min="8050" max="8063" width="10" bestFit="1" customWidth="1"/>
    <col min="8064" max="8064" width="9" bestFit="1" customWidth="1"/>
    <col min="8065" max="8065" width="10" bestFit="1" customWidth="1"/>
    <col min="8066" max="8066" width="9" bestFit="1" customWidth="1"/>
    <col min="8067" max="8087" width="10" bestFit="1" customWidth="1"/>
    <col min="8088" max="8088" width="9" bestFit="1" customWidth="1"/>
    <col min="8089" max="8103" width="10" bestFit="1" customWidth="1"/>
    <col min="8104" max="8104" width="9" bestFit="1" customWidth="1"/>
    <col min="8105" max="8107" width="10" bestFit="1" customWidth="1"/>
    <col min="8108" max="8108" width="9" bestFit="1" customWidth="1"/>
    <col min="8109" max="8111" width="10" bestFit="1" customWidth="1"/>
    <col min="8112" max="8112" width="9" bestFit="1" customWidth="1"/>
    <col min="8113" max="8132" width="10" bestFit="1" customWidth="1"/>
    <col min="8133" max="8133" width="9" bestFit="1" customWidth="1"/>
    <col min="8134" max="8134" width="7" bestFit="1" customWidth="1"/>
    <col min="8135" max="8139" width="10" bestFit="1" customWidth="1"/>
    <col min="8140" max="8140" width="9" bestFit="1" customWidth="1"/>
    <col min="8141" max="8141" width="10" bestFit="1" customWidth="1"/>
    <col min="8142" max="8142" width="9" bestFit="1" customWidth="1"/>
    <col min="8143" max="8145" width="10" bestFit="1" customWidth="1"/>
    <col min="8146" max="8146" width="9" bestFit="1" customWidth="1"/>
    <col min="8147" max="8150" width="10" bestFit="1" customWidth="1"/>
    <col min="8151" max="8151" width="9" bestFit="1" customWidth="1"/>
    <col min="8152" max="8154" width="10" bestFit="1" customWidth="1"/>
    <col min="8155" max="8155" width="9" bestFit="1" customWidth="1"/>
    <col min="8156" max="8167" width="10" bestFit="1" customWidth="1"/>
    <col min="8168" max="8168" width="9" bestFit="1" customWidth="1"/>
    <col min="8169" max="8172" width="10" bestFit="1" customWidth="1"/>
    <col min="8173" max="8173" width="9" bestFit="1" customWidth="1"/>
    <col min="8174" max="8176" width="10" bestFit="1" customWidth="1"/>
    <col min="8177" max="8177" width="9" bestFit="1" customWidth="1"/>
    <col min="8178" max="8179" width="10" bestFit="1" customWidth="1"/>
    <col min="8180" max="8180" width="9" bestFit="1" customWidth="1"/>
    <col min="8181" max="8186" width="10" bestFit="1" customWidth="1"/>
    <col min="8187" max="8187" width="9" bestFit="1" customWidth="1"/>
    <col min="8188" max="8197" width="10" bestFit="1" customWidth="1"/>
    <col min="8198" max="8198" width="7" bestFit="1" customWidth="1"/>
    <col min="8199" max="8209" width="10" bestFit="1" customWidth="1"/>
    <col min="8210" max="8210" width="9" bestFit="1" customWidth="1"/>
    <col min="8211" max="8223" width="10" bestFit="1" customWidth="1"/>
    <col min="8224" max="8224" width="9" bestFit="1" customWidth="1"/>
    <col min="8225" max="8232" width="10" bestFit="1" customWidth="1"/>
    <col min="8233" max="8233" width="9" bestFit="1" customWidth="1"/>
    <col min="8234" max="8245" width="10" bestFit="1" customWidth="1"/>
    <col min="8246" max="8246" width="9" bestFit="1" customWidth="1"/>
    <col min="8247" max="8266" width="10" bestFit="1" customWidth="1"/>
    <col min="8267" max="8267" width="9" bestFit="1" customWidth="1"/>
    <col min="8268" max="8279" width="10" bestFit="1" customWidth="1"/>
    <col min="8280" max="8281" width="9" bestFit="1" customWidth="1"/>
    <col min="8282" max="8285" width="10" bestFit="1" customWidth="1"/>
    <col min="8286" max="8286" width="9" bestFit="1" customWidth="1"/>
    <col min="8287" max="8293" width="10" bestFit="1" customWidth="1"/>
    <col min="8294" max="8294" width="9" bestFit="1" customWidth="1"/>
    <col min="8295" max="8295" width="10" bestFit="1" customWidth="1"/>
    <col min="8296" max="8297" width="9" bestFit="1" customWidth="1"/>
    <col min="8298" max="8306" width="10" bestFit="1" customWidth="1"/>
    <col min="8307" max="8307" width="7" bestFit="1" customWidth="1"/>
    <col min="8308" max="8317" width="10" bestFit="1" customWidth="1"/>
    <col min="8318" max="8318" width="9" bestFit="1" customWidth="1"/>
    <col min="8319" max="8325" width="10" bestFit="1" customWidth="1"/>
    <col min="8326" max="8326" width="9" bestFit="1" customWidth="1"/>
    <col min="8327" max="8367" width="10" bestFit="1" customWidth="1"/>
    <col min="8368" max="8368" width="9" bestFit="1" customWidth="1"/>
    <col min="8369" max="8390" width="10" bestFit="1" customWidth="1"/>
    <col min="8391" max="8391" width="9" bestFit="1" customWidth="1"/>
    <col min="8392" max="8400" width="10" bestFit="1" customWidth="1"/>
    <col min="8401" max="8401" width="9" bestFit="1" customWidth="1"/>
    <col min="8402" max="8402" width="10" bestFit="1" customWidth="1"/>
    <col min="8403" max="8403" width="9" bestFit="1" customWidth="1"/>
    <col min="8404" max="8404" width="10" bestFit="1" customWidth="1"/>
    <col min="8405" max="8405" width="9" bestFit="1" customWidth="1"/>
    <col min="8406" max="8411" width="10" bestFit="1" customWidth="1"/>
    <col min="8412" max="8412" width="9" bestFit="1" customWidth="1"/>
    <col min="8413" max="8431" width="10" bestFit="1" customWidth="1"/>
    <col min="8432" max="8433" width="9" bestFit="1" customWidth="1"/>
    <col min="8434" max="8438" width="10" bestFit="1" customWidth="1"/>
    <col min="8439" max="8439" width="9" bestFit="1" customWidth="1"/>
    <col min="8440" max="8460" width="10" bestFit="1" customWidth="1"/>
    <col min="8461" max="8461" width="9" bestFit="1" customWidth="1"/>
    <col min="8462" max="8463" width="10" bestFit="1" customWidth="1"/>
    <col min="8464" max="8464" width="9" bestFit="1" customWidth="1"/>
    <col min="8465" max="8466" width="10" bestFit="1" customWidth="1"/>
    <col min="8467" max="8468" width="9" bestFit="1" customWidth="1"/>
    <col min="8469" max="8482" width="10" bestFit="1" customWidth="1"/>
    <col min="8483" max="8483" width="9" bestFit="1" customWidth="1"/>
    <col min="8484" max="8484" width="10" bestFit="1" customWidth="1"/>
    <col min="8485" max="8485" width="9" bestFit="1" customWidth="1"/>
    <col min="8486" max="8490" width="10" bestFit="1" customWidth="1"/>
    <col min="8491" max="8491" width="9" bestFit="1" customWidth="1"/>
    <col min="8492" max="8496" width="10" bestFit="1" customWidth="1"/>
    <col min="8497" max="8497" width="9" bestFit="1" customWidth="1"/>
    <col min="8498" max="8501" width="10" bestFit="1" customWidth="1"/>
    <col min="8502" max="8502" width="9" bestFit="1" customWidth="1"/>
    <col min="8503" max="8511" width="10" bestFit="1" customWidth="1"/>
    <col min="8512" max="8512" width="9" bestFit="1" customWidth="1"/>
    <col min="8513" max="8520" width="10" bestFit="1" customWidth="1"/>
    <col min="8521" max="8522" width="9" bestFit="1" customWidth="1"/>
    <col min="8523" max="8541" width="10" bestFit="1" customWidth="1"/>
    <col min="8542" max="8542" width="9" bestFit="1" customWidth="1"/>
    <col min="8543" max="8557" width="10" bestFit="1" customWidth="1"/>
    <col min="8558" max="8558" width="9" bestFit="1" customWidth="1"/>
    <col min="8559" max="8576" width="10" bestFit="1" customWidth="1"/>
    <col min="8577" max="8577" width="9" bestFit="1" customWidth="1"/>
    <col min="8578" max="8578" width="10" bestFit="1" customWidth="1"/>
    <col min="8579" max="8579" width="9" bestFit="1" customWidth="1"/>
    <col min="8580" max="8587" width="10" bestFit="1" customWidth="1"/>
    <col min="8588" max="8588" width="9" bestFit="1" customWidth="1"/>
    <col min="8589" max="8602" width="10" bestFit="1" customWidth="1"/>
    <col min="8603" max="8603" width="9" bestFit="1" customWidth="1"/>
    <col min="8604" max="8608" width="10" bestFit="1" customWidth="1"/>
    <col min="8609" max="8610" width="9" bestFit="1" customWidth="1"/>
    <col min="8611" max="8626" width="10" bestFit="1" customWidth="1"/>
    <col min="8627" max="8627" width="9" bestFit="1" customWidth="1"/>
    <col min="8628" max="8642" width="10" bestFit="1" customWidth="1"/>
    <col min="8643" max="8643" width="9" bestFit="1" customWidth="1"/>
    <col min="8644" max="8648" width="10" bestFit="1" customWidth="1"/>
    <col min="8649" max="8649" width="9" bestFit="1" customWidth="1"/>
    <col min="8650" max="8651" width="10" bestFit="1" customWidth="1"/>
    <col min="8652" max="8652" width="9" bestFit="1" customWidth="1"/>
    <col min="8653" max="8662" width="10" bestFit="1" customWidth="1"/>
    <col min="8663" max="8663" width="9" bestFit="1" customWidth="1"/>
    <col min="8664" max="8666" width="10" bestFit="1" customWidth="1"/>
    <col min="8667" max="8667" width="9" bestFit="1" customWidth="1"/>
    <col min="8668" max="8676" width="10" bestFit="1" customWidth="1"/>
    <col min="8677" max="8677" width="9" bestFit="1" customWidth="1"/>
    <col min="8678" max="8684" width="10" bestFit="1" customWidth="1"/>
    <col min="8685" max="8685" width="7" bestFit="1" customWidth="1"/>
    <col min="8686" max="8686" width="9" bestFit="1" customWidth="1"/>
    <col min="8687" max="8699" width="10" bestFit="1" customWidth="1"/>
    <col min="8700" max="8701" width="9" bestFit="1" customWidth="1"/>
    <col min="8702" max="8702" width="10" bestFit="1" customWidth="1"/>
    <col min="8703" max="8703" width="9" bestFit="1" customWidth="1"/>
    <col min="8704" max="8704" width="7" bestFit="1" customWidth="1"/>
    <col min="8705" max="8719" width="10" bestFit="1" customWidth="1"/>
    <col min="8720" max="8720" width="9" bestFit="1" customWidth="1"/>
    <col min="8721" max="8734" width="10" bestFit="1" customWidth="1"/>
    <col min="8735" max="8736" width="9" bestFit="1" customWidth="1"/>
    <col min="8737" max="8754" width="10" bestFit="1" customWidth="1"/>
    <col min="8755" max="8755" width="9" bestFit="1" customWidth="1"/>
    <col min="8756" max="8756" width="10" bestFit="1" customWidth="1"/>
    <col min="8757" max="8757" width="9" bestFit="1" customWidth="1"/>
    <col min="8758" max="8780" width="10" bestFit="1" customWidth="1"/>
    <col min="8781" max="8781" width="9" bestFit="1" customWidth="1"/>
    <col min="8782" max="8787" width="10" bestFit="1" customWidth="1"/>
    <col min="8788" max="8788" width="9" bestFit="1" customWidth="1"/>
    <col min="8789" max="8799" width="10" bestFit="1" customWidth="1"/>
    <col min="8800" max="8800" width="9" bestFit="1" customWidth="1"/>
    <col min="8801" max="8807" width="10" bestFit="1" customWidth="1"/>
    <col min="8808" max="8808" width="9" bestFit="1" customWidth="1"/>
    <col min="8809" max="8809" width="10" bestFit="1" customWidth="1"/>
    <col min="8810" max="8810" width="9" bestFit="1" customWidth="1"/>
    <col min="8811" max="8813" width="10" bestFit="1" customWidth="1"/>
    <col min="8814" max="8814" width="9" bestFit="1" customWidth="1"/>
    <col min="8815" max="8819" width="10" bestFit="1" customWidth="1"/>
    <col min="8820" max="8820" width="9" bestFit="1" customWidth="1"/>
    <col min="8821" max="8823" width="10" bestFit="1" customWidth="1"/>
    <col min="8824" max="8824" width="9" bestFit="1" customWidth="1"/>
    <col min="8825" max="8845" width="10" bestFit="1" customWidth="1"/>
    <col min="8846" max="8846" width="9" bestFit="1" customWidth="1"/>
    <col min="8847" max="8852" width="10" bestFit="1" customWidth="1"/>
    <col min="8853" max="8853" width="7" bestFit="1" customWidth="1"/>
    <col min="8854" max="8861" width="10" bestFit="1" customWidth="1"/>
    <col min="8862" max="8862" width="7" bestFit="1" customWidth="1"/>
    <col min="8863" max="8865" width="10" bestFit="1" customWidth="1"/>
    <col min="8866" max="8866" width="9" bestFit="1" customWidth="1"/>
    <col min="8867" max="8872" width="10" bestFit="1" customWidth="1"/>
    <col min="8873" max="8873" width="9" bestFit="1" customWidth="1"/>
    <col min="8874" max="8882" width="10" bestFit="1" customWidth="1"/>
    <col min="8883" max="8883" width="9" bestFit="1" customWidth="1"/>
    <col min="8884" max="8954" width="10" bestFit="1" customWidth="1"/>
    <col min="8955" max="8955" width="9" bestFit="1" customWidth="1"/>
    <col min="8956" max="8963" width="10" bestFit="1" customWidth="1"/>
    <col min="8964" max="8964" width="9" bestFit="1" customWidth="1"/>
    <col min="8965" max="8968" width="10" bestFit="1" customWidth="1"/>
    <col min="8969" max="8969" width="9" bestFit="1" customWidth="1"/>
    <col min="8970" max="8986" width="10" bestFit="1" customWidth="1"/>
    <col min="8987" max="8987" width="9" bestFit="1" customWidth="1"/>
    <col min="8988" max="8989" width="10" bestFit="1" customWidth="1"/>
    <col min="8990" max="8990" width="9" bestFit="1" customWidth="1"/>
    <col min="8991" max="9001" width="10" bestFit="1" customWidth="1"/>
    <col min="9002" max="9002" width="9" bestFit="1" customWidth="1"/>
    <col min="9003" max="9027" width="10" bestFit="1" customWidth="1"/>
    <col min="9028" max="9028" width="9" bestFit="1" customWidth="1"/>
    <col min="9029" max="9037" width="10" bestFit="1" customWidth="1"/>
    <col min="9038" max="9038" width="9" bestFit="1" customWidth="1"/>
    <col min="9039" max="9043" width="10" bestFit="1" customWidth="1"/>
    <col min="9044" max="9044" width="9" bestFit="1" customWidth="1"/>
    <col min="9045" max="9046" width="10" bestFit="1" customWidth="1"/>
    <col min="9047" max="9047" width="9" bestFit="1" customWidth="1"/>
    <col min="9048" max="9064" width="10" bestFit="1" customWidth="1"/>
    <col min="9065" max="9065" width="9" bestFit="1" customWidth="1"/>
    <col min="9066" max="9072" width="10" bestFit="1" customWidth="1"/>
    <col min="9073" max="9073" width="9" bestFit="1" customWidth="1"/>
    <col min="9074" max="9079" width="10" bestFit="1" customWidth="1"/>
    <col min="9080" max="9080" width="9" bestFit="1" customWidth="1"/>
    <col min="9081" max="9081" width="10" bestFit="1" customWidth="1"/>
    <col min="9082" max="9082" width="9" bestFit="1" customWidth="1"/>
    <col min="9083" max="9104" width="10" bestFit="1" customWidth="1"/>
    <col min="9105" max="9105" width="9" bestFit="1" customWidth="1"/>
    <col min="9106" max="9116" width="10" bestFit="1" customWidth="1"/>
    <col min="9117" max="9117" width="9" bestFit="1" customWidth="1"/>
    <col min="9118" max="9118" width="10" bestFit="1" customWidth="1"/>
    <col min="9119" max="9119" width="9" bestFit="1" customWidth="1"/>
    <col min="9120" max="9140" width="10" bestFit="1" customWidth="1"/>
    <col min="9141" max="9141" width="9" bestFit="1" customWidth="1"/>
    <col min="9142" max="9153" width="10" bestFit="1" customWidth="1"/>
    <col min="9154" max="9154" width="9" bestFit="1" customWidth="1"/>
    <col min="9155" max="9156" width="10" bestFit="1" customWidth="1"/>
    <col min="9157" max="9157" width="9" bestFit="1" customWidth="1"/>
    <col min="9158" max="9158" width="7" bestFit="1" customWidth="1"/>
    <col min="9159" max="9162" width="10" bestFit="1" customWidth="1"/>
    <col min="9163" max="9163" width="9" bestFit="1" customWidth="1"/>
    <col min="9164" max="9173" width="10" bestFit="1" customWidth="1"/>
    <col min="9174" max="9174" width="9" bestFit="1" customWidth="1"/>
    <col min="9175" max="9177" width="10" bestFit="1" customWidth="1"/>
    <col min="9178" max="9178" width="9" bestFit="1" customWidth="1"/>
    <col min="9179" max="9197" width="10" bestFit="1" customWidth="1"/>
    <col min="9198" max="9198" width="9" bestFit="1" customWidth="1"/>
    <col min="9199" max="9226" width="10" bestFit="1" customWidth="1"/>
    <col min="9227" max="9227" width="9" bestFit="1" customWidth="1"/>
    <col min="9228" max="9231" width="10" bestFit="1" customWidth="1"/>
    <col min="9232" max="9232" width="9" bestFit="1" customWidth="1"/>
    <col min="9233" max="9237" width="10" bestFit="1" customWidth="1"/>
    <col min="9238" max="9238" width="9" bestFit="1" customWidth="1"/>
    <col min="9239" max="9243" width="10" bestFit="1" customWidth="1"/>
    <col min="9244" max="9244" width="9" bestFit="1" customWidth="1"/>
    <col min="9245" max="9247" width="10" bestFit="1" customWidth="1"/>
    <col min="9248" max="9248" width="7" bestFit="1" customWidth="1"/>
    <col min="9249" max="9262" width="10" bestFit="1" customWidth="1"/>
    <col min="9263" max="9263" width="9" bestFit="1" customWidth="1"/>
    <col min="9264" max="9269" width="10" bestFit="1" customWidth="1"/>
    <col min="9270" max="9270" width="9" bestFit="1" customWidth="1"/>
    <col min="9271" max="9283" width="10" bestFit="1" customWidth="1"/>
    <col min="9284" max="9284" width="9" bestFit="1" customWidth="1"/>
    <col min="9285" max="9291" width="10" bestFit="1" customWidth="1"/>
    <col min="9292" max="9292" width="9" bestFit="1" customWidth="1"/>
    <col min="9293" max="9299" width="10" bestFit="1" customWidth="1"/>
    <col min="9300" max="9300" width="9" bestFit="1" customWidth="1"/>
    <col min="9301" max="9303" width="10" bestFit="1" customWidth="1"/>
    <col min="9304" max="9305" width="9" bestFit="1" customWidth="1"/>
    <col min="9306" max="9326" width="10" bestFit="1" customWidth="1"/>
    <col min="9327" max="9327" width="9" bestFit="1" customWidth="1"/>
    <col min="9328" max="9328" width="7" bestFit="1" customWidth="1"/>
    <col min="9329" max="9332" width="10" bestFit="1" customWidth="1"/>
    <col min="9333" max="9333" width="9" bestFit="1" customWidth="1"/>
    <col min="9334" max="9356" width="10" bestFit="1" customWidth="1"/>
    <col min="9357" max="9357" width="9" bestFit="1" customWidth="1"/>
    <col min="9358" max="9367" width="10" bestFit="1" customWidth="1"/>
    <col min="9368" max="9368" width="9" bestFit="1" customWidth="1"/>
    <col min="9369" max="9369" width="10" bestFit="1" customWidth="1"/>
    <col min="9370" max="9370" width="9" bestFit="1" customWidth="1"/>
    <col min="9371" max="9374" width="10" bestFit="1" customWidth="1"/>
    <col min="9375" max="9375" width="9" bestFit="1" customWidth="1"/>
    <col min="9376" max="9386" width="10" bestFit="1" customWidth="1"/>
    <col min="9387" max="9387" width="9" bestFit="1" customWidth="1"/>
    <col min="9388" max="9392" width="10" bestFit="1" customWidth="1"/>
    <col min="9393" max="9393" width="9" bestFit="1" customWidth="1"/>
    <col min="9394" max="9396" width="10" bestFit="1" customWidth="1"/>
    <col min="9397" max="9398" width="9" bestFit="1" customWidth="1"/>
    <col min="9399" max="9400" width="10" bestFit="1" customWidth="1"/>
    <col min="9401" max="9401" width="9" bestFit="1" customWidth="1"/>
    <col min="9402" max="9412" width="10" bestFit="1" customWidth="1"/>
    <col min="9413" max="9413" width="9" bestFit="1" customWidth="1"/>
    <col min="9414" max="9418" width="10" bestFit="1" customWidth="1"/>
    <col min="9419" max="9419" width="9" bestFit="1" customWidth="1"/>
    <col min="9420" max="9420" width="10" bestFit="1" customWidth="1"/>
    <col min="9421" max="9421" width="9" bestFit="1" customWidth="1"/>
    <col min="9422" max="9441" width="10" bestFit="1" customWidth="1"/>
    <col min="9442" max="9442" width="9" bestFit="1" customWidth="1"/>
    <col min="9443" max="9444" width="10" bestFit="1" customWidth="1"/>
    <col min="9445" max="9445" width="9" bestFit="1" customWidth="1"/>
    <col min="9446" max="9462" width="10" bestFit="1" customWidth="1"/>
    <col min="9463" max="9464" width="9" bestFit="1" customWidth="1"/>
    <col min="9465" max="9465" width="10" bestFit="1" customWidth="1"/>
    <col min="9466" max="9466" width="9" bestFit="1" customWidth="1"/>
    <col min="9467" max="9477" width="10" bestFit="1" customWidth="1"/>
    <col min="9478" max="9478" width="9" bestFit="1" customWidth="1"/>
    <col min="9479" max="9485" width="10" bestFit="1" customWidth="1"/>
    <col min="9486" max="9486" width="9" bestFit="1" customWidth="1"/>
    <col min="9487" max="9487" width="10" bestFit="1" customWidth="1"/>
    <col min="9488" max="9488" width="9" bestFit="1" customWidth="1"/>
    <col min="9489" max="9552" width="10" bestFit="1" customWidth="1"/>
    <col min="9553" max="9553" width="9" bestFit="1" customWidth="1"/>
    <col min="9554" max="9562" width="10" bestFit="1" customWidth="1"/>
    <col min="9563" max="9563" width="9" bestFit="1" customWidth="1"/>
    <col min="9564" max="9576" width="10" bestFit="1" customWidth="1"/>
    <col min="9577" max="9577" width="9" bestFit="1" customWidth="1"/>
    <col min="9578" max="9580" width="10" bestFit="1" customWidth="1"/>
    <col min="9581" max="9581" width="9" bestFit="1" customWidth="1"/>
    <col min="9582" max="9603" width="10" bestFit="1" customWidth="1"/>
    <col min="9604" max="9604" width="9" bestFit="1" customWidth="1"/>
    <col min="9605" max="9614" width="10" bestFit="1" customWidth="1"/>
    <col min="9615" max="9615" width="9" bestFit="1" customWidth="1"/>
    <col min="9616" max="9639" width="10" bestFit="1" customWidth="1"/>
    <col min="9640" max="9640" width="9" bestFit="1" customWidth="1"/>
    <col min="9641" max="9643" width="10" bestFit="1" customWidth="1"/>
    <col min="9644" max="9644" width="9" bestFit="1" customWidth="1"/>
    <col min="9645" max="9667" width="10" bestFit="1" customWidth="1"/>
    <col min="9668" max="9668" width="9" bestFit="1" customWidth="1"/>
    <col min="9669" max="9678" width="10" bestFit="1" customWidth="1"/>
    <col min="9679" max="9679" width="9" bestFit="1" customWidth="1"/>
    <col min="9680" max="9685" width="10" bestFit="1" customWidth="1"/>
    <col min="9686" max="9686" width="7" bestFit="1" customWidth="1"/>
    <col min="9687" max="9695" width="10" bestFit="1" customWidth="1"/>
    <col min="9696" max="9696" width="9" bestFit="1" customWidth="1"/>
    <col min="9697" max="9698" width="10" bestFit="1" customWidth="1"/>
    <col min="9699" max="9699" width="9" bestFit="1" customWidth="1"/>
    <col min="9700" max="9714" width="10" bestFit="1" customWidth="1"/>
    <col min="9715" max="9716" width="9" bestFit="1" customWidth="1"/>
    <col min="9717" max="9729" width="10" bestFit="1" customWidth="1"/>
    <col min="9730" max="9730" width="9" bestFit="1" customWidth="1"/>
    <col min="9731" max="9736" width="10" bestFit="1" customWidth="1"/>
    <col min="9737" max="9737" width="9" bestFit="1" customWidth="1"/>
    <col min="9738" max="9748" width="10" bestFit="1" customWidth="1"/>
    <col min="9749" max="9750" width="9" bestFit="1" customWidth="1"/>
    <col min="9751" max="9758" width="10" bestFit="1" customWidth="1"/>
    <col min="9759" max="9759" width="9" bestFit="1" customWidth="1"/>
    <col min="9760" max="9760" width="10" bestFit="1" customWidth="1"/>
    <col min="9761" max="9761" width="9" bestFit="1" customWidth="1"/>
    <col min="9762" max="9772" width="10" bestFit="1" customWidth="1"/>
    <col min="9773" max="9773" width="9" bestFit="1" customWidth="1"/>
    <col min="9774" max="9776" width="10" bestFit="1" customWidth="1"/>
    <col min="9777" max="9777" width="7" bestFit="1" customWidth="1"/>
    <col min="9778" max="9778" width="10" bestFit="1" customWidth="1"/>
    <col min="9779" max="9779" width="9" bestFit="1" customWidth="1"/>
    <col min="9780" max="9805" width="10" bestFit="1" customWidth="1"/>
    <col min="9806" max="9806" width="9" bestFit="1" customWidth="1"/>
    <col min="9807" max="9837" width="10" bestFit="1" customWidth="1"/>
    <col min="9838" max="9838" width="9" bestFit="1" customWidth="1"/>
    <col min="9839" max="9840" width="10" bestFit="1" customWidth="1"/>
    <col min="9841" max="9841" width="9" bestFit="1" customWidth="1"/>
    <col min="9842" max="9848" width="10" bestFit="1" customWidth="1"/>
    <col min="9849" max="9849" width="9" bestFit="1" customWidth="1"/>
    <col min="9850" max="9861" width="10" bestFit="1" customWidth="1"/>
    <col min="9862" max="9862" width="9" bestFit="1" customWidth="1"/>
    <col min="9863" max="9865" width="10" bestFit="1" customWidth="1"/>
    <col min="9866" max="9866" width="9" bestFit="1" customWidth="1"/>
    <col min="9867" max="9882" width="10" bestFit="1" customWidth="1"/>
    <col min="9883" max="9884" width="9" bestFit="1" customWidth="1"/>
    <col min="9885" max="9886" width="10" bestFit="1" customWidth="1"/>
    <col min="9887" max="9887" width="7" bestFit="1" customWidth="1"/>
    <col min="9888" max="9896" width="10" bestFit="1" customWidth="1"/>
    <col min="9897" max="9897" width="9" bestFit="1" customWidth="1"/>
    <col min="9898" max="9912" width="10" bestFit="1" customWidth="1"/>
    <col min="9913" max="9913" width="9" bestFit="1" customWidth="1"/>
    <col min="9914" max="9916" width="10" bestFit="1" customWidth="1"/>
    <col min="9917" max="9917" width="7" bestFit="1" customWidth="1"/>
    <col min="9918" max="9931" width="10" bestFit="1" customWidth="1"/>
    <col min="9932" max="9932" width="9" bestFit="1" customWidth="1"/>
    <col min="9933" max="9935" width="10" bestFit="1" customWidth="1"/>
    <col min="9936" max="9936" width="9" bestFit="1" customWidth="1"/>
    <col min="9937" max="9941" width="10" bestFit="1" customWidth="1"/>
    <col min="9942" max="9942" width="9" bestFit="1" customWidth="1"/>
    <col min="9943" max="9949" width="10" bestFit="1" customWidth="1"/>
    <col min="9950" max="9950" width="9" bestFit="1" customWidth="1"/>
    <col min="9951" max="9987" width="10" bestFit="1" customWidth="1"/>
    <col min="9988" max="9988" width="9" bestFit="1" customWidth="1"/>
    <col min="9989" max="9990" width="10" bestFit="1" customWidth="1"/>
    <col min="9991" max="9991" width="9" bestFit="1" customWidth="1"/>
    <col min="9992" max="9999" width="10" bestFit="1" customWidth="1"/>
    <col min="10000" max="10000" width="9" bestFit="1" customWidth="1"/>
    <col min="10001" max="10008" width="10" bestFit="1" customWidth="1"/>
    <col min="10009" max="10009" width="11.28515625" bestFit="1" customWidth="1"/>
  </cols>
  <sheetData>
    <row r="3" spans="1:2" x14ac:dyDescent="0.25">
      <c r="A3" s="1" t="s">
        <v>2959</v>
      </c>
      <c r="B3" t="s">
        <v>2967</v>
      </c>
    </row>
    <row r="4" spans="1:2" x14ac:dyDescent="0.25">
      <c r="A4" s="2">
        <v>0</v>
      </c>
      <c r="B4" s="4">
        <v>1302</v>
      </c>
    </row>
    <row r="5" spans="1:2" x14ac:dyDescent="0.25">
      <c r="A5" s="2">
        <v>1</v>
      </c>
      <c r="B5" s="4">
        <v>735</v>
      </c>
    </row>
    <row r="6" spans="1:2" x14ac:dyDescent="0.25">
      <c r="A6" s="2" t="s">
        <v>2960</v>
      </c>
      <c r="B6" s="4">
        <v>2037</v>
      </c>
    </row>
    <row r="21" spans="1:8" x14ac:dyDescent="0.25">
      <c r="A21" s="1" t="s">
        <v>2962</v>
      </c>
      <c r="B21" s="1" t="s">
        <v>2961</v>
      </c>
    </row>
    <row r="22" spans="1:8" x14ac:dyDescent="0.25">
      <c r="B22" t="s">
        <v>2963</v>
      </c>
      <c r="D22" t="s">
        <v>2965</v>
      </c>
      <c r="E22" t="s">
        <v>2964</v>
      </c>
      <c r="G22" t="s">
        <v>2966</v>
      </c>
      <c r="H22" t="s">
        <v>2960</v>
      </c>
    </row>
    <row r="23" spans="1:8" x14ac:dyDescent="0.25">
      <c r="A23" s="1" t="s">
        <v>2959</v>
      </c>
      <c r="B23">
        <v>0</v>
      </c>
      <c r="C23">
        <v>1</v>
      </c>
      <c r="E23">
        <v>0</v>
      </c>
      <c r="F23">
        <v>1</v>
      </c>
    </row>
    <row r="24" spans="1:8" x14ac:dyDescent="0.25">
      <c r="A24" s="2" t="s">
        <v>15</v>
      </c>
      <c r="B24">
        <v>1726</v>
      </c>
      <c r="C24">
        <v>598</v>
      </c>
      <c r="D24">
        <v>2324</v>
      </c>
      <c r="E24">
        <v>1678</v>
      </c>
      <c r="F24">
        <v>541</v>
      </c>
      <c r="G24">
        <v>2219</v>
      </c>
      <c r="H24">
        <v>4543</v>
      </c>
    </row>
    <row r="25" spans="1:8" x14ac:dyDescent="0.25">
      <c r="A25" s="3" t="s">
        <v>14</v>
      </c>
      <c r="B25">
        <v>890</v>
      </c>
      <c r="C25">
        <v>236</v>
      </c>
      <c r="D25">
        <v>1126</v>
      </c>
      <c r="E25">
        <v>911</v>
      </c>
      <c r="F25">
        <v>224</v>
      </c>
      <c r="G25">
        <v>1135</v>
      </c>
      <c r="H25">
        <v>2261</v>
      </c>
    </row>
    <row r="26" spans="1:8" x14ac:dyDescent="0.25">
      <c r="A26" s="3" t="s">
        <v>25</v>
      </c>
      <c r="B26">
        <v>397</v>
      </c>
      <c r="C26">
        <v>230</v>
      </c>
      <c r="D26">
        <v>627</v>
      </c>
      <c r="E26">
        <v>348</v>
      </c>
      <c r="F26">
        <v>218</v>
      </c>
      <c r="G26">
        <v>566</v>
      </c>
      <c r="H26">
        <v>1193</v>
      </c>
    </row>
    <row r="27" spans="1:8" x14ac:dyDescent="0.25">
      <c r="A27" s="3" t="s">
        <v>17</v>
      </c>
      <c r="B27">
        <v>439</v>
      </c>
      <c r="C27">
        <v>132</v>
      </c>
      <c r="D27">
        <v>571</v>
      </c>
      <c r="E27">
        <v>419</v>
      </c>
      <c r="F27">
        <v>99</v>
      </c>
      <c r="G27">
        <v>518</v>
      </c>
      <c r="H27">
        <v>1089</v>
      </c>
    </row>
    <row r="28" spans="1:8" x14ac:dyDescent="0.25">
      <c r="A28" s="2" t="s">
        <v>22</v>
      </c>
      <c r="B28">
        <v>2240</v>
      </c>
      <c r="C28">
        <v>446</v>
      </c>
      <c r="D28">
        <v>2686</v>
      </c>
      <c r="E28">
        <v>2319</v>
      </c>
      <c r="F28">
        <v>452</v>
      </c>
      <c r="G28">
        <v>2771</v>
      </c>
      <c r="H28">
        <v>5457</v>
      </c>
    </row>
    <row r="29" spans="1:8" x14ac:dyDescent="0.25">
      <c r="A29" s="3" t="s">
        <v>14</v>
      </c>
      <c r="B29">
        <v>1181</v>
      </c>
      <c r="C29">
        <v>188</v>
      </c>
      <c r="D29">
        <v>1369</v>
      </c>
      <c r="E29">
        <v>1222</v>
      </c>
      <c r="F29">
        <v>162</v>
      </c>
      <c r="G29">
        <v>1384</v>
      </c>
      <c r="H29">
        <v>2753</v>
      </c>
    </row>
    <row r="30" spans="1:8" x14ac:dyDescent="0.25">
      <c r="A30" s="3" t="s">
        <v>25</v>
      </c>
      <c r="B30">
        <v>482</v>
      </c>
      <c r="C30">
        <v>168</v>
      </c>
      <c r="D30">
        <v>650</v>
      </c>
      <c r="E30">
        <v>468</v>
      </c>
      <c r="F30">
        <v>198</v>
      </c>
      <c r="G30">
        <v>666</v>
      </c>
      <c r="H30">
        <v>1316</v>
      </c>
    </row>
    <row r="31" spans="1:8" x14ac:dyDescent="0.25">
      <c r="A31" s="3" t="s">
        <v>17</v>
      </c>
      <c r="B31">
        <v>577</v>
      </c>
      <c r="C31">
        <v>90</v>
      </c>
      <c r="D31">
        <v>667</v>
      </c>
      <c r="E31">
        <v>629</v>
      </c>
      <c r="F31">
        <v>92</v>
      </c>
      <c r="G31">
        <v>721</v>
      </c>
      <c r="H31">
        <v>1388</v>
      </c>
    </row>
    <row r="32" spans="1:8" x14ac:dyDescent="0.25">
      <c r="A32" s="2" t="s">
        <v>2960</v>
      </c>
      <c r="B32">
        <v>3966</v>
      </c>
      <c r="C32">
        <v>1044</v>
      </c>
      <c r="D32">
        <v>5010</v>
      </c>
      <c r="E32">
        <v>3997</v>
      </c>
      <c r="F32">
        <v>993</v>
      </c>
      <c r="G32">
        <v>4990</v>
      </c>
      <c r="H32">
        <v>10000</v>
      </c>
    </row>
    <row r="39" spans="1:2" x14ac:dyDescent="0.25">
      <c r="A39" s="1" t="s">
        <v>2959</v>
      </c>
      <c r="B39" t="s">
        <v>2967</v>
      </c>
    </row>
    <row r="40" spans="1:2" x14ac:dyDescent="0.25">
      <c r="A40" s="2" t="s">
        <v>15</v>
      </c>
      <c r="B40" s="4">
        <v>1139</v>
      </c>
    </row>
    <row r="41" spans="1:2" x14ac:dyDescent="0.25">
      <c r="A41" s="2" t="s">
        <v>22</v>
      </c>
      <c r="B41" s="4">
        <v>898</v>
      </c>
    </row>
    <row r="42" spans="1:2" x14ac:dyDescent="0.25">
      <c r="A42" s="2" t="s">
        <v>2960</v>
      </c>
      <c r="B42" s="4">
        <v>2037</v>
      </c>
    </row>
    <row r="54" spans="1:4" x14ac:dyDescent="0.25">
      <c r="A54" s="1" t="s">
        <v>2962</v>
      </c>
      <c r="B54" s="1" t="s">
        <v>2961</v>
      </c>
    </row>
    <row r="55" spans="1:4" x14ac:dyDescent="0.25">
      <c r="A55" s="1" t="s">
        <v>2959</v>
      </c>
      <c r="B55">
        <v>0</v>
      </c>
      <c r="C55">
        <v>1</v>
      </c>
      <c r="D55" t="s">
        <v>2960</v>
      </c>
    </row>
    <row r="56" spans="1:4" x14ac:dyDescent="0.25">
      <c r="A56" s="2" t="s">
        <v>14</v>
      </c>
      <c r="B56">
        <v>4204</v>
      </c>
      <c r="C56">
        <v>810</v>
      </c>
      <c r="D56">
        <v>5014</v>
      </c>
    </row>
    <row r="57" spans="1:4" x14ac:dyDescent="0.25">
      <c r="A57" s="2" t="s">
        <v>25</v>
      </c>
      <c r="B57">
        <v>1695</v>
      </c>
      <c r="C57">
        <v>814</v>
      </c>
      <c r="D57">
        <v>2509</v>
      </c>
    </row>
    <row r="58" spans="1:4" x14ac:dyDescent="0.25">
      <c r="A58" s="2" t="s">
        <v>17</v>
      </c>
      <c r="B58">
        <v>2064</v>
      </c>
      <c r="C58">
        <v>413</v>
      </c>
      <c r="D58">
        <v>2477</v>
      </c>
    </row>
    <row r="59" spans="1:4" x14ac:dyDescent="0.25">
      <c r="A59" s="2" t="s">
        <v>2960</v>
      </c>
      <c r="B59">
        <v>7963</v>
      </c>
      <c r="C59">
        <v>2037</v>
      </c>
      <c r="D59">
        <v>10000</v>
      </c>
    </row>
  </sheetData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62C3-88A4-466F-A536-72A6CE744D41}">
  <dimension ref="A1:R10001"/>
  <sheetViews>
    <sheetView zoomScale="115" zoomScaleNormal="115" workbookViewId="0">
      <selection activeCell="S13" sqref="S13"/>
    </sheetView>
  </sheetViews>
  <sheetFormatPr defaultRowHeight="15" x14ac:dyDescent="0.25"/>
  <cols>
    <col min="1" max="1" width="13" customWidth="1"/>
    <col min="2" max="2" width="15.28515625" customWidth="1"/>
    <col min="3" max="3" width="12.85546875" customWidth="1"/>
    <col min="4" max="4" width="12.28515625" customWidth="1"/>
    <col min="5" max="5" width="9.28515625" customWidth="1"/>
    <col min="7" max="7" width="9" customWidth="1"/>
    <col min="8" max="8" width="10" bestFit="1" customWidth="1"/>
    <col min="9" max="9" width="16.7109375" customWidth="1"/>
    <col min="10" max="10" width="11.85546875" customWidth="1"/>
    <col min="11" max="11" width="17.42578125" customWidth="1"/>
    <col min="12" max="12" width="16.7109375" customWidth="1"/>
    <col min="14" max="15" width="10.5703125" customWidth="1"/>
    <col min="16" max="16" width="21.42578125" bestFit="1" customWidth="1"/>
    <col min="17" max="17" width="42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2957</v>
      </c>
      <c r="O1" t="s">
        <v>2958</v>
      </c>
    </row>
    <row r="2" spans="1:18" x14ac:dyDescent="0.25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  <c r="N2" t="str">
        <f>IF(L2&gt;100000, "A","B")</f>
        <v>A</v>
      </c>
      <c r="O2" t="str">
        <f>IF(L2&gt;=100000,"A", IF(L2&gt;=50000,"B", IF(L2&gt;0,"C","")))</f>
        <v>A</v>
      </c>
      <c r="Q2" t="s">
        <v>2950</v>
      </c>
      <c r="R2">
        <f>COUNTIF(D:D,D9)</f>
        <v>2509</v>
      </c>
    </row>
    <row r="3" spans="1:18" x14ac:dyDescent="0.25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  <c r="N3" t="str">
        <f>IF(L3&gt;100000, "A","B")</f>
        <v>A</v>
      </c>
      <c r="O3" t="str">
        <f t="shared" ref="O3:O66" si="0">IF(L3&gt;=100000,"A", IF(L3&gt;=50000,"B", IF(L3&gt;0,"C","")))</f>
        <v>A</v>
      </c>
      <c r="Q3" t="s">
        <v>2951</v>
      </c>
      <c r="R3">
        <f>COUNTIF(D:D,D8)</f>
        <v>5014</v>
      </c>
    </row>
    <row r="4" spans="1:18" x14ac:dyDescent="0.25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  <c r="N4" t="str">
        <f t="shared" ref="N4:N66" si="1">IF(L4&gt;100000, "A","B")</f>
        <v>A</v>
      </c>
      <c r="O4" t="str">
        <f t="shared" si="0"/>
        <v>A</v>
      </c>
      <c r="Q4" t="s">
        <v>2952</v>
      </c>
      <c r="R4">
        <f>COUNTIF(D:D,D6)</f>
        <v>2477</v>
      </c>
    </row>
    <row r="5" spans="1:18" x14ac:dyDescent="0.25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  <c r="N5" t="str">
        <f t="shared" si="1"/>
        <v>B</v>
      </c>
      <c r="O5" t="str">
        <f t="shared" si="0"/>
        <v>B</v>
      </c>
    </row>
    <row r="6" spans="1:18" x14ac:dyDescent="0.25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  <c r="N6" t="str">
        <f t="shared" si="1"/>
        <v>B</v>
      </c>
      <c r="O6" t="str">
        <f t="shared" si="0"/>
        <v>B</v>
      </c>
      <c r="Q6" t="s">
        <v>2953</v>
      </c>
      <c r="R6">
        <f>COUNTIF(G:G,"&gt;5")</f>
        <v>4494</v>
      </c>
    </row>
    <row r="7" spans="1:18" x14ac:dyDescent="0.25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  <c r="N7" t="str">
        <f t="shared" si="1"/>
        <v>A</v>
      </c>
      <c r="O7" t="str">
        <f t="shared" si="0"/>
        <v>A</v>
      </c>
      <c r="Q7" t="s">
        <v>2954</v>
      </c>
      <c r="R7">
        <f>COUNTIF(G:G,"&lt;3")</f>
        <v>2496</v>
      </c>
    </row>
    <row r="8" spans="1:18" x14ac:dyDescent="0.25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  <c r="N8" t="str">
        <f t="shared" si="1"/>
        <v>B</v>
      </c>
      <c r="O8" t="str">
        <f t="shared" si="0"/>
        <v>C</v>
      </c>
      <c r="Q8" t="s">
        <v>2955</v>
      </c>
      <c r="R8">
        <f>COUNTIF(G:G,G14)</f>
        <v>490</v>
      </c>
    </row>
    <row r="9" spans="1:18" x14ac:dyDescent="0.25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  <c r="N9" t="str">
        <f t="shared" si="1"/>
        <v>A</v>
      </c>
      <c r="O9" t="str">
        <f t="shared" si="0"/>
        <v>A</v>
      </c>
    </row>
    <row r="10" spans="1:18" x14ac:dyDescent="0.25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  <c r="N10" t="str">
        <f t="shared" si="1"/>
        <v>B</v>
      </c>
      <c r="O10" t="str">
        <f t="shared" si="0"/>
        <v>B</v>
      </c>
      <c r="Q10" t="s">
        <v>2956</v>
      </c>
      <c r="R10">
        <f>COUNTIFS(D:D,D2,G:G,G3)</f>
        <v>529</v>
      </c>
    </row>
    <row r="11" spans="1:18" x14ac:dyDescent="0.25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  <c r="N11" t="str">
        <f t="shared" si="1"/>
        <v>B</v>
      </c>
      <c r="O11" t="str">
        <f t="shared" si="0"/>
        <v>B</v>
      </c>
    </row>
    <row r="12" spans="1:18" x14ac:dyDescent="0.25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  <c r="N12" t="str">
        <f t="shared" si="1"/>
        <v>B</v>
      </c>
      <c r="O12" t="str">
        <f t="shared" si="0"/>
        <v>B</v>
      </c>
    </row>
    <row r="13" spans="1:18" x14ac:dyDescent="0.25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  <c r="N13" t="str">
        <f t="shared" si="1"/>
        <v>B</v>
      </c>
      <c r="O13" t="str">
        <f t="shared" si="0"/>
        <v>B</v>
      </c>
    </row>
    <row r="14" spans="1:18" x14ac:dyDescent="0.25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  <c r="N14" t="str">
        <f t="shared" si="1"/>
        <v>B</v>
      </c>
      <c r="O14" t="str">
        <f t="shared" si="0"/>
        <v>C</v>
      </c>
    </row>
    <row r="15" spans="1:18" x14ac:dyDescent="0.25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  <c r="N15" t="str">
        <f t="shared" si="1"/>
        <v>A</v>
      </c>
      <c r="O15" t="str">
        <f t="shared" si="0"/>
        <v>A</v>
      </c>
    </row>
    <row r="16" spans="1:18" x14ac:dyDescent="0.25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  <c r="N16" t="str">
        <f t="shared" si="1"/>
        <v>B</v>
      </c>
      <c r="O16" t="str">
        <f t="shared" si="0"/>
        <v>B</v>
      </c>
    </row>
    <row r="17" spans="1:15" x14ac:dyDescent="0.25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  <c r="N17" t="str">
        <f t="shared" si="1"/>
        <v>B</v>
      </c>
      <c r="O17" t="str">
        <f t="shared" si="0"/>
        <v>B</v>
      </c>
    </row>
    <row r="18" spans="1:15" x14ac:dyDescent="0.25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  <c r="N18" t="str">
        <f t="shared" si="1"/>
        <v>B</v>
      </c>
      <c r="O18" t="str">
        <f t="shared" si="0"/>
        <v>C</v>
      </c>
    </row>
    <row r="19" spans="1:15" x14ac:dyDescent="0.25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  <c r="N19" t="str">
        <f t="shared" si="1"/>
        <v>B</v>
      </c>
      <c r="O19" t="str">
        <f t="shared" si="0"/>
        <v>C</v>
      </c>
    </row>
    <row r="20" spans="1:15" x14ac:dyDescent="0.25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  <c r="N20" t="str">
        <f t="shared" si="1"/>
        <v>A</v>
      </c>
      <c r="O20" t="str">
        <f t="shared" si="0"/>
        <v>A</v>
      </c>
    </row>
    <row r="21" spans="1:15" x14ac:dyDescent="0.25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  <c r="N21" t="str">
        <f t="shared" si="1"/>
        <v>B</v>
      </c>
      <c r="O21" t="str">
        <f t="shared" si="0"/>
        <v>B</v>
      </c>
    </row>
    <row r="22" spans="1:15" x14ac:dyDescent="0.25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  <c r="N22" t="str">
        <f t="shared" si="1"/>
        <v>A</v>
      </c>
      <c r="O22" t="str">
        <f t="shared" si="0"/>
        <v>A</v>
      </c>
    </row>
    <row r="23" spans="1:15" x14ac:dyDescent="0.25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  <c r="N23" t="str">
        <f t="shared" si="1"/>
        <v>A</v>
      </c>
      <c r="O23" t="str">
        <f t="shared" si="0"/>
        <v>A</v>
      </c>
    </row>
    <row r="24" spans="1:15" x14ac:dyDescent="0.25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  <c r="N24" t="str">
        <f t="shared" si="1"/>
        <v>A</v>
      </c>
      <c r="O24" t="str">
        <f t="shared" si="0"/>
        <v>A</v>
      </c>
    </row>
    <row r="25" spans="1:15" x14ac:dyDescent="0.25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  <c r="N25" t="str">
        <f t="shared" si="1"/>
        <v>B</v>
      </c>
      <c r="O25" t="str">
        <f t="shared" si="0"/>
        <v>C</v>
      </c>
    </row>
    <row r="26" spans="1:15" x14ac:dyDescent="0.25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  <c r="N26" t="str">
        <f t="shared" si="1"/>
        <v>A</v>
      </c>
      <c r="O26" t="str">
        <f t="shared" si="0"/>
        <v>A</v>
      </c>
    </row>
    <row r="27" spans="1:15" x14ac:dyDescent="0.25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  <c r="N27" t="str">
        <f t="shared" si="1"/>
        <v>A</v>
      </c>
      <c r="O27" t="str">
        <f t="shared" si="0"/>
        <v>A</v>
      </c>
    </row>
    <row r="28" spans="1:15" x14ac:dyDescent="0.25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  <c r="N28" t="str">
        <f t="shared" si="1"/>
        <v>A</v>
      </c>
      <c r="O28" t="str">
        <f t="shared" si="0"/>
        <v>A</v>
      </c>
    </row>
    <row r="29" spans="1:15" x14ac:dyDescent="0.25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  <c r="N29" t="str">
        <f t="shared" si="1"/>
        <v>B</v>
      </c>
      <c r="O29" t="str">
        <f t="shared" si="0"/>
        <v>C</v>
      </c>
    </row>
    <row r="30" spans="1:15" x14ac:dyDescent="0.25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  <c r="N30" t="str">
        <f t="shared" si="1"/>
        <v>A</v>
      </c>
      <c r="O30" t="str">
        <f t="shared" si="0"/>
        <v>A</v>
      </c>
    </row>
    <row r="31" spans="1:15" x14ac:dyDescent="0.25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  <c r="N31" t="str">
        <f t="shared" si="1"/>
        <v>B</v>
      </c>
      <c r="O31" t="str">
        <f t="shared" si="0"/>
        <v>B</v>
      </c>
    </row>
    <row r="32" spans="1:15" x14ac:dyDescent="0.25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  <c r="N32" t="str">
        <f t="shared" si="1"/>
        <v>A</v>
      </c>
      <c r="O32" t="str">
        <f t="shared" si="0"/>
        <v>A</v>
      </c>
    </row>
    <row r="33" spans="1:15" x14ac:dyDescent="0.25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  <c r="N33" t="str">
        <f t="shared" si="1"/>
        <v>A</v>
      </c>
      <c r="O33" t="str">
        <f t="shared" si="0"/>
        <v>A</v>
      </c>
    </row>
    <row r="34" spans="1:15" x14ac:dyDescent="0.25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  <c r="N34" t="str">
        <f t="shared" si="1"/>
        <v>B</v>
      </c>
      <c r="O34" t="str">
        <f t="shared" si="0"/>
        <v>B</v>
      </c>
    </row>
    <row r="35" spans="1:15" x14ac:dyDescent="0.25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  <c r="N35" t="str">
        <f t="shared" si="1"/>
        <v>B</v>
      </c>
      <c r="O35" t="str">
        <f t="shared" si="0"/>
        <v>C</v>
      </c>
    </row>
    <row r="36" spans="1:15" x14ac:dyDescent="0.25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  <c r="N36" t="str">
        <f t="shared" si="1"/>
        <v>A</v>
      </c>
      <c r="O36" t="str">
        <f t="shared" si="0"/>
        <v>A</v>
      </c>
    </row>
    <row r="37" spans="1:15" x14ac:dyDescent="0.25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  <c r="N37" t="str">
        <f t="shared" si="1"/>
        <v>B</v>
      </c>
      <c r="O37" t="str">
        <f t="shared" si="0"/>
        <v>C</v>
      </c>
    </row>
    <row r="38" spans="1:15" x14ac:dyDescent="0.25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  <c r="N38" t="str">
        <f t="shared" si="1"/>
        <v>A</v>
      </c>
      <c r="O38" t="str">
        <f t="shared" si="0"/>
        <v>A</v>
      </c>
    </row>
    <row r="39" spans="1:15" x14ac:dyDescent="0.25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  <c r="N39" t="str">
        <f t="shared" si="1"/>
        <v>B</v>
      </c>
      <c r="O39" t="str">
        <f t="shared" si="0"/>
        <v>B</v>
      </c>
    </row>
    <row r="40" spans="1:15" x14ac:dyDescent="0.25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  <c r="N40" t="str">
        <f t="shared" si="1"/>
        <v>B</v>
      </c>
      <c r="O40" t="str">
        <f t="shared" si="0"/>
        <v>C</v>
      </c>
    </row>
    <row r="41" spans="1:15" x14ac:dyDescent="0.25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  <c r="N41" t="str">
        <f t="shared" si="1"/>
        <v>A</v>
      </c>
      <c r="O41" t="str">
        <f t="shared" si="0"/>
        <v>A</v>
      </c>
    </row>
    <row r="42" spans="1:15" x14ac:dyDescent="0.25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  <c r="N42" t="str">
        <f t="shared" si="1"/>
        <v>B</v>
      </c>
      <c r="O42" t="str">
        <f t="shared" si="0"/>
        <v>B</v>
      </c>
    </row>
    <row r="43" spans="1:15" x14ac:dyDescent="0.25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  <c r="N43" t="str">
        <f t="shared" si="1"/>
        <v>A</v>
      </c>
      <c r="O43" t="str">
        <f t="shared" si="0"/>
        <v>A</v>
      </c>
    </row>
    <row r="44" spans="1:15" x14ac:dyDescent="0.25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  <c r="N44" t="str">
        <f t="shared" si="1"/>
        <v>B</v>
      </c>
      <c r="O44" t="str">
        <f t="shared" si="0"/>
        <v>B</v>
      </c>
    </row>
    <row r="45" spans="1:15" x14ac:dyDescent="0.25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  <c r="N45" t="str">
        <f t="shared" si="1"/>
        <v>A</v>
      </c>
      <c r="O45" t="str">
        <f t="shared" si="0"/>
        <v>A</v>
      </c>
    </row>
    <row r="46" spans="1:15" x14ac:dyDescent="0.25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  <c r="N46" t="str">
        <f t="shared" si="1"/>
        <v>A</v>
      </c>
      <c r="O46" t="str">
        <f t="shared" si="0"/>
        <v>A</v>
      </c>
    </row>
    <row r="47" spans="1:15" x14ac:dyDescent="0.25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  <c r="N47" t="str">
        <f t="shared" si="1"/>
        <v>A</v>
      </c>
      <c r="O47" t="str">
        <f t="shared" si="0"/>
        <v>A</v>
      </c>
    </row>
    <row r="48" spans="1:15" x14ac:dyDescent="0.25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  <c r="N48" t="str">
        <f t="shared" si="1"/>
        <v>A</v>
      </c>
      <c r="O48" t="str">
        <f t="shared" si="0"/>
        <v>A</v>
      </c>
    </row>
    <row r="49" spans="1:15" x14ac:dyDescent="0.25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  <c r="N49" t="str">
        <f t="shared" si="1"/>
        <v>A</v>
      </c>
      <c r="O49" t="str">
        <f t="shared" si="0"/>
        <v>A</v>
      </c>
    </row>
    <row r="50" spans="1:15" x14ac:dyDescent="0.25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  <c r="N50" t="str">
        <f t="shared" si="1"/>
        <v>B</v>
      </c>
      <c r="O50" t="str">
        <f t="shared" si="0"/>
        <v>B</v>
      </c>
    </row>
    <row r="51" spans="1:15" x14ac:dyDescent="0.25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  <c r="N51" t="str">
        <f t="shared" si="1"/>
        <v>A</v>
      </c>
      <c r="O51" t="str">
        <f t="shared" si="0"/>
        <v>A</v>
      </c>
    </row>
    <row r="52" spans="1:15" x14ac:dyDescent="0.25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  <c r="N52" t="str">
        <f t="shared" si="1"/>
        <v>A</v>
      </c>
      <c r="O52" t="str">
        <f t="shared" si="0"/>
        <v>A</v>
      </c>
    </row>
    <row r="53" spans="1:15" x14ac:dyDescent="0.25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  <c r="N53" t="str">
        <f t="shared" si="1"/>
        <v>B</v>
      </c>
      <c r="O53" t="str">
        <f t="shared" si="0"/>
        <v>B</v>
      </c>
    </row>
    <row r="54" spans="1:15" x14ac:dyDescent="0.25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  <c r="N54" t="str">
        <f t="shared" si="1"/>
        <v>A</v>
      </c>
      <c r="O54" t="str">
        <f t="shared" si="0"/>
        <v>A</v>
      </c>
    </row>
    <row r="55" spans="1:15" x14ac:dyDescent="0.25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  <c r="N55" t="str">
        <f t="shared" si="1"/>
        <v>A</v>
      </c>
      <c r="O55" t="str">
        <f t="shared" si="0"/>
        <v>A</v>
      </c>
    </row>
    <row r="56" spans="1:15" x14ac:dyDescent="0.25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  <c r="N56" t="str">
        <f t="shared" si="1"/>
        <v>B</v>
      </c>
      <c r="O56" t="str">
        <f t="shared" si="0"/>
        <v>C</v>
      </c>
    </row>
    <row r="57" spans="1:15" x14ac:dyDescent="0.25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  <c r="N57" t="str">
        <f t="shared" si="1"/>
        <v>A</v>
      </c>
      <c r="O57" t="str">
        <f t="shared" si="0"/>
        <v>A</v>
      </c>
    </row>
    <row r="58" spans="1:15" x14ac:dyDescent="0.25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  <c r="N58" t="str">
        <f t="shared" si="1"/>
        <v>B</v>
      </c>
      <c r="O58" t="str">
        <f t="shared" si="0"/>
        <v>B</v>
      </c>
    </row>
    <row r="59" spans="1:15" x14ac:dyDescent="0.25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  <c r="N59" t="str">
        <f t="shared" si="1"/>
        <v>B</v>
      </c>
      <c r="O59" t="str">
        <f t="shared" si="0"/>
        <v>C</v>
      </c>
    </row>
    <row r="60" spans="1:15" x14ac:dyDescent="0.25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  <c r="N60" t="str">
        <f t="shared" si="1"/>
        <v>B</v>
      </c>
      <c r="O60" t="str">
        <f t="shared" si="0"/>
        <v>C</v>
      </c>
    </row>
    <row r="61" spans="1:15" x14ac:dyDescent="0.25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  <c r="N61" t="str">
        <f t="shared" si="1"/>
        <v>B</v>
      </c>
      <c r="O61" t="str">
        <f t="shared" si="0"/>
        <v>C</v>
      </c>
    </row>
    <row r="62" spans="1:15" x14ac:dyDescent="0.25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  <c r="N62" t="str">
        <f t="shared" si="1"/>
        <v>B</v>
      </c>
      <c r="O62" t="str">
        <f t="shared" si="0"/>
        <v>B</v>
      </c>
    </row>
    <row r="63" spans="1:15" x14ac:dyDescent="0.25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  <c r="N63" t="str">
        <f t="shared" si="1"/>
        <v>A</v>
      </c>
      <c r="O63" t="str">
        <f t="shared" si="0"/>
        <v>A</v>
      </c>
    </row>
    <row r="64" spans="1:15" x14ac:dyDescent="0.25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  <c r="N64" t="str">
        <f t="shared" si="1"/>
        <v>A</v>
      </c>
      <c r="O64" t="str">
        <f t="shared" si="0"/>
        <v>A</v>
      </c>
    </row>
    <row r="65" spans="1:15" x14ac:dyDescent="0.25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  <c r="N65" t="str">
        <f t="shared" si="1"/>
        <v>B</v>
      </c>
      <c r="O65" t="str">
        <f t="shared" si="0"/>
        <v>B</v>
      </c>
    </row>
    <row r="66" spans="1:15" x14ac:dyDescent="0.25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  <c r="N66" t="str">
        <f t="shared" si="1"/>
        <v>B</v>
      </c>
      <c r="O66" t="str">
        <f t="shared" si="0"/>
        <v>B</v>
      </c>
    </row>
    <row r="67" spans="1:15" x14ac:dyDescent="0.25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  <c r="N67" t="str">
        <f t="shared" ref="N67:N130" si="2">IF(L67&gt;100000, "A","B")</f>
        <v>B</v>
      </c>
      <c r="O67" t="str">
        <f t="shared" ref="O67:O130" si="3">IF(L67&gt;=100000,"A", IF(L67&gt;=50000,"B", IF(L67&gt;0,"C","")))</f>
        <v>C</v>
      </c>
    </row>
    <row r="68" spans="1:15" x14ac:dyDescent="0.25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  <c r="N68" t="str">
        <f t="shared" si="2"/>
        <v>A</v>
      </c>
      <c r="O68" t="str">
        <f t="shared" si="3"/>
        <v>A</v>
      </c>
    </row>
    <row r="69" spans="1:15" x14ac:dyDescent="0.25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  <c r="N69" t="str">
        <f t="shared" si="2"/>
        <v>A</v>
      </c>
      <c r="O69" t="str">
        <f t="shared" si="3"/>
        <v>A</v>
      </c>
    </row>
    <row r="70" spans="1:15" x14ac:dyDescent="0.25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  <c r="N70" t="str">
        <f t="shared" si="2"/>
        <v>A</v>
      </c>
      <c r="O70" t="str">
        <f t="shared" si="3"/>
        <v>A</v>
      </c>
    </row>
    <row r="71" spans="1:15" x14ac:dyDescent="0.25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  <c r="N71" t="str">
        <f t="shared" si="2"/>
        <v>B</v>
      </c>
      <c r="O71" t="str">
        <f t="shared" si="3"/>
        <v>C</v>
      </c>
    </row>
    <row r="72" spans="1:15" x14ac:dyDescent="0.25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  <c r="N72" t="str">
        <f t="shared" si="2"/>
        <v>B</v>
      </c>
      <c r="O72" t="str">
        <f t="shared" si="3"/>
        <v>C</v>
      </c>
    </row>
    <row r="73" spans="1:15" x14ac:dyDescent="0.25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  <c r="N73" t="str">
        <f t="shared" si="2"/>
        <v>B</v>
      </c>
      <c r="O73" t="str">
        <f t="shared" si="3"/>
        <v>C</v>
      </c>
    </row>
    <row r="74" spans="1:15" x14ac:dyDescent="0.25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  <c r="N74" t="str">
        <f t="shared" si="2"/>
        <v>B</v>
      </c>
      <c r="O74" t="str">
        <f t="shared" si="3"/>
        <v>C</v>
      </c>
    </row>
    <row r="75" spans="1:15" x14ac:dyDescent="0.25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  <c r="N75" t="str">
        <f t="shared" si="2"/>
        <v>B</v>
      </c>
      <c r="O75" t="str">
        <f t="shared" si="3"/>
        <v>B</v>
      </c>
    </row>
    <row r="76" spans="1:15" x14ac:dyDescent="0.25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  <c r="N76" t="str">
        <f t="shared" si="2"/>
        <v>A</v>
      </c>
      <c r="O76" t="str">
        <f t="shared" si="3"/>
        <v>A</v>
      </c>
    </row>
    <row r="77" spans="1:15" x14ac:dyDescent="0.25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  <c r="N77" t="str">
        <f t="shared" si="2"/>
        <v>B</v>
      </c>
      <c r="O77" t="str">
        <f t="shared" si="3"/>
        <v>C</v>
      </c>
    </row>
    <row r="78" spans="1:15" x14ac:dyDescent="0.25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  <c r="N78" t="str">
        <f t="shared" si="2"/>
        <v>A</v>
      </c>
      <c r="O78" t="str">
        <f t="shared" si="3"/>
        <v>A</v>
      </c>
    </row>
    <row r="79" spans="1:15" x14ac:dyDescent="0.25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  <c r="N79" t="str">
        <f t="shared" si="2"/>
        <v>A</v>
      </c>
      <c r="O79" t="str">
        <f t="shared" si="3"/>
        <v>A</v>
      </c>
    </row>
    <row r="80" spans="1:15" x14ac:dyDescent="0.25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  <c r="N80" t="str">
        <f t="shared" si="2"/>
        <v>A</v>
      </c>
      <c r="O80" t="str">
        <f t="shared" si="3"/>
        <v>A</v>
      </c>
    </row>
    <row r="81" spans="1:15" x14ac:dyDescent="0.25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  <c r="N81" t="str">
        <f t="shared" si="2"/>
        <v>B</v>
      </c>
      <c r="O81" t="str">
        <f t="shared" si="3"/>
        <v>B</v>
      </c>
    </row>
    <row r="82" spans="1:15" x14ac:dyDescent="0.25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  <c r="N82" t="str">
        <f t="shared" si="2"/>
        <v>A</v>
      </c>
      <c r="O82" t="str">
        <f t="shared" si="3"/>
        <v>A</v>
      </c>
    </row>
    <row r="83" spans="1:15" x14ac:dyDescent="0.25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  <c r="N83" t="str">
        <f t="shared" si="2"/>
        <v>A</v>
      </c>
      <c r="O83" t="str">
        <f t="shared" si="3"/>
        <v>A</v>
      </c>
    </row>
    <row r="84" spans="1:15" x14ac:dyDescent="0.25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  <c r="N84" t="str">
        <f t="shared" si="2"/>
        <v>B</v>
      </c>
      <c r="O84" t="str">
        <f t="shared" si="3"/>
        <v>C</v>
      </c>
    </row>
    <row r="85" spans="1:15" x14ac:dyDescent="0.25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  <c r="N85" t="str">
        <f t="shared" si="2"/>
        <v>A</v>
      </c>
      <c r="O85" t="str">
        <f t="shared" si="3"/>
        <v>A</v>
      </c>
    </row>
    <row r="86" spans="1:15" x14ac:dyDescent="0.25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  <c r="N86" t="str">
        <f t="shared" si="2"/>
        <v>B</v>
      </c>
      <c r="O86" t="str">
        <f t="shared" si="3"/>
        <v>C</v>
      </c>
    </row>
    <row r="87" spans="1:15" x14ac:dyDescent="0.25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  <c r="N87" t="str">
        <f t="shared" si="2"/>
        <v>A</v>
      </c>
      <c r="O87" t="str">
        <f t="shared" si="3"/>
        <v>A</v>
      </c>
    </row>
    <row r="88" spans="1:15" x14ac:dyDescent="0.25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  <c r="N88" t="str">
        <f t="shared" si="2"/>
        <v>A</v>
      </c>
      <c r="O88" t="str">
        <f t="shared" si="3"/>
        <v>A</v>
      </c>
    </row>
    <row r="89" spans="1:15" x14ac:dyDescent="0.25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  <c r="N89" t="str">
        <f t="shared" si="2"/>
        <v>A</v>
      </c>
      <c r="O89" t="str">
        <f t="shared" si="3"/>
        <v>A</v>
      </c>
    </row>
    <row r="90" spans="1:15" x14ac:dyDescent="0.25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  <c r="N90" t="str">
        <f t="shared" si="2"/>
        <v>B</v>
      </c>
      <c r="O90" t="str">
        <f t="shared" si="3"/>
        <v>B</v>
      </c>
    </row>
    <row r="91" spans="1:15" x14ac:dyDescent="0.25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  <c r="N91" t="str">
        <f t="shared" si="2"/>
        <v>A</v>
      </c>
      <c r="O91" t="str">
        <f t="shared" si="3"/>
        <v>A</v>
      </c>
    </row>
    <row r="92" spans="1:15" x14ac:dyDescent="0.25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  <c r="N92" t="str">
        <f t="shared" si="2"/>
        <v>A</v>
      </c>
      <c r="O92" t="str">
        <f t="shared" si="3"/>
        <v>A</v>
      </c>
    </row>
    <row r="93" spans="1:15" x14ac:dyDescent="0.25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  <c r="N93" t="str">
        <f t="shared" si="2"/>
        <v>A</v>
      </c>
      <c r="O93" t="str">
        <f t="shared" si="3"/>
        <v>A</v>
      </c>
    </row>
    <row r="94" spans="1:15" x14ac:dyDescent="0.25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  <c r="N94" t="str">
        <f t="shared" si="2"/>
        <v>A</v>
      </c>
      <c r="O94" t="str">
        <f t="shared" si="3"/>
        <v>A</v>
      </c>
    </row>
    <row r="95" spans="1:15" x14ac:dyDescent="0.25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  <c r="N95" t="str">
        <f t="shared" si="2"/>
        <v>A</v>
      </c>
      <c r="O95" t="str">
        <f t="shared" si="3"/>
        <v>A</v>
      </c>
    </row>
    <row r="96" spans="1:15" x14ac:dyDescent="0.25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  <c r="N96" t="str">
        <f t="shared" si="2"/>
        <v>B</v>
      </c>
      <c r="O96" t="str">
        <f t="shared" si="3"/>
        <v>B</v>
      </c>
    </row>
    <row r="97" spans="1:15" x14ac:dyDescent="0.25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  <c r="N97" t="str">
        <f t="shared" si="2"/>
        <v>A</v>
      </c>
      <c r="O97" t="str">
        <f t="shared" si="3"/>
        <v>A</v>
      </c>
    </row>
    <row r="98" spans="1:15" x14ac:dyDescent="0.25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  <c r="N98" t="str">
        <f t="shared" si="2"/>
        <v>B</v>
      </c>
      <c r="O98" t="str">
        <f t="shared" si="3"/>
        <v>B</v>
      </c>
    </row>
    <row r="99" spans="1:15" x14ac:dyDescent="0.25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  <c r="N99" t="str">
        <f t="shared" si="2"/>
        <v>A</v>
      </c>
      <c r="O99" t="str">
        <f t="shared" si="3"/>
        <v>A</v>
      </c>
    </row>
    <row r="100" spans="1:15" x14ac:dyDescent="0.25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  <c r="N100" t="str">
        <f t="shared" si="2"/>
        <v>B</v>
      </c>
      <c r="O100" t="str">
        <f t="shared" si="3"/>
        <v>B</v>
      </c>
    </row>
    <row r="101" spans="1:15" x14ac:dyDescent="0.25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  <c r="N101" t="str">
        <f t="shared" si="2"/>
        <v>B</v>
      </c>
      <c r="O101" t="str">
        <f t="shared" si="3"/>
        <v>C</v>
      </c>
    </row>
    <row r="102" spans="1:15" x14ac:dyDescent="0.25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  <c r="N102" t="str">
        <f t="shared" si="2"/>
        <v>A</v>
      </c>
      <c r="O102" t="str">
        <f t="shared" si="3"/>
        <v>A</v>
      </c>
    </row>
    <row r="103" spans="1:15" x14ac:dyDescent="0.25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  <c r="N103" t="str">
        <f t="shared" si="2"/>
        <v>A</v>
      </c>
      <c r="O103" t="str">
        <f t="shared" si="3"/>
        <v>A</v>
      </c>
    </row>
    <row r="104" spans="1:15" x14ac:dyDescent="0.25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  <c r="N104" t="str">
        <f t="shared" si="2"/>
        <v>B</v>
      </c>
      <c r="O104" t="str">
        <f t="shared" si="3"/>
        <v>C</v>
      </c>
    </row>
    <row r="105" spans="1:15" x14ac:dyDescent="0.25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  <c r="N105" t="str">
        <f t="shared" si="2"/>
        <v>B</v>
      </c>
      <c r="O105" t="str">
        <f t="shared" si="3"/>
        <v>B</v>
      </c>
    </row>
    <row r="106" spans="1:15" x14ac:dyDescent="0.25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  <c r="N106" t="str">
        <f t="shared" si="2"/>
        <v>A</v>
      </c>
      <c r="O106" t="str">
        <f t="shared" si="3"/>
        <v>A</v>
      </c>
    </row>
    <row r="107" spans="1:15" x14ac:dyDescent="0.25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  <c r="N107" t="str">
        <f t="shared" si="2"/>
        <v>B</v>
      </c>
      <c r="O107" t="str">
        <f t="shared" si="3"/>
        <v>C</v>
      </c>
    </row>
    <row r="108" spans="1:15" x14ac:dyDescent="0.25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  <c r="N108" t="str">
        <f t="shared" si="2"/>
        <v>B</v>
      </c>
      <c r="O108" t="str">
        <f t="shared" si="3"/>
        <v>C</v>
      </c>
    </row>
    <row r="109" spans="1:15" x14ac:dyDescent="0.25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  <c r="N109" t="str">
        <f t="shared" si="2"/>
        <v>B</v>
      </c>
      <c r="O109" t="str">
        <f t="shared" si="3"/>
        <v>C</v>
      </c>
    </row>
    <row r="110" spans="1:15" x14ac:dyDescent="0.25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  <c r="N110" t="str">
        <f t="shared" si="2"/>
        <v>B</v>
      </c>
      <c r="O110" t="str">
        <f t="shared" si="3"/>
        <v>B</v>
      </c>
    </row>
    <row r="111" spans="1:15" x14ac:dyDescent="0.25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  <c r="N111" t="str">
        <f t="shared" si="2"/>
        <v>B</v>
      </c>
      <c r="O111" t="str">
        <f t="shared" si="3"/>
        <v>B</v>
      </c>
    </row>
    <row r="112" spans="1:15" x14ac:dyDescent="0.25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  <c r="N112" t="str">
        <f t="shared" si="2"/>
        <v>B</v>
      </c>
      <c r="O112" t="str">
        <f t="shared" si="3"/>
        <v>B</v>
      </c>
    </row>
    <row r="113" spans="1:15" x14ac:dyDescent="0.25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  <c r="N113" t="str">
        <f t="shared" si="2"/>
        <v>B</v>
      </c>
      <c r="O113" t="str">
        <f t="shared" si="3"/>
        <v>C</v>
      </c>
    </row>
    <row r="114" spans="1:15" x14ac:dyDescent="0.25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  <c r="N114" t="str">
        <f t="shared" si="2"/>
        <v>B</v>
      </c>
      <c r="O114" t="str">
        <f t="shared" si="3"/>
        <v>B</v>
      </c>
    </row>
    <row r="115" spans="1:15" x14ac:dyDescent="0.25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  <c r="N115" t="str">
        <f t="shared" si="2"/>
        <v>B</v>
      </c>
      <c r="O115" t="str">
        <f t="shared" si="3"/>
        <v>C</v>
      </c>
    </row>
    <row r="116" spans="1:15" x14ac:dyDescent="0.25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  <c r="N116" t="str">
        <f t="shared" si="2"/>
        <v>A</v>
      </c>
      <c r="O116" t="str">
        <f t="shared" si="3"/>
        <v>A</v>
      </c>
    </row>
    <row r="117" spans="1:15" x14ac:dyDescent="0.25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  <c r="N117" t="str">
        <f t="shared" si="2"/>
        <v>B</v>
      </c>
      <c r="O117" t="str">
        <f t="shared" si="3"/>
        <v>B</v>
      </c>
    </row>
    <row r="118" spans="1:15" x14ac:dyDescent="0.25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  <c r="N118" t="str">
        <f t="shared" si="2"/>
        <v>A</v>
      </c>
      <c r="O118" t="str">
        <f t="shared" si="3"/>
        <v>A</v>
      </c>
    </row>
    <row r="119" spans="1:15" x14ac:dyDescent="0.25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  <c r="N119" t="str">
        <f t="shared" si="2"/>
        <v>B</v>
      </c>
      <c r="O119" t="str">
        <f t="shared" si="3"/>
        <v>C</v>
      </c>
    </row>
    <row r="120" spans="1:15" x14ac:dyDescent="0.25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  <c r="N120" t="str">
        <f t="shared" si="2"/>
        <v>A</v>
      </c>
      <c r="O120" t="str">
        <f t="shared" si="3"/>
        <v>A</v>
      </c>
    </row>
    <row r="121" spans="1:15" x14ac:dyDescent="0.25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  <c r="N121" t="str">
        <f t="shared" si="2"/>
        <v>A</v>
      </c>
      <c r="O121" t="str">
        <f t="shared" si="3"/>
        <v>A</v>
      </c>
    </row>
    <row r="122" spans="1:15" x14ac:dyDescent="0.25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  <c r="N122" t="str">
        <f t="shared" si="2"/>
        <v>B</v>
      </c>
      <c r="O122" t="str">
        <f t="shared" si="3"/>
        <v>C</v>
      </c>
    </row>
    <row r="123" spans="1:15" x14ac:dyDescent="0.25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  <c r="N123" t="str">
        <f t="shared" si="2"/>
        <v>A</v>
      </c>
      <c r="O123" t="str">
        <f t="shared" si="3"/>
        <v>A</v>
      </c>
    </row>
    <row r="124" spans="1:15" x14ac:dyDescent="0.25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  <c r="N124" t="str">
        <f t="shared" si="2"/>
        <v>A</v>
      </c>
      <c r="O124" t="str">
        <f t="shared" si="3"/>
        <v>A</v>
      </c>
    </row>
    <row r="125" spans="1:15" x14ac:dyDescent="0.25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  <c r="N125" t="str">
        <f t="shared" si="2"/>
        <v>A</v>
      </c>
      <c r="O125" t="str">
        <f t="shared" si="3"/>
        <v>A</v>
      </c>
    </row>
    <row r="126" spans="1:15" x14ac:dyDescent="0.25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  <c r="N126" t="str">
        <f t="shared" si="2"/>
        <v>A</v>
      </c>
      <c r="O126" t="str">
        <f t="shared" si="3"/>
        <v>A</v>
      </c>
    </row>
    <row r="127" spans="1:15" x14ac:dyDescent="0.25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  <c r="N127" t="str">
        <f t="shared" si="2"/>
        <v>A</v>
      </c>
      <c r="O127" t="str">
        <f t="shared" si="3"/>
        <v>A</v>
      </c>
    </row>
    <row r="128" spans="1:15" x14ac:dyDescent="0.25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  <c r="N128" t="str">
        <f t="shared" si="2"/>
        <v>B</v>
      </c>
      <c r="O128" t="str">
        <f t="shared" si="3"/>
        <v>C</v>
      </c>
    </row>
    <row r="129" spans="1:15" x14ac:dyDescent="0.25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  <c r="N129" t="str">
        <f t="shared" si="2"/>
        <v>B</v>
      </c>
      <c r="O129" t="str">
        <f t="shared" si="3"/>
        <v>C</v>
      </c>
    </row>
    <row r="130" spans="1:15" x14ac:dyDescent="0.25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  <c r="N130" t="str">
        <f t="shared" si="2"/>
        <v>A</v>
      </c>
      <c r="O130" t="str">
        <f t="shared" si="3"/>
        <v>A</v>
      </c>
    </row>
    <row r="131" spans="1:15" x14ac:dyDescent="0.25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  <c r="N131" t="str">
        <f t="shared" ref="N131:N194" si="4">IF(L131&gt;100000, "A","B")</f>
        <v>A</v>
      </c>
      <c r="O131" t="str">
        <f t="shared" ref="O131:O194" si="5">IF(L131&gt;=100000,"A", IF(L131&gt;=50000,"B", IF(L131&gt;0,"C","")))</f>
        <v>A</v>
      </c>
    </row>
    <row r="132" spans="1:15" x14ac:dyDescent="0.25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  <c r="N132" t="str">
        <f t="shared" si="4"/>
        <v>A</v>
      </c>
      <c r="O132" t="str">
        <f t="shared" si="5"/>
        <v>A</v>
      </c>
    </row>
    <row r="133" spans="1:15" x14ac:dyDescent="0.25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  <c r="N133" t="str">
        <f t="shared" si="4"/>
        <v>A</v>
      </c>
      <c r="O133" t="str">
        <f t="shared" si="5"/>
        <v>A</v>
      </c>
    </row>
    <row r="134" spans="1:15" x14ac:dyDescent="0.25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  <c r="N134" t="str">
        <f t="shared" si="4"/>
        <v>B</v>
      </c>
      <c r="O134" t="str">
        <f t="shared" si="5"/>
        <v>C</v>
      </c>
    </row>
    <row r="135" spans="1:15" x14ac:dyDescent="0.25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  <c r="N135" t="str">
        <f t="shared" si="4"/>
        <v>B</v>
      </c>
      <c r="O135" t="str">
        <f t="shared" si="5"/>
        <v>C</v>
      </c>
    </row>
    <row r="136" spans="1:15" x14ac:dyDescent="0.25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  <c r="N136" t="str">
        <f t="shared" si="4"/>
        <v>A</v>
      </c>
      <c r="O136" t="str">
        <f t="shared" si="5"/>
        <v>A</v>
      </c>
    </row>
    <row r="137" spans="1:15" x14ac:dyDescent="0.25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  <c r="N137" t="str">
        <f t="shared" si="4"/>
        <v>B</v>
      </c>
      <c r="O137" t="str">
        <f t="shared" si="5"/>
        <v>C</v>
      </c>
    </row>
    <row r="138" spans="1:15" x14ac:dyDescent="0.25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  <c r="N138" t="str">
        <f t="shared" si="4"/>
        <v>A</v>
      </c>
      <c r="O138" t="str">
        <f t="shared" si="5"/>
        <v>A</v>
      </c>
    </row>
    <row r="139" spans="1:15" x14ac:dyDescent="0.25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  <c r="N139" t="str">
        <f t="shared" si="4"/>
        <v>B</v>
      </c>
      <c r="O139" t="str">
        <f t="shared" si="5"/>
        <v>B</v>
      </c>
    </row>
    <row r="140" spans="1:15" x14ac:dyDescent="0.25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  <c r="N140" t="str">
        <f t="shared" si="4"/>
        <v>B</v>
      </c>
      <c r="O140" t="str">
        <f t="shared" si="5"/>
        <v>B</v>
      </c>
    </row>
    <row r="141" spans="1:15" x14ac:dyDescent="0.25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  <c r="N141" t="str">
        <f t="shared" si="4"/>
        <v>B</v>
      </c>
      <c r="O141" t="str">
        <f t="shared" si="5"/>
        <v>C</v>
      </c>
    </row>
    <row r="142" spans="1:15" x14ac:dyDescent="0.25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  <c r="N142" t="str">
        <f t="shared" si="4"/>
        <v>A</v>
      </c>
      <c r="O142" t="str">
        <f t="shared" si="5"/>
        <v>A</v>
      </c>
    </row>
    <row r="143" spans="1:15" x14ac:dyDescent="0.25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  <c r="N143" t="str">
        <f t="shared" si="4"/>
        <v>A</v>
      </c>
      <c r="O143" t="str">
        <f t="shared" si="5"/>
        <v>A</v>
      </c>
    </row>
    <row r="144" spans="1:15" x14ac:dyDescent="0.25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  <c r="N144" t="str">
        <f t="shared" si="4"/>
        <v>A</v>
      </c>
      <c r="O144" t="str">
        <f t="shared" si="5"/>
        <v>A</v>
      </c>
    </row>
    <row r="145" spans="1:15" x14ac:dyDescent="0.25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  <c r="N145" t="str">
        <f t="shared" si="4"/>
        <v>A</v>
      </c>
      <c r="O145" t="str">
        <f t="shared" si="5"/>
        <v>A</v>
      </c>
    </row>
    <row r="146" spans="1:15" x14ac:dyDescent="0.25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  <c r="N146" t="str">
        <f t="shared" si="4"/>
        <v>A</v>
      </c>
      <c r="O146" t="str">
        <f t="shared" si="5"/>
        <v>A</v>
      </c>
    </row>
    <row r="147" spans="1:15" x14ac:dyDescent="0.25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  <c r="N147" t="str">
        <f t="shared" si="4"/>
        <v>B</v>
      </c>
      <c r="O147" t="str">
        <f t="shared" si="5"/>
        <v>B</v>
      </c>
    </row>
    <row r="148" spans="1:15" x14ac:dyDescent="0.25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  <c r="N148" t="str">
        <f t="shared" si="4"/>
        <v>A</v>
      </c>
      <c r="O148" t="str">
        <f t="shared" si="5"/>
        <v>A</v>
      </c>
    </row>
    <row r="149" spans="1:15" x14ac:dyDescent="0.25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  <c r="N149" t="str">
        <f t="shared" si="4"/>
        <v>B</v>
      </c>
      <c r="O149" t="str">
        <f t="shared" si="5"/>
        <v>C</v>
      </c>
    </row>
    <row r="150" spans="1:15" x14ac:dyDescent="0.25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  <c r="N150" t="str">
        <f t="shared" si="4"/>
        <v>B</v>
      </c>
      <c r="O150" t="str">
        <f t="shared" si="5"/>
        <v>B</v>
      </c>
    </row>
    <row r="151" spans="1:15" x14ac:dyDescent="0.25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  <c r="N151" t="str">
        <f t="shared" si="4"/>
        <v>B</v>
      </c>
      <c r="O151" t="str">
        <f t="shared" si="5"/>
        <v>C</v>
      </c>
    </row>
    <row r="152" spans="1:15" x14ac:dyDescent="0.25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  <c r="N152" t="str">
        <f t="shared" si="4"/>
        <v>B</v>
      </c>
      <c r="O152" t="str">
        <f t="shared" si="5"/>
        <v>B</v>
      </c>
    </row>
    <row r="153" spans="1:15" x14ac:dyDescent="0.25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  <c r="N153" t="str">
        <f t="shared" si="4"/>
        <v>A</v>
      </c>
      <c r="O153" t="str">
        <f t="shared" si="5"/>
        <v>A</v>
      </c>
    </row>
    <row r="154" spans="1:15" x14ac:dyDescent="0.25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  <c r="N154" t="str">
        <f t="shared" si="4"/>
        <v>A</v>
      </c>
      <c r="O154" t="str">
        <f t="shared" si="5"/>
        <v>A</v>
      </c>
    </row>
    <row r="155" spans="1:15" x14ac:dyDescent="0.25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  <c r="N155" t="str">
        <f t="shared" si="4"/>
        <v>B</v>
      </c>
      <c r="O155" t="str">
        <f t="shared" si="5"/>
        <v>B</v>
      </c>
    </row>
    <row r="156" spans="1:15" x14ac:dyDescent="0.25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  <c r="N156" t="str">
        <f t="shared" si="4"/>
        <v>A</v>
      </c>
      <c r="O156" t="str">
        <f t="shared" si="5"/>
        <v>A</v>
      </c>
    </row>
    <row r="157" spans="1:15" x14ac:dyDescent="0.25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  <c r="N157" t="str">
        <f t="shared" si="4"/>
        <v>B</v>
      </c>
      <c r="O157" t="str">
        <f t="shared" si="5"/>
        <v>C</v>
      </c>
    </row>
    <row r="158" spans="1:15" x14ac:dyDescent="0.25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  <c r="N158" t="str">
        <f t="shared" si="4"/>
        <v>B</v>
      </c>
      <c r="O158" t="str">
        <f t="shared" si="5"/>
        <v>B</v>
      </c>
    </row>
    <row r="159" spans="1:15" x14ac:dyDescent="0.25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  <c r="N159" t="str">
        <f t="shared" si="4"/>
        <v>B</v>
      </c>
      <c r="O159" t="str">
        <f t="shared" si="5"/>
        <v>B</v>
      </c>
    </row>
    <row r="160" spans="1:15" x14ac:dyDescent="0.25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  <c r="N160" t="str">
        <f t="shared" si="4"/>
        <v>A</v>
      </c>
      <c r="O160" t="str">
        <f t="shared" si="5"/>
        <v>A</v>
      </c>
    </row>
    <row r="161" spans="1:15" x14ac:dyDescent="0.25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  <c r="N161" t="str">
        <f t="shared" si="4"/>
        <v>A</v>
      </c>
      <c r="O161" t="str">
        <f t="shared" si="5"/>
        <v>A</v>
      </c>
    </row>
    <row r="162" spans="1:15" x14ac:dyDescent="0.25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  <c r="N162" t="str">
        <f t="shared" si="4"/>
        <v>B</v>
      </c>
      <c r="O162" t="str">
        <f t="shared" si="5"/>
        <v>B</v>
      </c>
    </row>
    <row r="163" spans="1:15" x14ac:dyDescent="0.25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  <c r="N163" t="str">
        <f t="shared" si="4"/>
        <v>B</v>
      </c>
      <c r="O163" t="str">
        <f t="shared" si="5"/>
        <v>B</v>
      </c>
    </row>
    <row r="164" spans="1:15" x14ac:dyDescent="0.25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  <c r="N164" t="str">
        <f t="shared" si="4"/>
        <v>B</v>
      </c>
      <c r="O164" t="str">
        <f t="shared" si="5"/>
        <v>C</v>
      </c>
    </row>
    <row r="165" spans="1:15" x14ac:dyDescent="0.25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  <c r="N165" t="str">
        <f t="shared" si="4"/>
        <v>A</v>
      </c>
      <c r="O165" t="str">
        <f t="shared" si="5"/>
        <v>A</v>
      </c>
    </row>
    <row r="166" spans="1:15" x14ac:dyDescent="0.25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  <c r="N166" t="str">
        <f t="shared" si="4"/>
        <v>B</v>
      </c>
      <c r="O166" t="str">
        <f t="shared" si="5"/>
        <v>B</v>
      </c>
    </row>
    <row r="167" spans="1:15" x14ac:dyDescent="0.25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  <c r="N167" t="str">
        <f t="shared" si="4"/>
        <v>A</v>
      </c>
      <c r="O167" t="str">
        <f t="shared" si="5"/>
        <v>A</v>
      </c>
    </row>
    <row r="168" spans="1:15" x14ac:dyDescent="0.25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  <c r="N168" t="str">
        <f t="shared" si="4"/>
        <v>A</v>
      </c>
      <c r="O168" t="str">
        <f t="shared" si="5"/>
        <v>A</v>
      </c>
    </row>
    <row r="169" spans="1:15" x14ac:dyDescent="0.25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  <c r="N169" t="str">
        <f t="shared" si="4"/>
        <v>A</v>
      </c>
      <c r="O169" t="str">
        <f t="shared" si="5"/>
        <v>A</v>
      </c>
    </row>
    <row r="170" spans="1:15" x14ac:dyDescent="0.25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  <c r="N170" t="str">
        <f t="shared" si="4"/>
        <v>B</v>
      </c>
      <c r="O170" t="str">
        <f t="shared" si="5"/>
        <v>C</v>
      </c>
    </row>
    <row r="171" spans="1:15" x14ac:dyDescent="0.25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  <c r="N171" t="str">
        <f t="shared" si="4"/>
        <v>B</v>
      </c>
      <c r="O171" t="str">
        <f t="shared" si="5"/>
        <v>B</v>
      </c>
    </row>
    <row r="172" spans="1:15" x14ac:dyDescent="0.25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  <c r="N172" t="str">
        <f t="shared" si="4"/>
        <v>A</v>
      </c>
      <c r="O172" t="str">
        <f t="shared" si="5"/>
        <v>A</v>
      </c>
    </row>
    <row r="173" spans="1:15" x14ac:dyDescent="0.25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  <c r="N173" t="str">
        <f t="shared" si="4"/>
        <v>A</v>
      </c>
      <c r="O173" t="str">
        <f t="shared" si="5"/>
        <v>A</v>
      </c>
    </row>
    <row r="174" spans="1:15" x14ac:dyDescent="0.25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  <c r="N174" t="str">
        <f t="shared" si="4"/>
        <v>B</v>
      </c>
      <c r="O174" t="str">
        <f t="shared" si="5"/>
        <v>C</v>
      </c>
    </row>
    <row r="175" spans="1:15" x14ac:dyDescent="0.25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  <c r="N175" t="str">
        <f t="shared" si="4"/>
        <v>A</v>
      </c>
      <c r="O175" t="str">
        <f t="shared" si="5"/>
        <v>A</v>
      </c>
    </row>
    <row r="176" spans="1:15" x14ac:dyDescent="0.25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  <c r="N176" t="str">
        <f t="shared" si="4"/>
        <v>A</v>
      </c>
      <c r="O176" t="str">
        <f t="shared" si="5"/>
        <v>A</v>
      </c>
    </row>
    <row r="177" spans="1:15" x14ac:dyDescent="0.25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  <c r="N177" t="str">
        <f t="shared" si="4"/>
        <v>B</v>
      </c>
      <c r="O177" t="str">
        <f t="shared" si="5"/>
        <v>C</v>
      </c>
    </row>
    <row r="178" spans="1:15" x14ac:dyDescent="0.25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  <c r="N178" t="str">
        <f t="shared" si="4"/>
        <v>A</v>
      </c>
      <c r="O178" t="str">
        <f t="shared" si="5"/>
        <v>A</v>
      </c>
    </row>
    <row r="179" spans="1:15" x14ac:dyDescent="0.25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  <c r="N179" t="str">
        <f t="shared" si="4"/>
        <v>A</v>
      </c>
      <c r="O179" t="str">
        <f t="shared" si="5"/>
        <v>A</v>
      </c>
    </row>
    <row r="180" spans="1:15" x14ac:dyDescent="0.25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  <c r="N180" t="str">
        <f t="shared" si="4"/>
        <v>B</v>
      </c>
      <c r="O180" t="str">
        <f t="shared" si="5"/>
        <v>B</v>
      </c>
    </row>
    <row r="181" spans="1:15" x14ac:dyDescent="0.25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  <c r="N181" t="str">
        <f t="shared" si="4"/>
        <v>B</v>
      </c>
      <c r="O181" t="str">
        <f t="shared" si="5"/>
        <v>C</v>
      </c>
    </row>
    <row r="182" spans="1:15" x14ac:dyDescent="0.25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  <c r="N182" t="str">
        <f t="shared" si="4"/>
        <v>B</v>
      </c>
      <c r="O182" t="str">
        <f t="shared" si="5"/>
        <v>C</v>
      </c>
    </row>
    <row r="183" spans="1:15" x14ac:dyDescent="0.25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  <c r="N183" t="str">
        <f t="shared" si="4"/>
        <v>B</v>
      </c>
      <c r="O183" t="str">
        <f t="shared" si="5"/>
        <v>C</v>
      </c>
    </row>
    <row r="184" spans="1:15" x14ac:dyDescent="0.25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  <c r="N184" t="str">
        <f t="shared" si="4"/>
        <v>A</v>
      </c>
      <c r="O184" t="str">
        <f t="shared" si="5"/>
        <v>A</v>
      </c>
    </row>
    <row r="185" spans="1:15" x14ac:dyDescent="0.25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  <c r="N185" t="str">
        <f t="shared" si="4"/>
        <v>B</v>
      </c>
      <c r="O185" t="str">
        <f t="shared" si="5"/>
        <v>B</v>
      </c>
    </row>
    <row r="186" spans="1:15" x14ac:dyDescent="0.25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  <c r="N186" t="str">
        <f t="shared" si="4"/>
        <v>B</v>
      </c>
      <c r="O186" t="str">
        <f t="shared" si="5"/>
        <v>C</v>
      </c>
    </row>
    <row r="187" spans="1:15" x14ac:dyDescent="0.25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  <c r="N187" t="str">
        <f t="shared" si="4"/>
        <v>B</v>
      </c>
      <c r="O187" t="str">
        <f t="shared" si="5"/>
        <v>B</v>
      </c>
    </row>
    <row r="188" spans="1:15" x14ac:dyDescent="0.25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  <c r="N188" t="str">
        <f t="shared" si="4"/>
        <v>A</v>
      </c>
      <c r="O188" t="str">
        <f t="shared" si="5"/>
        <v>A</v>
      </c>
    </row>
    <row r="189" spans="1:15" x14ac:dyDescent="0.25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  <c r="N189" t="str">
        <f t="shared" si="4"/>
        <v>A</v>
      </c>
      <c r="O189" t="str">
        <f t="shared" si="5"/>
        <v>A</v>
      </c>
    </row>
    <row r="190" spans="1:15" x14ac:dyDescent="0.25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  <c r="N190" t="str">
        <f t="shared" si="4"/>
        <v>A</v>
      </c>
      <c r="O190" t="str">
        <f t="shared" si="5"/>
        <v>A</v>
      </c>
    </row>
    <row r="191" spans="1:15" x14ac:dyDescent="0.25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  <c r="N191" t="str">
        <f t="shared" si="4"/>
        <v>A</v>
      </c>
      <c r="O191" t="str">
        <f t="shared" si="5"/>
        <v>A</v>
      </c>
    </row>
    <row r="192" spans="1:15" x14ac:dyDescent="0.25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  <c r="N192" t="str">
        <f t="shared" si="4"/>
        <v>B</v>
      </c>
      <c r="O192" t="str">
        <f t="shared" si="5"/>
        <v>B</v>
      </c>
    </row>
    <row r="193" spans="1:15" x14ac:dyDescent="0.25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  <c r="N193" t="str">
        <f t="shared" si="4"/>
        <v>B</v>
      </c>
      <c r="O193" t="str">
        <f t="shared" si="5"/>
        <v>C</v>
      </c>
    </row>
    <row r="194" spans="1:15" x14ac:dyDescent="0.25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  <c r="N194" t="str">
        <f t="shared" si="4"/>
        <v>A</v>
      </c>
      <c r="O194" t="str">
        <f t="shared" si="5"/>
        <v>A</v>
      </c>
    </row>
    <row r="195" spans="1:15" x14ac:dyDescent="0.25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  <c r="N195" t="str">
        <f t="shared" ref="N195:N258" si="6">IF(L195&gt;100000, "A","B")</f>
        <v>B</v>
      </c>
      <c r="O195" t="str">
        <f t="shared" ref="O195:O258" si="7">IF(L195&gt;=100000,"A", IF(L195&gt;=50000,"B", IF(L195&gt;0,"C","")))</f>
        <v>B</v>
      </c>
    </row>
    <row r="196" spans="1:15" x14ac:dyDescent="0.25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  <c r="N196" t="str">
        <f t="shared" si="6"/>
        <v>A</v>
      </c>
      <c r="O196" t="str">
        <f t="shared" si="7"/>
        <v>A</v>
      </c>
    </row>
    <row r="197" spans="1:15" x14ac:dyDescent="0.25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  <c r="N197" t="str">
        <f t="shared" si="6"/>
        <v>B</v>
      </c>
      <c r="O197" t="str">
        <f t="shared" si="7"/>
        <v>C</v>
      </c>
    </row>
    <row r="198" spans="1:15" x14ac:dyDescent="0.25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  <c r="N198" t="str">
        <f t="shared" si="6"/>
        <v>B</v>
      </c>
      <c r="O198" t="str">
        <f t="shared" si="7"/>
        <v>C</v>
      </c>
    </row>
    <row r="199" spans="1:15" x14ac:dyDescent="0.25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  <c r="N199" t="str">
        <f t="shared" si="6"/>
        <v>A</v>
      </c>
      <c r="O199" t="str">
        <f t="shared" si="7"/>
        <v>A</v>
      </c>
    </row>
    <row r="200" spans="1:15" x14ac:dyDescent="0.25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  <c r="N200" t="str">
        <f t="shared" si="6"/>
        <v>B</v>
      </c>
      <c r="O200" t="str">
        <f t="shared" si="7"/>
        <v>C</v>
      </c>
    </row>
    <row r="201" spans="1:15" x14ac:dyDescent="0.25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  <c r="N201" t="str">
        <f t="shared" si="6"/>
        <v>B</v>
      </c>
      <c r="O201" t="str">
        <f t="shared" si="7"/>
        <v>C</v>
      </c>
    </row>
    <row r="202" spans="1:15" x14ac:dyDescent="0.25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  <c r="N202" t="str">
        <f t="shared" si="6"/>
        <v>B</v>
      </c>
      <c r="O202" t="str">
        <f t="shared" si="7"/>
        <v>C</v>
      </c>
    </row>
    <row r="203" spans="1:15" x14ac:dyDescent="0.25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  <c r="N203" t="str">
        <f t="shared" si="6"/>
        <v>A</v>
      </c>
      <c r="O203" t="str">
        <f t="shared" si="7"/>
        <v>A</v>
      </c>
    </row>
    <row r="204" spans="1:15" x14ac:dyDescent="0.25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  <c r="N204" t="str">
        <f t="shared" si="6"/>
        <v>A</v>
      </c>
      <c r="O204" t="str">
        <f t="shared" si="7"/>
        <v>A</v>
      </c>
    </row>
    <row r="205" spans="1:15" x14ac:dyDescent="0.25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  <c r="N205" t="str">
        <f t="shared" si="6"/>
        <v>B</v>
      </c>
      <c r="O205" t="str">
        <f t="shared" si="7"/>
        <v>C</v>
      </c>
    </row>
    <row r="206" spans="1:15" x14ac:dyDescent="0.25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  <c r="N206" t="str">
        <f t="shared" si="6"/>
        <v>B</v>
      </c>
      <c r="O206" t="str">
        <f t="shared" si="7"/>
        <v>B</v>
      </c>
    </row>
    <row r="207" spans="1:15" x14ac:dyDescent="0.25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  <c r="N207" t="str">
        <f t="shared" si="6"/>
        <v>A</v>
      </c>
      <c r="O207" t="str">
        <f t="shared" si="7"/>
        <v>A</v>
      </c>
    </row>
    <row r="208" spans="1:15" x14ac:dyDescent="0.25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  <c r="N208" t="str">
        <f t="shared" si="6"/>
        <v>A</v>
      </c>
      <c r="O208" t="str">
        <f t="shared" si="7"/>
        <v>A</v>
      </c>
    </row>
    <row r="209" spans="1:15" x14ac:dyDescent="0.25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  <c r="N209" t="str">
        <f t="shared" si="6"/>
        <v>A</v>
      </c>
      <c r="O209" t="str">
        <f t="shared" si="7"/>
        <v>A</v>
      </c>
    </row>
    <row r="210" spans="1:15" x14ac:dyDescent="0.25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  <c r="N210" t="str">
        <f t="shared" si="6"/>
        <v>A</v>
      </c>
      <c r="O210" t="str">
        <f t="shared" si="7"/>
        <v>A</v>
      </c>
    </row>
    <row r="211" spans="1:15" x14ac:dyDescent="0.25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  <c r="N211" t="str">
        <f t="shared" si="6"/>
        <v>A</v>
      </c>
      <c r="O211" t="str">
        <f t="shared" si="7"/>
        <v>A</v>
      </c>
    </row>
    <row r="212" spans="1:15" x14ac:dyDescent="0.25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  <c r="N212" t="str">
        <f t="shared" si="6"/>
        <v>A</v>
      </c>
      <c r="O212" t="str">
        <f t="shared" si="7"/>
        <v>A</v>
      </c>
    </row>
    <row r="213" spans="1:15" x14ac:dyDescent="0.25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  <c r="N213" t="str">
        <f t="shared" si="6"/>
        <v>A</v>
      </c>
      <c r="O213" t="str">
        <f t="shared" si="7"/>
        <v>A</v>
      </c>
    </row>
    <row r="214" spans="1:15" x14ac:dyDescent="0.25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  <c r="N214" t="str">
        <f t="shared" si="6"/>
        <v>B</v>
      </c>
      <c r="O214" t="str">
        <f t="shared" si="7"/>
        <v>B</v>
      </c>
    </row>
    <row r="215" spans="1:15" x14ac:dyDescent="0.25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  <c r="N215" t="str">
        <f t="shared" si="6"/>
        <v>B</v>
      </c>
      <c r="O215" t="str">
        <f t="shared" si="7"/>
        <v>C</v>
      </c>
    </row>
    <row r="216" spans="1:15" x14ac:dyDescent="0.25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  <c r="N216" t="str">
        <f t="shared" si="6"/>
        <v>B</v>
      </c>
      <c r="O216" t="str">
        <f t="shared" si="7"/>
        <v>B</v>
      </c>
    </row>
    <row r="217" spans="1:15" x14ac:dyDescent="0.25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  <c r="N217" t="str">
        <f t="shared" si="6"/>
        <v>A</v>
      </c>
      <c r="O217" t="str">
        <f t="shared" si="7"/>
        <v>A</v>
      </c>
    </row>
    <row r="218" spans="1:15" x14ac:dyDescent="0.25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  <c r="N218" t="str">
        <f t="shared" si="6"/>
        <v>A</v>
      </c>
      <c r="O218" t="str">
        <f t="shared" si="7"/>
        <v>A</v>
      </c>
    </row>
    <row r="219" spans="1:15" x14ac:dyDescent="0.25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  <c r="N219" t="str">
        <f t="shared" si="6"/>
        <v>A</v>
      </c>
      <c r="O219" t="str">
        <f t="shared" si="7"/>
        <v>A</v>
      </c>
    </row>
    <row r="220" spans="1:15" x14ac:dyDescent="0.25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  <c r="N220" t="str">
        <f t="shared" si="6"/>
        <v>B</v>
      </c>
      <c r="O220" t="str">
        <f t="shared" si="7"/>
        <v>C</v>
      </c>
    </row>
    <row r="221" spans="1:15" x14ac:dyDescent="0.25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  <c r="N221" t="str">
        <f t="shared" si="6"/>
        <v>B</v>
      </c>
      <c r="O221" t="str">
        <f t="shared" si="7"/>
        <v>C</v>
      </c>
    </row>
    <row r="222" spans="1:15" x14ac:dyDescent="0.25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  <c r="N222" t="str">
        <f t="shared" si="6"/>
        <v>B</v>
      </c>
      <c r="O222" t="str">
        <f t="shared" si="7"/>
        <v>B</v>
      </c>
    </row>
    <row r="223" spans="1:15" x14ac:dyDescent="0.25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  <c r="N223" t="str">
        <f t="shared" si="6"/>
        <v>A</v>
      </c>
      <c r="O223" t="str">
        <f t="shared" si="7"/>
        <v>A</v>
      </c>
    </row>
    <row r="224" spans="1:15" x14ac:dyDescent="0.25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  <c r="N224" t="str">
        <f t="shared" si="6"/>
        <v>A</v>
      </c>
      <c r="O224" t="str">
        <f t="shared" si="7"/>
        <v>A</v>
      </c>
    </row>
    <row r="225" spans="1:15" x14ac:dyDescent="0.25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  <c r="N225" t="str">
        <f t="shared" si="6"/>
        <v>B</v>
      </c>
      <c r="O225" t="str">
        <f t="shared" si="7"/>
        <v>C</v>
      </c>
    </row>
    <row r="226" spans="1:15" x14ac:dyDescent="0.25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  <c r="N226" t="str">
        <f t="shared" si="6"/>
        <v>A</v>
      </c>
      <c r="O226" t="str">
        <f t="shared" si="7"/>
        <v>A</v>
      </c>
    </row>
    <row r="227" spans="1:15" x14ac:dyDescent="0.25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  <c r="N227" t="str">
        <f t="shared" si="6"/>
        <v>A</v>
      </c>
      <c r="O227" t="str">
        <f t="shared" si="7"/>
        <v>A</v>
      </c>
    </row>
    <row r="228" spans="1:15" x14ac:dyDescent="0.25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  <c r="N228" t="str">
        <f t="shared" si="6"/>
        <v>B</v>
      </c>
      <c r="O228" t="str">
        <f t="shared" si="7"/>
        <v>C</v>
      </c>
    </row>
    <row r="229" spans="1:15" x14ac:dyDescent="0.25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  <c r="N229" t="str">
        <f t="shared" si="6"/>
        <v>B</v>
      </c>
      <c r="O229" t="str">
        <f t="shared" si="7"/>
        <v>B</v>
      </c>
    </row>
    <row r="230" spans="1:15" x14ac:dyDescent="0.25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  <c r="N230" t="str">
        <f t="shared" si="6"/>
        <v>B</v>
      </c>
      <c r="O230" t="str">
        <f t="shared" si="7"/>
        <v>B</v>
      </c>
    </row>
    <row r="231" spans="1:15" x14ac:dyDescent="0.25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  <c r="N231" t="str">
        <f t="shared" si="6"/>
        <v>B</v>
      </c>
      <c r="O231" t="str">
        <f t="shared" si="7"/>
        <v>B</v>
      </c>
    </row>
    <row r="232" spans="1:15" x14ac:dyDescent="0.25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  <c r="N232" t="str">
        <f t="shared" si="6"/>
        <v>A</v>
      </c>
      <c r="O232" t="str">
        <f t="shared" si="7"/>
        <v>A</v>
      </c>
    </row>
    <row r="233" spans="1:15" x14ac:dyDescent="0.25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  <c r="N233" t="str">
        <f t="shared" si="6"/>
        <v>B</v>
      </c>
      <c r="O233" t="str">
        <f t="shared" si="7"/>
        <v>B</v>
      </c>
    </row>
    <row r="234" spans="1:15" x14ac:dyDescent="0.25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  <c r="N234" t="str">
        <f t="shared" si="6"/>
        <v>A</v>
      </c>
      <c r="O234" t="str">
        <f t="shared" si="7"/>
        <v>A</v>
      </c>
    </row>
    <row r="235" spans="1:15" x14ac:dyDescent="0.25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  <c r="N235" t="str">
        <f t="shared" si="6"/>
        <v>A</v>
      </c>
      <c r="O235" t="str">
        <f t="shared" si="7"/>
        <v>A</v>
      </c>
    </row>
    <row r="236" spans="1:15" x14ac:dyDescent="0.25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  <c r="N236" t="str">
        <f t="shared" si="6"/>
        <v>B</v>
      </c>
      <c r="O236" t="str">
        <f t="shared" si="7"/>
        <v>B</v>
      </c>
    </row>
    <row r="237" spans="1:15" x14ac:dyDescent="0.25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  <c r="N237" t="str">
        <f t="shared" si="6"/>
        <v>B</v>
      </c>
      <c r="O237" t="str">
        <f t="shared" si="7"/>
        <v>C</v>
      </c>
    </row>
    <row r="238" spans="1:15" x14ac:dyDescent="0.25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  <c r="N238" t="str">
        <f t="shared" si="6"/>
        <v>A</v>
      </c>
      <c r="O238" t="str">
        <f t="shared" si="7"/>
        <v>A</v>
      </c>
    </row>
    <row r="239" spans="1:15" x14ac:dyDescent="0.25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  <c r="N239" t="str">
        <f t="shared" si="6"/>
        <v>B</v>
      </c>
      <c r="O239" t="str">
        <f t="shared" si="7"/>
        <v>B</v>
      </c>
    </row>
    <row r="240" spans="1:15" x14ac:dyDescent="0.25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  <c r="N240" t="str">
        <f t="shared" si="6"/>
        <v>B</v>
      </c>
      <c r="O240" t="str">
        <f t="shared" si="7"/>
        <v>B</v>
      </c>
    </row>
    <row r="241" spans="1:15" x14ac:dyDescent="0.25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  <c r="N241" t="str">
        <f t="shared" si="6"/>
        <v>A</v>
      </c>
      <c r="O241" t="str">
        <f t="shared" si="7"/>
        <v>A</v>
      </c>
    </row>
    <row r="242" spans="1:15" x14ac:dyDescent="0.25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  <c r="N242" t="str">
        <f t="shared" si="6"/>
        <v>A</v>
      </c>
      <c r="O242" t="str">
        <f t="shared" si="7"/>
        <v>A</v>
      </c>
    </row>
    <row r="243" spans="1:15" x14ac:dyDescent="0.25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  <c r="N243" t="str">
        <f t="shared" si="6"/>
        <v>A</v>
      </c>
      <c r="O243" t="str">
        <f t="shared" si="7"/>
        <v>A</v>
      </c>
    </row>
    <row r="244" spans="1:15" x14ac:dyDescent="0.25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  <c r="N244" t="str">
        <f t="shared" si="6"/>
        <v>B</v>
      </c>
      <c r="O244" t="str">
        <f t="shared" si="7"/>
        <v>B</v>
      </c>
    </row>
    <row r="245" spans="1:15" x14ac:dyDescent="0.25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  <c r="N245" t="str">
        <f t="shared" si="6"/>
        <v>B</v>
      </c>
      <c r="O245" t="str">
        <f t="shared" si="7"/>
        <v>C</v>
      </c>
    </row>
    <row r="246" spans="1:15" x14ac:dyDescent="0.25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  <c r="N246" t="str">
        <f t="shared" si="6"/>
        <v>B</v>
      </c>
      <c r="O246" t="str">
        <f t="shared" si="7"/>
        <v>B</v>
      </c>
    </row>
    <row r="247" spans="1:15" x14ac:dyDescent="0.25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  <c r="N247" t="str">
        <f t="shared" si="6"/>
        <v>A</v>
      </c>
      <c r="O247" t="str">
        <f t="shared" si="7"/>
        <v>A</v>
      </c>
    </row>
    <row r="248" spans="1:15" x14ac:dyDescent="0.25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  <c r="N248" t="str">
        <f t="shared" si="6"/>
        <v>B</v>
      </c>
      <c r="O248" t="str">
        <f t="shared" si="7"/>
        <v>B</v>
      </c>
    </row>
    <row r="249" spans="1:15" x14ac:dyDescent="0.25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  <c r="N249" t="str">
        <f t="shared" si="6"/>
        <v>A</v>
      </c>
      <c r="O249" t="str">
        <f t="shared" si="7"/>
        <v>A</v>
      </c>
    </row>
    <row r="250" spans="1:15" x14ac:dyDescent="0.25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  <c r="N250" t="str">
        <f t="shared" si="6"/>
        <v>A</v>
      </c>
      <c r="O250" t="str">
        <f t="shared" si="7"/>
        <v>A</v>
      </c>
    </row>
    <row r="251" spans="1:15" x14ac:dyDescent="0.25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  <c r="N251" t="str">
        <f t="shared" si="6"/>
        <v>A</v>
      </c>
      <c r="O251" t="str">
        <f t="shared" si="7"/>
        <v>A</v>
      </c>
    </row>
    <row r="252" spans="1:15" x14ac:dyDescent="0.25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  <c r="N252" t="str">
        <f t="shared" si="6"/>
        <v>B</v>
      </c>
      <c r="O252" t="str">
        <f t="shared" si="7"/>
        <v>B</v>
      </c>
    </row>
    <row r="253" spans="1:15" x14ac:dyDescent="0.25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  <c r="N253" t="str">
        <f t="shared" si="6"/>
        <v>B</v>
      </c>
      <c r="O253" t="str">
        <f t="shared" si="7"/>
        <v>B</v>
      </c>
    </row>
    <row r="254" spans="1:15" x14ac:dyDescent="0.25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  <c r="N254" t="str">
        <f t="shared" si="6"/>
        <v>A</v>
      </c>
      <c r="O254" t="str">
        <f t="shared" si="7"/>
        <v>A</v>
      </c>
    </row>
    <row r="255" spans="1:15" x14ac:dyDescent="0.25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  <c r="N255" t="str">
        <f t="shared" si="6"/>
        <v>B</v>
      </c>
      <c r="O255" t="str">
        <f t="shared" si="7"/>
        <v>B</v>
      </c>
    </row>
    <row r="256" spans="1:15" x14ac:dyDescent="0.25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  <c r="N256" t="str">
        <f t="shared" si="6"/>
        <v>A</v>
      </c>
      <c r="O256" t="str">
        <f t="shared" si="7"/>
        <v>A</v>
      </c>
    </row>
    <row r="257" spans="1:15" x14ac:dyDescent="0.25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  <c r="N257" t="str">
        <f t="shared" si="6"/>
        <v>B</v>
      </c>
      <c r="O257" t="str">
        <f t="shared" si="7"/>
        <v>C</v>
      </c>
    </row>
    <row r="258" spans="1:15" x14ac:dyDescent="0.25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  <c r="N258" t="str">
        <f t="shared" si="6"/>
        <v>A</v>
      </c>
      <c r="O258" t="str">
        <f t="shared" si="7"/>
        <v>A</v>
      </c>
    </row>
    <row r="259" spans="1:15" x14ac:dyDescent="0.25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  <c r="N259" t="str">
        <f t="shared" ref="N259:N322" si="8">IF(L259&gt;100000, "A","B")</f>
        <v>A</v>
      </c>
      <c r="O259" t="str">
        <f t="shared" ref="O259:O322" si="9">IF(L259&gt;=100000,"A", IF(L259&gt;=50000,"B", IF(L259&gt;0,"C","")))</f>
        <v>A</v>
      </c>
    </row>
    <row r="260" spans="1:15" x14ac:dyDescent="0.25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  <c r="N260" t="str">
        <f t="shared" si="8"/>
        <v>B</v>
      </c>
      <c r="O260" t="str">
        <f t="shared" si="9"/>
        <v>B</v>
      </c>
    </row>
    <row r="261" spans="1:15" x14ac:dyDescent="0.25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  <c r="N261" t="str">
        <f t="shared" si="8"/>
        <v>A</v>
      </c>
      <c r="O261" t="str">
        <f t="shared" si="9"/>
        <v>A</v>
      </c>
    </row>
    <row r="262" spans="1:15" x14ac:dyDescent="0.25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  <c r="N262" t="str">
        <f t="shared" si="8"/>
        <v>B</v>
      </c>
      <c r="O262" t="str">
        <f t="shared" si="9"/>
        <v>B</v>
      </c>
    </row>
    <row r="263" spans="1:15" x14ac:dyDescent="0.25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  <c r="N263" t="str">
        <f t="shared" si="8"/>
        <v>B</v>
      </c>
      <c r="O263" t="str">
        <f t="shared" si="9"/>
        <v>B</v>
      </c>
    </row>
    <row r="264" spans="1:15" x14ac:dyDescent="0.25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  <c r="N264" t="str">
        <f t="shared" si="8"/>
        <v>B</v>
      </c>
      <c r="O264" t="str">
        <f t="shared" si="9"/>
        <v>C</v>
      </c>
    </row>
    <row r="265" spans="1:15" x14ac:dyDescent="0.25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  <c r="N265" t="str">
        <f t="shared" si="8"/>
        <v>A</v>
      </c>
      <c r="O265" t="str">
        <f t="shared" si="9"/>
        <v>A</v>
      </c>
    </row>
    <row r="266" spans="1:15" x14ac:dyDescent="0.25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  <c r="N266" t="str">
        <f t="shared" si="8"/>
        <v>B</v>
      </c>
      <c r="O266" t="str">
        <f t="shared" si="9"/>
        <v>C</v>
      </c>
    </row>
    <row r="267" spans="1:15" x14ac:dyDescent="0.25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  <c r="N267" t="str">
        <f t="shared" si="8"/>
        <v>A</v>
      </c>
      <c r="O267" t="str">
        <f t="shared" si="9"/>
        <v>A</v>
      </c>
    </row>
    <row r="268" spans="1:15" x14ac:dyDescent="0.25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  <c r="N268" t="str">
        <f t="shared" si="8"/>
        <v>A</v>
      </c>
      <c r="O268" t="str">
        <f t="shared" si="9"/>
        <v>A</v>
      </c>
    </row>
    <row r="269" spans="1:15" x14ac:dyDescent="0.25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  <c r="N269" t="str">
        <f t="shared" si="8"/>
        <v>B</v>
      </c>
      <c r="O269" t="str">
        <f t="shared" si="9"/>
        <v>C</v>
      </c>
    </row>
    <row r="270" spans="1:15" x14ac:dyDescent="0.25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  <c r="N270" t="str">
        <f t="shared" si="8"/>
        <v>B</v>
      </c>
      <c r="O270" t="str">
        <f t="shared" si="9"/>
        <v>B</v>
      </c>
    </row>
    <row r="271" spans="1:15" x14ac:dyDescent="0.25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  <c r="N271" t="str">
        <f t="shared" si="8"/>
        <v>A</v>
      </c>
      <c r="O271" t="str">
        <f t="shared" si="9"/>
        <v>A</v>
      </c>
    </row>
    <row r="272" spans="1:15" x14ac:dyDescent="0.25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  <c r="N272" t="str">
        <f t="shared" si="8"/>
        <v>A</v>
      </c>
      <c r="O272" t="str">
        <f t="shared" si="9"/>
        <v>A</v>
      </c>
    </row>
    <row r="273" spans="1:15" x14ac:dyDescent="0.25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  <c r="N273" t="str">
        <f t="shared" si="8"/>
        <v>B</v>
      </c>
      <c r="O273" t="str">
        <f t="shared" si="9"/>
        <v>C</v>
      </c>
    </row>
    <row r="274" spans="1:15" x14ac:dyDescent="0.25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  <c r="N274" t="str">
        <f t="shared" si="8"/>
        <v>A</v>
      </c>
      <c r="O274" t="str">
        <f t="shared" si="9"/>
        <v>A</v>
      </c>
    </row>
    <row r="275" spans="1:15" x14ac:dyDescent="0.25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  <c r="N275" t="str">
        <f t="shared" si="8"/>
        <v>B</v>
      </c>
      <c r="O275" t="str">
        <f t="shared" si="9"/>
        <v>C</v>
      </c>
    </row>
    <row r="276" spans="1:15" x14ac:dyDescent="0.25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  <c r="N276" t="str">
        <f t="shared" si="8"/>
        <v>B</v>
      </c>
      <c r="O276" t="str">
        <f t="shared" si="9"/>
        <v>B</v>
      </c>
    </row>
    <row r="277" spans="1:15" x14ac:dyDescent="0.25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  <c r="N277" t="str">
        <f t="shared" si="8"/>
        <v>A</v>
      </c>
      <c r="O277" t="str">
        <f t="shared" si="9"/>
        <v>A</v>
      </c>
    </row>
    <row r="278" spans="1:15" x14ac:dyDescent="0.25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  <c r="N278" t="str">
        <f t="shared" si="8"/>
        <v>B</v>
      </c>
      <c r="O278" t="str">
        <f t="shared" si="9"/>
        <v>C</v>
      </c>
    </row>
    <row r="279" spans="1:15" x14ac:dyDescent="0.25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  <c r="N279" t="str">
        <f t="shared" si="8"/>
        <v>A</v>
      </c>
      <c r="O279" t="str">
        <f t="shared" si="9"/>
        <v>A</v>
      </c>
    </row>
    <row r="280" spans="1:15" x14ac:dyDescent="0.25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  <c r="N280" t="str">
        <f t="shared" si="8"/>
        <v>A</v>
      </c>
      <c r="O280" t="str">
        <f t="shared" si="9"/>
        <v>A</v>
      </c>
    </row>
    <row r="281" spans="1:15" x14ac:dyDescent="0.25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  <c r="N281" t="str">
        <f t="shared" si="8"/>
        <v>A</v>
      </c>
      <c r="O281" t="str">
        <f t="shared" si="9"/>
        <v>A</v>
      </c>
    </row>
    <row r="282" spans="1:15" x14ac:dyDescent="0.25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  <c r="N282" t="str">
        <f t="shared" si="8"/>
        <v>B</v>
      </c>
      <c r="O282" t="str">
        <f t="shared" si="9"/>
        <v>C</v>
      </c>
    </row>
    <row r="283" spans="1:15" x14ac:dyDescent="0.25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  <c r="N283" t="str">
        <f t="shared" si="8"/>
        <v>B</v>
      </c>
      <c r="O283" t="str">
        <f t="shared" si="9"/>
        <v>B</v>
      </c>
    </row>
    <row r="284" spans="1:15" x14ac:dyDescent="0.25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  <c r="N284" t="str">
        <f t="shared" si="8"/>
        <v>B</v>
      </c>
      <c r="O284" t="str">
        <f t="shared" si="9"/>
        <v>C</v>
      </c>
    </row>
    <row r="285" spans="1:15" x14ac:dyDescent="0.25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  <c r="N285" t="str">
        <f t="shared" si="8"/>
        <v>B</v>
      </c>
      <c r="O285" t="str">
        <f t="shared" si="9"/>
        <v>C</v>
      </c>
    </row>
    <row r="286" spans="1:15" x14ac:dyDescent="0.25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  <c r="N286" t="str">
        <f t="shared" si="8"/>
        <v>A</v>
      </c>
      <c r="O286" t="str">
        <f t="shared" si="9"/>
        <v>A</v>
      </c>
    </row>
    <row r="287" spans="1:15" x14ac:dyDescent="0.25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  <c r="N287" t="str">
        <f t="shared" si="8"/>
        <v>B</v>
      </c>
      <c r="O287" t="str">
        <f t="shared" si="9"/>
        <v>C</v>
      </c>
    </row>
    <row r="288" spans="1:15" x14ac:dyDescent="0.25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  <c r="N288" t="str">
        <f t="shared" si="8"/>
        <v>A</v>
      </c>
      <c r="O288" t="str">
        <f t="shared" si="9"/>
        <v>A</v>
      </c>
    </row>
    <row r="289" spans="1:15" x14ac:dyDescent="0.25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  <c r="N289" t="str">
        <f t="shared" si="8"/>
        <v>A</v>
      </c>
      <c r="O289" t="str">
        <f t="shared" si="9"/>
        <v>A</v>
      </c>
    </row>
    <row r="290" spans="1:15" x14ac:dyDescent="0.25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  <c r="N290" t="str">
        <f t="shared" si="8"/>
        <v>A</v>
      </c>
      <c r="O290" t="str">
        <f t="shared" si="9"/>
        <v>A</v>
      </c>
    </row>
    <row r="291" spans="1:15" x14ac:dyDescent="0.25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  <c r="N291" t="str">
        <f t="shared" si="8"/>
        <v>B</v>
      </c>
      <c r="O291" t="str">
        <f t="shared" si="9"/>
        <v>B</v>
      </c>
    </row>
    <row r="292" spans="1:15" x14ac:dyDescent="0.25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  <c r="N292" t="str">
        <f t="shared" si="8"/>
        <v>A</v>
      </c>
      <c r="O292" t="str">
        <f t="shared" si="9"/>
        <v>A</v>
      </c>
    </row>
    <row r="293" spans="1:15" x14ac:dyDescent="0.25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  <c r="N293" t="str">
        <f t="shared" si="8"/>
        <v>A</v>
      </c>
      <c r="O293" t="str">
        <f t="shared" si="9"/>
        <v>A</v>
      </c>
    </row>
    <row r="294" spans="1:15" x14ac:dyDescent="0.25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  <c r="N294" t="str">
        <f t="shared" si="8"/>
        <v>B</v>
      </c>
      <c r="O294" t="str">
        <f t="shared" si="9"/>
        <v>B</v>
      </c>
    </row>
    <row r="295" spans="1:15" x14ac:dyDescent="0.25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  <c r="N295" t="str">
        <f t="shared" si="8"/>
        <v>A</v>
      </c>
      <c r="O295" t="str">
        <f t="shared" si="9"/>
        <v>A</v>
      </c>
    </row>
    <row r="296" spans="1:15" x14ac:dyDescent="0.25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  <c r="N296" t="str">
        <f t="shared" si="8"/>
        <v>A</v>
      </c>
      <c r="O296" t="str">
        <f t="shared" si="9"/>
        <v>A</v>
      </c>
    </row>
    <row r="297" spans="1:15" x14ac:dyDescent="0.25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  <c r="N297" t="str">
        <f t="shared" si="8"/>
        <v>B</v>
      </c>
      <c r="O297" t="str">
        <f t="shared" si="9"/>
        <v>B</v>
      </c>
    </row>
    <row r="298" spans="1:15" x14ac:dyDescent="0.25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  <c r="N298" t="str">
        <f t="shared" si="8"/>
        <v>A</v>
      </c>
      <c r="O298" t="str">
        <f t="shared" si="9"/>
        <v>A</v>
      </c>
    </row>
    <row r="299" spans="1:15" x14ac:dyDescent="0.25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  <c r="N299" t="str">
        <f t="shared" si="8"/>
        <v>A</v>
      </c>
      <c r="O299" t="str">
        <f t="shared" si="9"/>
        <v>A</v>
      </c>
    </row>
    <row r="300" spans="1:15" x14ac:dyDescent="0.25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  <c r="N300" t="str">
        <f t="shared" si="8"/>
        <v>A</v>
      </c>
      <c r="O300" t="str">
        <f t="shared" si="9"/>
        <v>A</v>
      </c>
    </row>
    <row r="301" spans="1:15" x14ac:dyDescent="0.25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  <c r="N301" t="str">
        <f t="shared" si="8"/>
        <v>A</v>
      </c>
      <c r="O301" t="str">
        <f t="shared" si="9"/>
        <v>A</v>
      </c>
    </row>
    <row r="302" spans="1:15" x14ac:dyDescent="0.25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  <c r="N302" t="str">
        <f t="shared" si="8"/>
        <v>A</v>
      </c>
      <c r="O302" t="str">
        <f t="shared" si="9"/>
        <v>A</v>
      </c>
    </row>
    <row r="303" spans="1:15" x14ac:dyDescent="0.25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  <c r="N303" t="str">
        <f t="shared" si="8"/>
        <v>B</v>
      </c>
      <c r="O303" t="str">
        <f t="shared" si="9"/>
        <v>C</v>
      </c>
    </row>
    <row r="304" spans="1:15" x14ac:dyDescent="0.25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  <c r="N304" t="str">
        <f t="shared" si="8"/>
        <v>B</v>
      </c>
      <c r="O304" t="str">
        <f t="shared" si="9"/>
        <v>C</v>
      </c>
    </row>
    <row r="305" spans="1:15" x14ac:dyDescent="0.25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  <c r="N305" t="str">
        <f t="shared" si="8"/>
        <v>A</v>
      </c>
      <c r="O305" t="str">
        <f t="shared" si="9"/>
        <v>A</v>
      </c>
    </row>
    <row r="306" spans="1:15" x14ac:dyDescent="0.25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  <c r="N306" t="str">
        <f t="shared" si="8"/>
        <v>B</v>
      </c>
      <c r="O306" t="str">
        <f t="shared" si="9"/>
        <v>B</v>
      </c>
    </row>
    <row r="307" spans="1:15" x14ac:dyDescent="0.25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  <c r="N307" t="str">
        <f t="shared" si="8"/>
        <v>B</v>
      </c>
      <c r="O307" t="str">
        <f t="shared" si="9"/>
        <v>C</v>
      </c>
    </row>
    <row r="308" spans="1:15" x14ac:dyDescent="0.25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  <c r="N308" t="str">
        <f t="shared" si="8"/>
        <v>A</v>
      </c>
      <c r="O308" t="str">
        <f t="shared" si="9"/>
        <v>A</v>
      </c>
    </row>
    <row r="309" spans="1:15" x14ac:dyDescent="0.25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  <c r="N309" t="str">
        <f t="shared" si="8"/>
        <v>B</v>
      </c>
      <c r="O309" t="str">
        <f t="shared" si="9"/>
        <v>C</v>
      </c>
    </row>
    <row r="310" spans="1:15" x14ac:dyDescent="0.25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  <c r="N310" t="str">
        <f t="shared" si="8"/>
        <v>A</v>
      </c>
      <c r="O310" t="str">
        <f t="shared" si="9"/>
        <v>A</v>
      </c>
    </row>
    <row r="311" spans="1:15" x14ac:dyDescent="0.25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  <c r="N311" t="str">
        <f t="shared" si="8"/>
        <v>B</v>
      </c>
      <c r="O311" t="str">
        <f t="shared" si="9"/>
        <v>C</v>
      </c>
    </row>
    <row r="312" spans="1:15" x14ac:dyDescent="0.25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  <c r="N312" t="str">
        <f t="shared" si="8"/>
        <v>A</v>
      </c>
      <c r="O312" t="str">
        <f t="shared" si="9"/>
        <v>A</v>
      </c>
    </row>
    <row r="313" spans="1:15" x14ac:dyDescent="0.25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  <c r="N313" t="str">
        <f t="shared" si="8"/>
        <v>A</v>
      </c>
      <c r="O313" t="str">
        <f t="shared" si="9"/>
        <v>A</v>
      </c>
    </row>
    <row r="314" spans="1:15" x14ac:dyDescent="0.25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  <c r="N314" t="str">
        <f t="shared" si="8"/>
        <v>A</v>
      </c>
      <c r="O314" t="str">
        <f t="shared" si="9"/>
        <v>A</v>
      </c>
    </row>
    <row r="315" spans="1:15" x14ac:dyDescent="0.25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  <c r="N315" t="str">
        <f t="shared" si="8"/>
        <v>A</v>
      </c>
      <c r="O315" t="str">
        <f t="shared" si="9"/>
        <v>A</v>
      </c>
    </row>
    <row r="316" spans="1:15" x14ac:dyDescent="0.25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  <c r="N316" t="str">
        <f t="shared" si="8"/>
        <v>B</v>
      </c>
      <c r="O316" t="str">
        <f t="shared" si="9"/>
        <v>B</v>
      </c>
    </row>
    <row r="317" spans="1:15" x14ac:dyDescent="0.25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  <c r="N317" t="str">
        <f t="shared" si="8"/>
        <v>B</v>
      </c>
      <c r="O317" t="str">
        <f t="shared" si="9"/>
        <v>B</v>
      </c>
    </row>
    <row r="318" spans="1:15" x14ac:dyDescent="0.25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  <c r="N318" t="str">
        <f t="shared" si="8"/>
        <v>A</v>
      </c>
      <c r="O318" t="str">
        <f t="shared" si="9"/>
        <v>A</v>
      </c>
    </row>
    <row r="319" spans="1:15" x14ac:dyDescent="0.25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  <c r="N319" t="str">
        <f t="shared" si="8"/>
        <v>B</v>
      </c>
      <c r="O319" t="str">
        <f t="shared" si="9"/>
        <v>C</v>
      </c>
    </row>
    <row r="320" spans="1:15" x14ac:dyDescent="0.25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  <c r="N320" t="str">
        <f t="shared" si="8"/>
        <v>B</v>
      </c>
      <c r="O320" t="str">
        <f t="shared" si="9"/>
        <v>B</v>
      </c>
    </row>
    <row r="321" spans="1:15" x14ac:dyDescent="0.25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  <c r="N321" t="str">
        <f t="shared" si="8"/>
        <v>B</v>
      </c>
      <c r="O321" t="str">
        <f t="shared" si="9"/>
        <v>C</v>
      </c>
    </row>
    <row r="322" spans="1:15" x14ac:dyDescent="0.25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  <c r="N322" t="str">
        <f t="shared" si="8"/>
        <v>B</v>
      </c>
      <c r="O322" t="str">
        <f t="shared" si="9"/>
        <v>B</v>
      </c>
    </row>
    <row r="323" spans="1:15" x14ac:dyDescent="0.25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  <c r="N323" t="str">
        <f t="shared" ref="N323:N386" si="10">IF(L323&gt;100000, "A","B")</f>
        <v>B</v>
      </c>
      <c r="O323" t="str">
        <f t="shared" ref="O323:O386" si="11">IF(L323&gt;=100000,"A", IF(L323&gt;=50000,"B", IF(L323&gt;0,"C","")))</f>
        <v>C</v>
      </c>
    </row>
    <row r="324" spans="1:15" x14ac:dyDescent="0.25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  <c r="N324" t="str">
        <f t="shared" si="10"/>
        <v>A</v>
      </c>
      <c r="O324" t="str">
        <f t="shared" si="11"/>
        <v>A</v>
      </c>
    </row>
    <row r="325" spans="1:15" x14ac:dyDescent="0.25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  <c r="N325" t="str">
        <f t="shared" si="10"/>
        <v>B</v>
      </c>
      <c r="O325" t="str">
        <f t="shared" si="11"/>
        <v>B</v>
      </c>
    </row>
    <row r="326" spans="1:15" x14ac:dyDescent="0.25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  <c r="N326" t="str">
        <f t="shared" si="10"/>
        <v>A</v>
      </c>
      <c r="O326" t="str">
        <f t="shared" si="11"/>
        <v>A</v>
      </c>
    </row>
    <row r="327" spans="1:15" x14ac:dyDescent="0.25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  <c r="N327" t="str">
        <f t="shared" si="10"/>
        <v>A</v>
      </c>
      <c r="O327" t="str">
        <f t="shared" si="11"/>
        <v>A</v>
      </c>
    </row>
    <row r="328" spans="1:15" x14ac:dyDescent="0.25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  <c r="N328" t="str">
        <f t="shared" si="10"/>
        <v>A</v>
      </c>
      <c r="O328" t="str">
        <f t="shared" si="11"/>
        <v>A</v>
      </c>
    </row>
    <row r="329" spans="1:15" x14ac:dyDescent="0.25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  <c r="N329" t="str">
        <f t="shared" si="10"/>
        <v>A</v>
      </c>
      <c r="O329" t="str">
        <f t="shared" si="11"/>
        <v>A</v>
      </c>
    </row>
    <row r="330" spans="1:15" x14ac:dyDescent="0.25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  <c r="N330" t="str">
        <f t="shared" si="10"/>
        <v>A</v>
      </c>
      <c r="O330" t="str">
        <f t="shared" si="11"/>
        <v>A</v>
      </c>
    </row>
    <row r="331" spans="1:15" x14ac:dyDescent="0.25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  <c r="N331" t="str">
        <f t="shared" si="10"/>
        <v>B</v>
      </c>
      <c r="O331" t="str">
        <f t="shared" si="11"/>
        <v>B</v>
      </c>
    </row>
    <row r="332" spans="1:15" x14ac:dyDescent="0.25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  <c r="N332" t="str">
        <f t="shared" si="10"/>
        <v>B</v>
      </c>
      <c r="O332" t="str">
        <f t="shared" si="11"/>
        <v>B</v>
      </c>
    </row>
    <row r="333" spans="1:15" x14ac:dyDescent="0.25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  <c r="N333" t="str">
        <f t="shared" si="10"/>
        <v>B</v>
      </c>
      <c r="O333" t="str">
        <f t="shared" si="11"/>
        <v>C</v>
      </c>
    </row>
    <row r="334" spans="1:15" x14ac:dyDescent="0.25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  <c r="N334" t="str">
        <f t="shared" si="10"/>
        <v>A</v>
      </c>
      <c r="O334" t="str">
        <f t="shared" si="11"/>
        <v>A</v>
      </c>
    </row>
    <row r="335" spans="1:15" x14ac:dyDescent="0.25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  <c r="N335" t="str">
        <f t="shared" si="10"/>
        <v>A</v>
      </c>
      <c r="O335" t="str">
        <f t="shared" si="11"/>
        <v>A</v>
      </c>
    </row>
    <row r="336" spans="1:15" x14ac:dyDescent="0.25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  <c r="N336" t="str">
        <f t="shared" si="10"/>
        <v>B</v>
      </c>
      <c r="O336" t="str">
        <f t="shared" si="11"/>
        <v>C</v>
      </c>
    </row>
    <row r="337" spans="1:15" x14ac:dyDescent="0.25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  <c r="N337" t="str">
        <f t="shared" si="10"/>
        <v>A</v>
      </c>
      <c r="O337" t="str">
        <f t="shared" si="11"/>
        <v>A</v>
      </c>
    </row>
    <row r="338" spans="1:15" x14ac:dyDescent="0.25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  <c r="N338" t="str">
        <f t="shared" si="10"/>
        <v>A</v>
      </c>
      <c r="O338" t="str">
        <f t="shared" si="11"/>
        <v>A</v>
      </c>
    </row>
    <row r="339" spans="1:15" x14ac:dyDescent="0.25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  <c r="N339" t="str">
        <f t="shared" si="10"/>
        <v>B</v>
      </c>
      <c r="O339" t="str">
        <f t="shared" si="11"/>
        <v>C</v>
      </c>
    </row>
    <row r="340" spans="1:15" x14ac:dyDescent="0.25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  <c r="N340" t="str">
        <f t="shared" si="10"/>
        <v>B</v>
      </c>
      <c r="O340" t="str">
        <f t="shared" si="11"/>
        <v>C</v>
      </c>
    </row>
    <row r="341" spans="1:15" x14ac:dyDescent="0.25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  <c r="N341" t="str">
        <f t="shared" si="10"/>
        <v>B</v>
      </c>
      <c r="O341" t="str">
        <f t="shared" si="11"/>
        <v>C</v>
      </c>
    </row>
    <row r="342" spans="1:15" x14ac:dyDescent="0.25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  <c r="N342" t="str">
        <f t="shared" si="10"/>
        <v>B</v>
      </c>
      <c r="O342" t="str">
        <f t="shared" si="11"/>
        <v>B</v>
      </c>
    </row>
    <row r="343" spans="1:15" x14ac:dyDescent="0.25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  <c r="N343" t="str">
        <f t="shared" si="10"/>
        <v>A</v>
      </c>
      <c r="O343" t="str">
        <f t="shared" si="11"/>
        <v>A</v>
      </c>
    </row>
    <row r="344" spans="1:15" x14ac:dyDescent="0.25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  <c r="N344" t="str">
        <f t="shared" si="10"/>
        <v>B</v>
      </c>
      <c r="O344" t="str">
        <f t="shared" si="11"/>
        <v>C</v>
      </c>
    </row>
    <row r="345" spans="1:15" x14ac:dyDescent="0.25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  <c r="N345" t="str">
        <f t="shared" si="10"/>
        <v>A</v>
      </c>
      <c r="O345" t="str">
        <f t="shared" si="11"/>
        <v>A</v>
      </c>
    </row>
    <row r="346" spans="1:15" x14ac:dyDescent="0.25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  <c r="N346" t="str">
        <f t="shared" si="10"/>
        <v>B</v>
      </c>
      <c r="O346" t="str">
        <f t="shared" si="11"/>
        <v>C</v>
      </c>
    </row>
    <row r="347" spans="1:15" x14ac:dyDescent="0.25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  <c r="N347" t="str">
        <f t="shared" si="10"/>
        <v>B</v>
      </c>
      <c r="O347" t="str">
        <f t="shared" si="11"/>
        <v>B</v>
      </c>
    </row>
    <row r="348" spans="1:15" x14ac:dyDescent="0.25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  <c r="N348" t="str">
        <f t="shared" si="10"/>
        <v>A</v>
      </c>
      <c r="O348" t="str">
        <f t="shared" si="11"/>
        <v>A</v>
      </c>
    </row>
    <row r="349" spans="1:15" x14ac:dyDescent="0.25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  <c r="N349" t="str">
        <f t="shared" si="10"/>
        <v>B</v>
      </c>
      <c r="O349" t="str">
        <f t="shared" si="11"/>
        <v>C</v>
      </c>
    </row>
    <row r="350" spans="1:15" x14ac:dyDescent="0.25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  <c r="N350" t="str">
        <f t="shared" si="10"/>
        <v>A</v>
      </c>
      <c r="O350" t="str">
        <f t="shared" si="11"/>
        <v>A</v>
      </c>
    </row>
    <row r="351" spans="1:15" x14ac:dyDescent="0.25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  <c r="N351" t="str">
        <f t="shared" si="10"/>
        <v>A</v>
      </c>
      <c r="O351" t="str">
        <f t="shared" si="11"/>
        <v>A</v>
      </c>
    </row>
    <row r="352" spans="1:15" x14ac:dyDescent="0.25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  <c r="N352" t="str">
        <f t="shared" si="10"/>
        <v>A</v>
      </c>
      <c r="O352" t="str">
        <f t="shared" si="11"/>
        <v>A</v>
      </c>
    </row>
    <row r="353" spans="1:15" x14ac:dyDescent="0.25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  <c r="N353" t="str">
        <f t="shared" si="10"/>
        <v>B</v>
      </c>
      <c r="O353" t="str">
        <f t="shared" si="11"/>
        <v>C</v>
      </c>
    </row>
    <row r="354" spans="1:15" x14ac:dyDescent="0.25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  <c r="N354" t="str">
        <f t="shared" si="10"/>
        <v>B</v>
      </c>
      <c r="O354" t="str">
        <f t="shared" si="11"/>
        <v>B</v>
      </c>
    </row>
    <row r="355" spans="1:15" x14ac:dyDescent="0.25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  <c r="N355" t="str">
        <f t="shared" si="10"/>
        <v>B</v>
      </c>
      <c r="O355" t="str">
        <f t="shared" si="11"/>
        <v>B</v>
      </c>
    </row>
    <row r="356" spans="1:15" x14ac:dyDescent="0.25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  <c r="N356" t="str">
        <f t="shared" si="10"/>
        <v>A</v>
      </c>
      <c r="O356" t="str">
        <f t="shared" si="11"/>
        <v>A</v>
      </c>
    </row>
    <row r="357" spans="1:15" x14ac:dyDescent="0.25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  <c r="N357" t="str">
        <f t="shared" si="10"/>
        <v>A</v>
      </c>
      <c r="O357" t="str">
        <f t="shared" si="11"/>
        <v>A</v>
      </c>
    </row>
    <row r="358" spans="1:15" x14ac:dyDescent="0.25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  <c r="N358" t="str">
        <f t="shared" si="10"/>
        <v>A</v>
      </c>
      <c r="O358" t="str">
        <f t="shared" si="11"/>
        <v>A</v>
      </c>
    </row>
    <row r="359" spans="1:15" x14ac:dyDescent="0.25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  <c r="N359" t="str">
        <f t="shared" si="10"/>
        <v>A</v>
      </c>
      <c r="O359" t="str">
        <f t="shared" si="11"/>
        <v>A</v>
      </c>
    </row>
    <row r="360" spans="1:15" x14ac:dyDescent="0.25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  <c r="N360" t="str">
        <f t="shared" si="10"/>
        <v>A</v>
      </c>
      <c r="O360" t="str">
        <f t="shared" si="11"/>
        <v>A</v>
      </c>
    </row>
    <row r="361" spans="1:15" x14ac:dyDescent="0.25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  <c r="N361" t="str">
        <f t="shared" si="10"/>
        <v>B</v>
      </c>
      <c r="O361" t="str">
        <f t="shared" si="11"/>
        <v>C</v>
      </c>
    </row>
    <row r="362" spans="1:15" x14ac:dyDescent="0.25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  <c r="N362" t="str">
        <f t="shared" si="10"/>
        <v>A</v>
      </c>
      <c r="O362" t="str">
        <f t="shared" si="11"/>
        <v>A</v>
      </c>
    </row>
    <row r="363" spans="1:15" x14ac:dyDescent="0.25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  <c r="N363" t="str">
        <f t="shared" si="10"/>
        <v>B</v>
      </c>
      <c r="O363" t="str">
        <f t="shared" si="11"/>
        <v>C</v>
      </c>
    </row>
    <row r="364" spans="1:15" x14ac:dyDescent="0.25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  <c r="N364" t="str">
        <f t="shared" si="10"/>
        <v>A</v>
      </c>
      <c r="O364" t="str">
        <f t="shared" si="11"/>
        <v>A</v>
      </c>
    </row>
    <row r="365" spans="1:15" x14ac:dyDescent="0.25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  <c r="N365" t="str">
        <f t="shared" si="10"/>
        <v>B</v>
      </c>
      <c r="O365" t="str">
        <f t="shared" si="11"/>
        <v>C</v>
      </c>
    </row>
    <row r="366" spans="1:15" x14ac:dyDescent="0.25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  <c r="N366" t="str">
        <f t="shared" si="10"/>
        <v>A</v>
      </c>
      <c r="O366" t="str">
        <f t="shared" si="11"/>
        <v>A</v>
      </c>
    </row>
    <row r="367" spans="1:15" x14ac:dyDescent="0.25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  <c r="N367" t="str">
        <f t="shared" si="10"/>
        <v>A</v>
      </c>
      <c r="O367" t="str">
        <f t="shared" si="11"/>
        <v>A</v>
      </c>
    </row>
    <row r="368" spans="1:15" x14ac:dyDescent="0.25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  <c r="N368" t="str">
        <f t="shared" si="10"/>
        <v>A</v>
      </c>
      <c r="O368" t="str">
        <f t="shared" si="11"/>
        <v>A</v>
      </c>
    </row>
    <row r="369" spans="1:15" x14ac:dyDescent="0.25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  <c r="N369" t="str">
        <f t="shared" si="10"/>
        <v>A</v>
      </c>
      <c r="O369" t="str">
        <f t="shared" si="11"/>
        <v>A</v>
      </c>
    </row>
    <row r="370" spans="1:15" x14ac:dyDescent="0.25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  <c r="N370" t="str">
        <f t="shared" si="10"/>
        <v>B</v>
      </c>
      <c r="O370" t="str">
        <f t="shared" si="11"/>
        <v>B</v>
      </c>
    </row>
    <row r="371" spans="1:15" x14ac:dyDescent="0.25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  <c r="N371" t="str">
        <f t="shared" si="10"/>
        <v>B</v>
      </c>
      <c r="O371" t="str">
        <f t="shared" si="11"/>
        <v>C</v>
      </c>
    </row>
    <row r="372" spans="1:15" x14ac:dyDescent="0.25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  <c r="N372" t="str">
        <f t="shared" si="10"/>
        <v>B</v>
      </c>
      <c r="O372" t="str">
        <f t="shared" si="11"/>
        <v>C</v>
      </c>
    </row>
    <row r="373" spans="1:15" x14ac:dyDescent="0.25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  <c r="N373" t="str">
        <f t="shared" si="10"/>
        <v>A</v>
      </c>
      <c r="O373" t="str">
        <f t="shared" si="11"/>
        <v>A</v>
      </c>
    </row>
    <row r="374" spans="1:15" x14ac:dyDescent="0.25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  <c r="N374" t="str">
        <f t="shared" si="10"/>
        <v>A</v>
      </c>
      <c r="O374" t="str">
        <f t="shared" si="11"/>
        <v>A</v>
      </c>
    </row>
    <row r="375" spans="1:15" x14ac:dyDescent="0.25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  <c r="N375" t="str">
        <f t="shared" si="10"/>
        <v>A</v>
      </c>
      <c r="O375" t="str">
        <f t="shared" si="11"/>
        <v>A</v>
      </c>
    </row>
    <row r="376" spans="1:15" x14ac:dyDescent="0.25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  <c r="N376" t="str">
        <f t="shared" si="10"/>
        <v>A</v>
      </c>
      <c r="O376" t="str">
        <f t="shared" si="11"/>
        <v>A</v>
      </c>
    </row>
    <row r="377" spans="1:15" x14ac:dyDescent="0.25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  <c r="N377" t="str">
        <f t="shared" si="10"/>
        <v>B</v>
      </c>
      <c r="O377" t="str">
        <f t="shared" si="11"/>
        <v>C</v>
      </c>
    </row>
    <row r="378" spans="1:15" x14ac:dyDescent="0.25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  <c r="N378" t="str">
        <f t="shared" si="10"/>
        <v>A</v>
      </c>
      <c r="O378" t="str">
        <f t="shared" si="11"/>
        <v>A</v>
      </c>
    </row>
    <row r="379" spans="1:15" x14ac:dyDescent="0.25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  <c r="N379" t="str">
        <f t="shared" si="10"/>
        <v>A</v>
      </c>
      <c r="O379" t="str">
        <f t="shared" si="11"/>
        <v>A</v>
      </c>
    </row>
    <row r="380" spans="1:15" x14ac:dyDescent="0.25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  <c r="N380" t="str">
        <f t="shared" si="10"/>
        <v>B</v>
      </c>
      <c r="O380" t="str">
        <f t="shared" si="11"/>
        <v>C</v>
      </c>
    </row>
    <row r="381" spans="1:15" x14ac:dyDescent="0.25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  <c r="N381" t="str">
        <f t="shared" si="10"/>
        <v>A</v>
      </c>
      <c r="O381" t="str">
        <f t="shared" si="11"/>
        <v>A</v>
      </c>
    </row>
    <row r="382" spans="1:15" x14ac:dyDescent="0.25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  <c r="N382" t="str">
        <f t="shared" si="10"/>
        <v>A</v>
      </c>
      <c r="O382" t="str">
        <f t="shared" si="11"/>
        <v>A</v>
      </c>
    </row>
    <row r="383" spans="1:15" x14ac:dyDescent="0.25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  <c r="N383" t="str">
        <f t="shared" si="10"/>
        <v>A</v>
      </c>
      <c r="O383" t="str">
        <f t="shared" si="11"/>
        <v>A</v>
      </c>
    </row>
    <row r="384" spans="1:15" x14ac:dyDescent="0.25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  <c r="N384" t="str">
        <f t="shared" si="10"/>
        <v>A</v>
      </c>
      <c r="O384" t="str">
        <f t="shared" si="11"/>
        <v>A</v>
      </c>
    </row>
    <row r="385" spans="1:15" x14ac:dyDescent="0.25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  <c r="N385" t="str">
        <f t="shared" si="10"/>
        <v>A</v>
      </c>
      <c r="O385" t="str">
        <f t="shared" si="11"/>
        <v>A</v>
      </c>
    </row>
    <row r="386" spans="1:15" x14ac:dyDescent="0.25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  <c r="N386" t="str">
        <f t="shared" si="10"/>
        <v>B</v>
      </c>
      <c r="O386" t="str">
        <f t="shared" si="11"/>
        <v>B</v>
      </c>
    </row>
    <row r="387" spans="1:15" x14ac:dyDescent="0.25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  <c r="N387" t="str">
        <f t="shared" ref="N387:N450" si="12">IF(L387&gt;100000, "A","B")</f>
        <v>B</v>
      </c>
      <c r="O387" t="str">
        <f t="shared" ref="O387:O450" si="13">IF(L387&gt;=100000,"A", IF(L387&gt;=50000,"B", IF(L387&gt;0,"C","")))</f>
        <v>C</v>
      </c>
    </row>
    <row r="388" spans="1:15" x14ac:dyDescent="0.25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  <c r="N388" t="str">
        <f t="shared" si="12"/>
        <v>B</v>
      </c>
      <c r="O388" t="str">
        <f t="shared" si="13"/>
        <v>C</v>
      </c>
    </row>
    <row r="389" spans="1:15" x14ac:dyDescent="0.25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  <c r="N389" t="str">
        <f t="shared" si="12"/>
        <v>A</v>
      </c>
      <c r="O389" t="str">
        <f t="shared" si="13"/>
        <v>A</v>
      </c>
    </row>
    <row r="390" spans="1:15" x14ac:dyDescent="0.25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  <c r="N390" t="str">
        <f t="shared" si="12"/>
        <v>A</v>
      </c>
      <c r="O390" t="str">
        <f t="shared" si="13"/>
        <v>A</v>
      </c>
    </row>
    <row r="391" spans="1:15" x14ac:dyDescent="0.25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  <c r="N391" t="str">
        <f t="shared" si="12"/>
        <v>B</v>
      </c>
      <c r="O391" t="str">
        <f t="shared" si="13"/>
        <v>C</v>
      </c>
    </row>
    <row r="392" spans="1:15" x14ac:dyDescent="0.25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  <c r="N392" t="str">
        <f t="shared" si="12"/>
        <v>B</v>
      </c>
      <c r="O392" t="str">
        <f t="shared" si="13"/>
        <v>B</v>
      </c>
    </row>
    <row r="393" spans="1:15" x14ac:dyDescent="0.25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  <c r="N393" t="str">
        <f t="shared" si="12"/>
        <v>B</v>
      </c>
      <c r="O393" t="str">
        <f t="shared" si="13"/>
        <v>B</v>
      </c>
    </row>
    <row r="394" spans="1:15" x14ac:dyDescent="0.25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  <c r="N394" t="str">
        <f t="shared" si="12"/>
        <v>B</v>
      </c>
      <c r="O394" t="str">
        <f t="shared" si="13"/>
        <v>B</v>
      </c>
    </row>
    <row r="395" spans="1:15" x14ac:dyDescent="0.25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  <c r="N395" t="str">
        <f t="shared" si="12"/>
        <v>B</v>
      </c>
      <c r="O395" t="str">
        <f t="shared" si="13"/>
        <v>C</v>
      </c>
    </row>
    <row r="396" spans="1:15" x14ac:dyDescent="0.25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  <c r="N396" t="str">
        <f t="shared" si="12"/>
        <v>B</v>
      </c>
      <c r="O396" t="str">
        <f t="shared" si="13"/>
        <v>B</v>
      </c>
    </row>
    <row r="397" spans="1:15" x14ac:dyDescent="0.25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  <c r="N397" t="str">
        <f t="shared" si="12"/>
        <v>A</v>
      </c>
      <c r="O397" t="str">
        <f t="shared" si="13"/>
        <v>A</v>
      </c>
    </row>
    <row r="398" spans="1:15" x14ac:dyDescent="0.25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  <c r="N398" t="str">
        <f t="shared" si="12"/>
        <v>B</v>
      </c>
      <c r="O398" t="str">
        <f t="shared" si="13"/>
        <v>C</v>
      </c>
    </row>
    <row r="399" spans="1:15" x14ac:dyDescent="0.25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  <c r="N399" t="str">
        <f t="shared" si="12"/>
        <v>B</v>
      </c>
      <c r="O399" t="str">
        <f t="shared" si="13"/>
        <v>B</v>
      </c>
    </row>
    <row r="400" spans="1:15" x14ac:dyDescent="0.25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  <c r="N400" t="str">
        <f t="shared" si="12"/>
        <v>A</v>
      </c>
      <c r="O400" t="str">
        <f t="shared" si="13"/>
        <v>A</v>
      </c>
    </row>
    <row r="401" spans="1:15" x14ac:dyDescent="0.25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  <c r="N401" t="str">
        <f t="shared" si="12"/>
        <v>A</v>
      </c>
      <c r="O401" t="str">
        <f t="shared" si="13"/>
        <v>A</v>
      </c>
    </row>
    <row r="402" spans="1:15" x14ac:dyDescent="0.25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  <c r="N402" t="str">
        <f t="shared" si="12"/>
        <v>A</v>
      </c>
      <c r="O402" t="str">
        <f t="shared" si="13"/>
        <v>A</v>
      </c>
    </row>
    <row r="403" spans="1:15" x14ac:dyDescent="0.25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  <c r="N403" t="str">
        <f t="shared" si="12"/>
        <v>A</v>
      </c>
      <c r="O403" t="str">
        <f t="shared" si="13"/>
        <v>A</v>
      </c>
    </row>
    <row r="404" spans="1:15" x14ac:dyDescent="0.25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  <c r="N404" t="str">
        <f t="shared" si="12"/>
        <v>A</v>
      </c>
      <c r="O404" t="str">
        <f t="shared" si="13"/>
        <v>A</v>
      </c>
    </row>
    <row r="405" spans="1:15" x14ac:dyDescent="0.25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  <c r="N405" t="str">
        <f t="shared" si="12"/>
        <v>B</v>
      </c>
      <c r="O405" t="str">
        <f t="shared" si="13"/>
        <v>B</v>
      </c>
    </row>
    <row r="406" spans="1:15" x14ac:dyDescent="0.25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  <c r="N406" t="str">
        <f t="shared" si="12"/>
        <v>A</v>
      </c>
      <c r="O406" t="str">
        <f t="shared" si="13"/>
        <v>A</v>
      </c>
    </row>
    <row r="407" spans="1:15" x14ac:dyDescent="0.25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  <c r="N407" t="str">
        <f t="shared" si="12"/>
        <v>B</v>
      </c>
      <c r="O407" t="str">
        <f t="shared" si="13"/>
        <v>C</v>
      </c>
    </row>
    <row r="408" spans="1:15" x14ac:dyDescent="0.25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  <c r="N408" t="str">
        <f t="shared" si="12"/>
        <v>A</v>
      </c>
      <c r="O408" t="str">
        <f t="shared" si="13"/>
        <v>A</v>
      </c>
    </row>
    <row r="409" spans="1:15" x14ac:dyDescent="0.25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  <c r="N409" t="str">
        <f t="shared" si="12"/>
        <v>A</v>
      </c>
      <c r="O409" t="str">
        <f t="shared" si="13"/>
        <v>A</v>
      </c>
    </row>
    <row r="410" spans="1:15" x14ac:dyDescent="0.25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  <c r="N410" t="str">
        <f t="shared" si="12"/>
        <v>A</v>
      </c>
      <c r="O410" t="str">
        <f t="shared" si="13"/>
        <v>A</v>
      </c>
    </row>
    <row r="411" spans="1:15" x14ac:dyDescent="0.25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  <c r="N411" t="str">
        <f t="shared" si="12"/>
        <v>A</v>
      </c>
      <c r="O411" t="str">
        <f t="shared" si="13"/>
        <v>A</v>
      </c>
    </row>
    <row r="412" spans="1:15" x14ac:dyDescent="0.25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  <c r="N412" t="str">
        <f t="shared" si="12"/>
        <v>A</v>
      </c>
      <c r="O412" t="str">
        <f t="shared" si="13"/>
        <v>A</v>
      </c>
    </row>
    <row r="413" spans="1:15" x14ac:dyDescent="0.25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  <c r="N413" t="str">
        <f t="shared" si="12"/>
        <v>B</v>
      </c>
      <c r="O413" t="str">
        <f t="shared" si="13"/>
        <v>B</v>
      </c>
    </row>
    <row r="414" spans="1:15" x14ac:dyDescent="0.25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  <c r="N414" t="str">
        <f t="shared" si="12"/>
        <v>A</v>
      </c>
      <c r="O414" t="str">
        <f t="shared" si="13"/>
        <v>A</v>
      </c>
    </row>
    <row r="415" spans="1:15" x14ac:dyDescent="0.25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  <c r="N415" t="str">
        <f t="shared" si="12"/>
        <v>A</v>
      </c>
      <c r="O415" t="str">
        <f t="shared" si="13"/>
        <v>A</v>
      </c>
    </row>
    <row r="416" spans="1:15" x14ac:dyDescent="0.25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  <c r="N416" t="str">
        <f t="shared" si="12"/>
        <v>A</v>
      </c>
      <c r="O416" t="str">
        <f t="shared" si="13"/>
        <v>A</v>
      </c>
    </row>
    <row r="417" spans="1:15" x14ac:dyDescent="0.25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  <c r="N417" t="str">
        <f t="shared" si="12"/>
        <v>A</v>
      </c>
      <c r="O417" t="str">
        <f t="shared" si="13"/>
        <v>A</v>
      </c>
    </row>
    <row r="418" spans="1:15" x14ac:dyDescent="0.25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  <c r="N418" t="str">
        <f t="shared" si="12"/>
        <v>B</v>
      </c>
      <c r="O418" t="str">
        <f t="shared" si="13"/>
        <v>C</v>
      </c>
    </row>
    <row r="419" spans="1:15" x14ac:dyDescent="0.25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  <c r="N419" t="str">
        <f t="shared" si="12"/>
        <v>B</v>
      </c>
      <c r="O419" t="str">
        <f t="shared" si="13"/>
        <v>B</v>
      </c>
    </row>
    <row r="420" spans="1:15" x14ac:dyDescent="0.25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  <c r="N420" t="str">
        <f t="shared" si="12"/>
        <v>A</v>
      </c>
      <c r="O420" t="str">
        <f t="shared" si="13"/>
        <v>A</v>
      </c>
    </row>
    <row r="421" spans="1:15" x14ac:dyDescent="0.25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  <c r="N421" t="str">
        <f t="shared" si="12"/>
        <v>A</v>
      </c>
      <c r="O421" t="str">
        <f t="shared" si="13"/>
        <v>A</v>
      </c>
    </row>
    <row r="422" spans="1:15" x14ac:dyDescent="0.25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  <c r="N422" t="str">
        <f t="shared" si="12"/>
        <v>B</v>
      </c>
      <c r="O422" t="str">
        <f t="shared" si="13"/>
        <v>B</v>
      </c>
    </row>
    <row r="423" spans="1:15" x14ac:dyDescent="0.25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  <c r="N423" t="str">
        <f t="shared" si="12"/>
        <v>B</v>
      </c>
      <c r="O423" t="str">
        <f t="shared" si="13"/>
        <v>B</v>
      </c>
    </row>
    <row r="424" spans="1:15" x14ac:dyDescent="0.25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  <c r="N424" t="str">
        <f t="shared" si="12"/>
        <v>B</v>
      </c>
      <c r="O424" t="str">
        <f t="shared" si="13"/>
        <v>C</v>
      </c>
    </row>
    <row r="425" spans="1:15" x14ac:dyDescent="0.25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  <c r="N425" t="str">
        <f t="shared" si="12"/>
        <v>A</v>
      </c>
      <c r="O425" t="str">
        <f t="shared" si="13"/>
        <v>A</v>
      </c>
    </row>
    <row r="426" spans="1:15" x14ac:dyDescent="0.25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  <c r="N426" t="str">
        <f t="shared" si="12"/>
        <v>B</v>
      </c>
      <c r="O426" t="str">
        <f t="shared" si="13"/>
        <v>C</v>
      </c>
    </row>
    <row r="427" spans="1:15" x14ac:dyDescent="0.25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  <c r="N427" t="str">
        <f t="shared" si="12"/>
        <v>B</v>
      </c>
      <c r="O427" t="str">
        <f t="shared" si="13"/>
        <v>B</v>
      </c>
    </row>
    <row r="428" spans="1:15" x14ac:dyDescent="0.25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  <c r="N428" t="str">
        <f t="shared" si="12"/>
        <v>A</v>
      </c>
      <c r="O428" t="str">
        <f t="shared" si="13"/>
        <v>A</v>
      </c>
    </row>
    <row r="429" spans="1:15" x14ac:dyDescent="0.25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  <c r="N429" t="str">
        <f t="shared" si="12"/>
        <v>B</v>
      </c>
      <c r="O429" t="str">
        <f t="shared" si="13"/>
        <v>C</v>
      </c>
    </row>
    <row r="430" spans="1:15" x14ac:dyDescent="0.25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  <c r="N430" t="str">
        <f t="shared" si="12"/>
        <v>B</v>
      </c>
      <c r="O430" t="str">
        <f t="shared" si="13"/>
        <v>B</v>
      </c>
    </row>
    <row r="431" spans="1:15" x14ac:dyDescent="0.25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  <c r="N431" t="str">
        <f t="shared" si="12"/>
        <v>A</v>
      </c>
      <c r="O431" t="str">
        <f t="shared" si="13"/>
        <v>A</v>
      </c>
    </row>
    <row r="432" spans="1:15" x14ac:dyDescent="0.25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  <c r="N432" t="str">
        <f t="shared" si="12"/>
        <v>B</v>
      </c>
      <c r="O432" t="str">
        <f t="shared" si="13"/>
        <v>B</v>
      </c>
    </row>
    <row r="433" spans="1:15" x14ac:dyDescent="0.25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  <c r="N433" t="str">
        <f t="shared" si="12"/>
        <v>A</v>
      </c>
      <c r="O433" t="str">
        <f t="shared" si="13"/>
        <v>A</v>
      </c>
    </row>
    <row r="434" spans="1:15" x14ac:dyDescent="0.25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  <c r="N434" t="str">
        <f t="shared" si="12"/>
        <v>B</v>
      </c>
      <c r="O434" t="str">
        <f t="shared" si="13"/>
        <v>C</v>
      </c>
    </row>
    <row r="435" spans="1:15" x14ac:dyDescent="0.25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  <c r="N435" t="str">
        <f t="shared" si="12"/>
        <v>A</v>
      </c>
      <c r="O435" t="str">
        <f t="shared" si="13"/>
        <v>A</v>
      </c>
    </row>
    <row r="436" spans="1:15" x14ac:dyDescent="0.25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  <c r="N436" t="str">
        <f t="shared" si="12"/>
        <v>B</v>
      </c>
      <c r="O436" t="str">
        <f t="shared" si="13"/>
        <v>B</v>
      </c>
    </row>
    <row r="437" spans="1:15" x14ac:dyDescent="0.25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  <c r="N437" t="str">
        <f t="shared" si="12"/>
        <v>B</v>
      </c>
      <c r="O437" t="str">
        <f t="shared" si="13"/>
        <v>B</v>
      </c>
    </row>
    <row r="438" spans="1:15" x14ac:dyDescent="0.25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  <c r="N438" t="str">
        <f t="shared" si="12"/>
        <v>A</v>
      </c>
      <c r="O438" t="str">
        <f t="shared" si="13"/>
        <v>A</v>
      </c>
    </row>
    <row r="439" spans="1:15" x14ac:dyDescent="0.25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  <c r="N439" t="str">
        <f t="shared" si="12"/>
        <v>A</v>
      </c>
      <c r="O439" t="str">
        <f t="shared" si="13"/>
        <v>A</v>
      </c>
    </row>
    <row r="440" spans="1:15" x14ac:dyDescent="0.25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  <c r="N440" t="str">
        <f t="shared" si="12"/>
        <v>B</v>
      </c>
      <c r="O440" t="str">
        <f t="shared" si="13"/>
        <v>B</v>
      </c>
    </row>
    <row r="441" spans="1:15" x14ac:dyDescent="0.25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  <c r="N441" t="str">
        <f t="shared" si="12"/>
        <v>A</v>
      </c>
      <c r="O441" t="str">
        <f t="shared" si="13"/>
        <v>A</v>
      </c>
    </row>
    <row r="442" spans="1:15" x14ac:dyDescent="0.25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  <c r="N442" t="str">
        <f t="shared" si="12"/>
        <v>B</v>
      </c>
      <c r="O442" t="str">
        <f t="shared" si="13"/>
        <v>B</v>
      </c>
    </row>
    <row r="443" spans="1:15" x14ac:dyDescent="0.25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  <c r="N443" t="str">
        <f t="shared" si="12"/>
        <v>B</v>
      </c>
      <c r="O443" t="str">
        <f t="shared" si="13"/>
        <v>B</v>
      </c>
    </row>
    <row r="444" spans="1:15" x14ac:dyDescent="0.25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  <c r="N444" t="str">
        <f t="shared" si="12"/>
        <v>B</v>
      </c>
      <c r="O444" t="str">
        <f t="shared" si="13"/>
        <v>B</v>
      </c>
    </row>
    <row r="445" spans="1:15" x14ac:dyDescent="0.25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  <c r="N445" t="str">
        <f t="shared" si="12"/>
        <v>A</v>
      </c>
      <c r="O445" t="str">
        <f t="shared" si="13"/>
        <v>A</v>
      </c>
    </row>
    <row r="446" spans="1:15" x14ac:dyDescent="0.25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  <c r="N446" t="str">
        <f t="shared" si="12"/>
        <v>A</v>
      </c>
      <c r="O446" t="str">
        <f t="shared" si="13"/>
        <v>A</v>
      </c>
    </row>
    <row r="447" spans="1:15" x14ac:dyDescent="0.25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  <c r="N447" t="str">
        <f t="shared" si="12"/>
        <v>A</v>
      </c>
      <c r="O447" t="str">
        <f t="shared" si="13"/>
        <v>A</v>
      </c>
    </row>
    <row r="448" spans="1:15" x14ac:dyDescent="0.25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  <c r="N448" t="str">
        <f t="shared" si="12"/>
        <v>A</v>
      </c>
      <c r="O448" t="str">
        <f t="shared" si="13"/>
        <v>A</v>
      </c>
    </row>
    <row r="449" spans="1:15" x14ac:dyDescent="0.25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  <c r="N449" t="str">
        <f t="shared" si="12"/>
        <v>A</v>
      </c>
      <c r="O449" t="str">
        <f t="shared" si="13"/>
        <v>A</v>
      </c>
    </row>
    <row r="450" spans="1:15" x14ac:dyDescent="0.25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  <c r="N450" t="str">
        <f t="shared" si="12"/>
        <v>A</v>
      </c>
      <c r="O450" t="str">
        <f t="shared" si="13"/>
        <v>A</v>
      </c>
    </row>
    <row r="451" spans="1:15" x14ac:dyDescent="0.25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  <c r="N451" t="str">
        <f t="shared" ref="N451:N514" si="14">IF(L451&gt;100000, "A","B")</f>
        <v>A</v>
      </c>
      <c r="O451" t="str">
        <f t="shared" ref="O451:O514" si="15">IF(L451&gt;=100000,"A", IF(L451&gt;=50000,"B", IF(L451&gt;0,"C","")))</f>
        <v>A</v>
      </c>
    </row>
    <row r="452" spans="1:15" x14ac:dyDescent="0.25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  <c r="N452" t="str">
        <f t="shared" si="14"/>
        <v>B</v>
      </c>
      <c r="O452" t="str">
        <f t="shared" si="15"/>
        <v>C</v>
      </c>
    </row>
    <row r="453" spans="1:15" x14ac:dyDescent="0.25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  <c r="N453" t="str">
        <f t="shared" si="14"/>
        <v>A</v>
      </c>
      <c r="O453" t="str">
        <f t="shared" si="15"/>
        <v>A</v>
      </c>
    </row>
    <row r="454" spans="1:15" x14ac:dyDescent="0.25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  <c r="N454" t="str">
        <f t="shared" si="14"/>
        <v>B</v>
      </c>
      <c r="O454" t="str">
        <f t="shared" si="15"/>
        <v>C</v>
      </c>
    </row>
    <row r="455" spans="1:15" x14ac:dyDescent="0.25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  <c r="N455" t="str">
        <f t="shared" si="14"/>
        <v>B</v>
      </c>
      <c r="O455" t="str">
        <f t="shared" si="15"/>
        <v>B</v>
      </c>
    </row>
    <row r="456" spans="1:15" x14ac:dyDescent="0.25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  <c r="N456" t="str">
        <f t="shared" si="14"/>
        <v>B</v>
      </c>
      <c r="O456" t="str">
        <f t="shared" si="15"/>
        <v>B</v>
      </c>
    </row>
    <row r="457" spans="1:15" x14ac:dyDescent="0.25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  <c r="N457" t="str">
        <f t="shared" si="14"/>
        <v>A</v>
      </c>
      <c r="O457" t="str">
        <f t="shared" si="15"/>
        <v>A</v>
      </c>
    </row>
    <row r="458" spans="1:15" x14ac:dyDescent="0.25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  <c r="N458" t="str">
        <f t="shared" si="14"/>
        <v>B</v>
      </c>
      <c r="O458" t="str">
        <f t="shared" si="15"/>
        <v>C</v>
      </c>
    </row>
    <row r="459" spans="1:15" x14ac:dyDescent="0.25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  <c r="N459" t="str">
        <f t="shared" si="14"/>
        <v>B</v>
      </c>
      <c r="O459" t="str">
        <f t="shared" si="15"/>
        <v>B</v>
      </c>
    </row>
    <row r="460" spans="1:15" x14ac:dyDescent="0.25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  <c r="N460" t="str">
        <f t="shared" si="14"/>
        <v>A</v>
      </c>
      <c r="O460" t="str">
        <f t="shared" si="15"/>
        <v>A</v>
      </c>
    </row>
    <row r="461" spans="1:15" x14ac:dyDescent="0.25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  <c r="N461" t="str">
        <f t="shared" si="14"/>
        <v>A</v>
      </c>
      <c r="O461" t="str">
        <f t="shared" si="15"/>
        <v>A</v>
      </c>
    </row>
    <row r="462" spans="1:15" x14ac:dyDescent="0.25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  <c r="N462" t="str">
        <f t="shared" si="14"/>
        <v>A</v>
      </c>
      <c r="O462" t="str">
        <f t="shared" si="15"/>
        <v>A</v>
      </c>
    </row>
    <row r="463" spans="1:15" x14ac:dyDescent="0.25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  <c r="N463" t="str">
        <f t="shared" si="14"/>
        <v>B</v>
      </c>
      <c r="O463" t="str">
        <f t="shared" si="15"/>
        <v>C</v>
      </c>
    </row>
    <row r="464" spans="1:15" x14ac:dyDescent="0.25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  <c r="N464" t="str">
        <f t="shared" si="14"/>
        <v>A</v>
      </c>
      <c r="O464" t="str">
        <f t="shared" si="15"/>
        <v>A</v>
      </c>
    </row>
    <row r="465" spans="1:15" x14ac:dyDescent="0.25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  <c r="N465" t="str">
        <f t="shared" si="14"/>
        <v>B</v>
      </c>
      <c r="O465" t="str">
        <f t="shared" si="15"/>
        <v>C</v>
      </c>
    </row>
    <row r="466" spans="1:15" x14ac:dyDescent="0.25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  <c r="N466" t="str">
        <f t="shared" si="14"/>
        <v>A</v>
      </c>
      <c r="O466" t="str">
        <f t="shared" si="15"/>
        <v>A</v>
      </c>
    </row>
    <row r="467" spans="1:15" x14ac:dyDescent="0.25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  <c r="N467" t="str">
        <f t="shared" si="14"/>
        <v>B</v>
      </c>
      <c r="O467" t="str">
        <f t="shared" si="15"/>
        <v>B</v>
      </c>
    </row>
    <row r="468" spans="1:15" x14ac:dyDescent="0.25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  <c r="N468" t="str">
        <f t="shared" si="14"/>
        <v>B</v>
      </c>
      <c r="O468" t="str">
        <f t="shared" si="15"/>
        <v>C</v>
      </c>
    </row>
    <row r="469" spans="1:15" x14ac:dyDescent="0.25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  <c r="N469" t="str">
        <f t="shared" si="14"/>
        <v>B</v>
      </c>
      <c r="O469" t="str">
        <f t="shared" si="15"/>
        <v>B</v>
      </c>
    </row>
    <row r="470" spans="1:15" x14ac:dyDescent="0.25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  <c r="N470" t="str">
        <f t="shared" si="14"/>
        <v>B</v>
      </c>
      <c r="O470" t="str">
        <f t="shared" si="15"/>
        <v>B</v>
      </c>
    </row>
    <row r="471" spans="1:15" x14ac:dyDescent="0.25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  <c r="N471" t="str">
        <f t="shared" si="14"/>
        <v>A</v>
      </c>
      <c r="O471" t="str">
        <f t="shared" si="15"/>
        <v>A</v>
      </c>
    </row>
    <row r="472" spans="1:15" x14ac:dyDescent="0.25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  <c r="N472" t="str">
        <f t="shared" si="14"/>
        <v>A</v>
      </c>
      <c r="O472" t="str">
        <f t="shared" si="15"/>
        <v>A</v>
      </c>
    </row>
    <row r="473" spans="1:15" x14ac:dyDescent="0.25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  <c r="N473" t="str">
        <f t="shared" si="14"/>
        <v>B</v>
      </c>
      <c r="O473" t="str">
        <f t="shared" si="15"/>
        <v>C</v>
      </c>
    </row>
    <row r="474" spans="1:15" x14ac:dyDescent="0.25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  <c r="N474" t="str">
        <f t="shared" si="14"/>
        <v>B</v>
      </c>
      <c r="O474" t="str">
        <f t="shared" si="15"/>
        <v>C</v>
      </c>
    </row>
    <row r="475" spans="1:15" x14ac:dyDescent="0.25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  <c r="N475" t="str">
        <f t="shared" si="14"/>
        <v>B</v>
      </c>
      <c r="O475" t="str">
        <f t="shared" si="15"/>
        <v>B</v>
      </c>
    </row>
    <row r="476" spans="1:15" x14ac:dyDescent="0.25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  <c r="N476" t="str">
        <f t="shared" si="14"/>
        <v>A</v>
      </c>
      <c r="O476" t="str">
        <f t="shared" si="15"/>
        <v>A</v>
      </c>
    </row>
    <row r="477" spans="1:15" x14ac:dyDescent="0.25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  <c r="N477" t="str">
        <f t="shared" si="14"/>
        <v>B</v>
      </c>
      <c r="O477" t="str">
        <f t="shared" si="15"/>
        <v>C</v>
      </c>
    </row>
    <row r="478" spans="1:15" x14ac:dyDescent="0.25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  <c r="N478" t="str">
        <f t="shared" si="14"/>
        <v>A</v>
      </c>
      <c r="O478" t="str">
        <f t="shared" si="15"/>
        <v>A</v>
      </c>
    </row>
    <row r="479" spans="1:15" x14ac:dyDescent="0.25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  <c r="N479" t="str">
        <f t="shared" si="14"/>
        <v>A</v>
      </c>
      <c r="O479" t="str">
        <f t="shared" si="15"/>
        <v>A</v>
      </c>
    </row>
    <row r="480" spans="1:15" x14ac:dyDescent="0.25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  <c r="N480" t="str">
        <f t="shared" si="14"/>
        <v>A</v>
      </c>
      <c r="O480" t="str">
        <f t="shared" si="15"/>
        <v>A</v>
      </c>
    </row>
    <row r="481" spans="1:15" x14ac:dyDescent="0.25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  <c r="N481" t="str">
        <f t="shared" si="14"/>
        <v>B</v>
      </c>
      <c r="O481" t="str">
        <f t="shared" si="15"/>
        <v>C</v>
      </c>
    </row>
    <row r="482" spans="1:15" x14ac:dyDescent="0.25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  <c r="N482" t="str">
        <f t="shared" si="14"/>
        <v>A</v>
      </c>
      <c r="O482" t="str">
        <f t="shared" si="15"/>
        <v>A</v>
      </c>
    </row>
    <row r="483" spans="1:15" x14ac:dyDescent="0.25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  <c r="N483" t="str">
        <f t="shared" si="14"/>
        <v>A</v>
      </c>
      <c r="O483" t="str">
        <f t="shared" si="15"/>
        <v>A</v>
      </c>
    </row>
    <row r="484" spans="1:15" x14ac:dyDescent="0.25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  <c r="N484" t="str">
        <f t="shared" si="14"/>
        <v>A</v>
      </c>
      <c r="O484" t="str">
        <f t="shared" si="15"/>
        <v>A</v>
      </c>
    </row>
    <row r="485" spans="1:15" x14ac:dyDescent="0.25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  <c r="N485" t="str">
        <f t="shared" si="14"/>
        <v>A</v>
      </c>
      <c r="O485" t="str">
        <f t="shared" si="15"/>
        <v>A</v>
      </c>
    </row>
    <row r="486" spans="1:15" x14ac:dyDescent="0.25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  <c r="N486" t="str">
        <f t="shared" si="14"/>
        <v>A</v>
      </c>
      <c r="O486" t="str">
        <f t="shared" si="15"/>
        <v>A</v>
      </c>
    </row>
    <row r="487" spans="1:15" x14ac:dyDescent="0.25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  <c r="N487" t="str">
        <f t="shared" si="14"/>
        <v>B</v>
      </c>
      <c r="O487" t="str">
        <f t="shared" si="15"/>
        <v>B</v>
      </c>
    </row>
    <row r="488" spans="1:15" x14ac:dyDescent="0.25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  <c r="N488" t="str">
        <f t="shared" si="14"/>
        <v>B</v>
      </c>
      <c r="O488" t="str">
        <f t="shared" si="15"/>
        <v>B</v>
      </c>
    </row>
    <row r="489" spans="1:15" x14ac:dyDescent="0.25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  <c r="N489" t="str">
        <f t="shared" si="14"/>
        <v>B</v>
      </c>
      <c r="O489" t="str">
        <f t="shared" si="15"/>
        <v>C</v>
      </c>
    </row>
    <row r="490" spans="1:15" x14ac:dyDescent="0.25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  <c r="N490" t="str">
        <f t="shared" si="14"/>
        <v>A</v>
      </c>
      <c r="O490" t="str">
        <f t="shared" si="15"/>
        <v>A</v>
      </c>
    </row>
    <row r="491" spans="1:15" x14ac:dyDescent="0.25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  <c r="N491" t="str">
        <f t="shared" si="14"/>
        <v>A</v>
      </c>
      <c r="O491" t="str">
        <f t="shared" si="15"/>
        <v>A</v>
      </c>
    </row>
    <row r="492" spans="1:15" x14ac:dyDescent="0.25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  <c r="N492" t="str">
        <f t="shared" si="14"/>
        <v>A</v>
      </c>
      <c r="O492" t="str">
        <f t="shared" si="15"/>
        <v>A</v>
      </c>
    </row>
    <row r="493" spans="1:15" x14ac:dyDescent="0.25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  <c r="N493" t="str">
        <f t="shared" si="14"/>
        <v>B</v>
      </c>
      <c r="O493" t="str">
        <f t="shared" si="15"/>
        <v>C</v>
      </c>
    </row>
    <row r="494" spans="1:15" x14ac:dyDescent="0.25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  <c r="N494" t="str">
        <f t="shared" si="14"/>
        <v>A</v>
      </c>
      <c r="O494" t="str">
        <f t="shared" si="15"/>
        <v>A</v>
      </c>
    </row>
    <row r="495" spans="1:15" x14ac:dyDescent="0.25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  <c r="N495" t="str">
        <f t="shared" si="14"/>
        <v>A</v>
      </c>
      <c r="O495" t="str">
        <f t="shared" si="15"/>
        <v>A</v>
      </c>
    </row>
    <row r="496" spans="1:15" x14ac:dyDescent="0.25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  <c r="N496" t="str">
        <f t="shared" si="14"/>
        <v>A</v>
      </c>
      <c r="O496" t="str">
        <f t="shared" si="15"/>
        <v>A</v>
      </c>
    </row>
    <row r="497" spans="1:15" x14ac:dyDescent="0.25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  <c r="N497" t="str">
        <f t="shared" si="14"/>
        <v>B</v>
      </c>
      <c r="O497" t="str">
        <f t="shared" si="15"/>
        <v>B</v>
      </c>
    </row>
    <row r="498" spans="1:15" x14ac:dyDescent="0.25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  <c r="N498" t="str">
        <f t="shared" si="14"/>
        <v>A</v>
      </c>
      <c r="O498" t="str">
        <f t="shared" si="15"/>
        <v>A</v>
      </c>
    </row>
    <row r="499" spans="1:15" x14ac:dyDescent="0.25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  <c r="N499" t="str">
        <f t="shared" si="14"/>
        <v>A</v>
      </c>
      <c r="O499" t="str">
        <f t="shared" si="15"/>
        <v>A</v>
      </c>
    </row>
    <row r="500" spans="1:15" x14ac:dyDescent="0.25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  <c r="N500" t="str">
        <f t="shared" si="14"/>
        <v>A</v>
      </c>
      <c r="O500" t="str">
        <f t="shared" si="15"/>
        <v>A</v>
      </c>
    </row>
    <row r="501" spans="1:15" x14ac:dyDescent="0.25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  <c r="N501" t="str">
        <f t="shared" si="14"/>
        <v>A</v>
      </c>
      <c r="O501" t="str">
        <f t="shared" si="15"/>
        <v>A</v>
      </c>
    </row>
    <row r="502" spans="1:15" x14ac:dyDescent="0.25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  <c r="N502" t="str">
        <f t="shared" si="14"/>
        <v>B</v>
      </c>
      <c r="O502" t="str">
        <f t="shared" si="15"/>
        <v>B</v>
      </c>
    </row>
    <row r="503" spans="1:15" x14ac:dyDescent="0.25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  <c r="N503" t="str">
        <f t="shared" si="14"/>
        <v>B</v>
      </c>
      <c r="O503" t="str">
        <f t="shared" si="15"/>
        <v>B</v>
      </c>
    </row>
    <row r="504" spans="1:15" x14ac:dyDescent="0.25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  <c r="N504" t="str">
        <f t="shared" si="14"/>
        <v>B</v>
      </c>
      <c r="O504" t="str">
        <f t="shared" si="15"/>
        <v>B</v>
      </c>
    </row>
    <row r="505" spans="1:15" x14ac:dyDescent="0.25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  <c r="N505" t="str">
        <f t="shared" si="14"/>
        <v>A</v>
      </c>
      <c r="O505" t="str">
        <f t="shared" si="15"/>
        <v>A</v>
      </c>
    </row>
    <row r="506" spans="1:15" x14ac:dyDescent="0.25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  <c r="N506" t="str">
        <f t="shared" si="14"/>
        <v>A</v>
      </c>
      <c r="O506" t="str">
        <f t="shared" si="15"/>
        <v>A</v>
      </c>
    </row>
    <row r="507" spans="1:15" x14ac:dyDescent="0.25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  <c r="N507" t="str">
        <f t="shared" si="14"/>
        <v>B</v>
      </c>
      <c r="O507" t="str">
        <f t="shared" si="15"/>
        <v>C</v>
      </c>
    </row>
    <row r="508" spans="1:15" x14ac:dyDescent="0.25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  <c r="N508" t="str">
        <f t="shared" si="14"/>
        <v>B</v>
      </c>
      <c r="O508" t="str">
        <f t="shared" si="15"/>
        <v>C</v>
      </c>
    </row>
    <row r="509" spans="1:15" x14ac:dyDescent="0.25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  <c r="N509" t="str">
        <f t="shared" si="14"/>
        <v>A</v>
      </c>
      <c r="O509" t="str">
        <f t="shared" si="15"/>
        <v>A</v>
      </c>
    </row>
    <row r="510" spans="1:15" x14ac:dyDescent="0.25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  <c r="N510" t="str">
        <f t="shared" si="14"/>
        <v>A</v>
      </c>
      <c r="O510" t="str">
        <f t="shared" si="15"/>
        <v>A</v>
      </c>
    </row>
    <row r="511" spans="1:15" x14ac:dyDescent="0.25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  <c r="N511" t="str">
        <f t="shared" si="14"/>
        <v>A</v>
      </c>
      <c r="O511" t="str">
        <f t="shared" si="15"/>
        <v>A</v>
      </c>
    </row>
    <row r="512" spans="1:15" x14ac:dyDescent="0.25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  <c r="N512" t="str">
        <f t="shared" si="14"/>
        <v>A</v>
      </c>
      <c r="O512" t="str">
        <f t="shared" si="15"/>
        <v>A</v>
      </c>
    </row>
    <row r="513" spans="1:15" x14ac:dyDescent="0.25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  <c r="N513" t="str">
        <f t="shared" si="14"/>
        <v>B</v>
      </c>
      <c r="O513" t="str">
        <f t="shared" si="15"/>
        <v>B</v>
      </c>
    </row>
    <row r="514" spans="1:15" x14ac:dyDescent="0.25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  <c r="N514" t="str">
        <f t="shared" si="14"/>
        <v>B</v>
      </c>
      <c r="O514" t="str">
        <f t="shared" si="15"/>
        <v>B</v>
      </c>
    </row>
    <row r="515" spans="1:15" x14ac:dyDescent="0.25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  <c r="N515" t="str">
        <f t="shared" ref="N515:N578" si="16">IF(L515&gt;100000, "A","B")</f>
        <v>B</v>
      </c>
      <c r="O515" t="str">
        <f t="shared" ref="O515:O578" si="17">IF(L515&gt;=100000,"A", IF(L515&gt;=50000,"B", IF(L515&gt;0,"C","")))</f>
        <v>C</v>
      </c>
    </row>
    <row r="516" spans="1:15" x14ac:dyDescent="0.25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  <c r="N516" t="str">
        <f t="shared" si="16"/>
        <v>B</v>
      </c>
      <c r="O516" t="str">
        <f t="shared" si="17"/>
        <v>B</v>
      </c>
    </row>
    <row r="517" spans="1:15" x14ac:dyDescent="0.25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  <c r="N517" t="str">
        <f t="shared" si="16"/>
        <v>B</v>
      </c>
      <c r="O517" t="str">
        <f t="shared" si="17"/>
        <v>B</v>
      </c>
    </row>
    <row r="518" spans="1:15" x14ac:dyDescent="0.25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  <c r="N518" t="str">
        <f t="shared" si="16"/>
        <v>B</v>
      </c>
      <c r="O518" t="str">
        <f t="shared" si="17"/>
        <v>B</v>
      </c>
    </row>
    <row r="519" spans="1:15" x14ac:dyDescent="0.25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  <c r="N519" t="str">
        <f t="shared" si="16"/>
        <v>A</v>
      </c>
      <c r="O519" t="str">
        <f t="shared" si="17"/>
        <v>A</v>
      </c>
    </row>
    <row r="520" spans="1:15" x14ac:dyDescent="0.25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  <c r="N520" t="str">
        <f t="shared" si="16"/>
        <v>A</v>
      </c>
      <c r="O520" t="str">
        <f t="shared" si="17"/>
        <v>A</v>
      </c>
    </row>
    <row r="521" spans="1:15" x14ac:dyDescent="0.25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  <c r="N521" t="str">
        <f t="shared" si="16"/>
        <v>A</v>
      </c>
      <c r="O521" t="str">
        <f t="shared" si="17"/>
        <v>A</v>
      </c>
    </row>
    <row r="522" spans="1:15" x14ac:dyDescent="0.25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  <c r="N522" t="str">
        <f t="shared" si="16"/>
        <v>A</v>
      </c>
      <c r="O522" t="str">
        <f t="shared" si="17"/>
        <v>A</v>
      </c>
    </row>
    <row r="523" spans="1:15" x14ac:dyDescent="0.25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  <c r="N523" t="str">
        <f t="shared" si="16"/>
        <v>A</v>
      </c>
      <c r="O523" t="str">
        <f t="shared" si="17"/>
        <v>A</v>
      </c>
    </row>
    <row r="524" spans="1:15" x14ac:dyDescent="0.25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  <c r="N524" t="str">
        <f t="shared" si="16"/>
        <v>A</v>
      </c>
      <c r="O524" t="str">
        <f t="shared" si="17"/>
        <v>A</v>
      </c>
    </row>
    <row r="525" spans="1:15" x14ac:dyDescent="0.25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  <c r="N525" t="str">
        <f t="shared" si="16"/>
        <v>A</v>
      </c>
      <c r="O525" t="str">
        <f t="shared" si="17"/>
        <v>A</v>
      </c>
    </row>
    <row r="526" spans="1:15" x14ac:dyDescent="0.25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  <c r="N526" t="str">
        <f t="shared" si="16"/>
        <v>B</v>
      </c>
      <c r="O526" t="str">
        <f t="shared" si="17"/>
        <v>B</v>
      </c>
    </row>
    <row r="527" spans="1:15" x14ac:dyDescent="0.25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  <c r="N527" t="str">
        <f t="shared" si="16"/>
        <v>A</v>
      </c>
      <c r="O527" t="str">
        <f t="shared" si="17"/>
        <v>A</v>
      </c>
    </row>
    <row r="528" spans="1:15" x14ac:dyDescent="0.25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  <c r="N528" t="str">
        <f t="shared" si="16"/>
        <v>A</v>
      </c>
      <c r="O528" t="str">
        <f t="shared" si="17"/>
        <v>A</v>
      </c>
    </row>
    <row r="529" spans="1:15" x14ac:dyDescent="0.25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  <c r="N529" t="str">
        <f t="shared" si="16"/>
        <v>A</v>
      </c>
      <c r="O529" t="str">
        <f t="shared" si="17"/>
        <v>A</v>
      </c>
    </row>
    <row r="530" spans="1:15" x14ac:dyDescent="0.25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  <c r="N530" t="str">
        <f t="shared" si="16"/>
        <v>B</v>
      </c>
      <c r="O530" t="str">
        <f t="shared" si="17"/>
        <v>C</v>
      </c>
    </row>
    <row r="531" spans="1:15" x14ac:dyDescent="0.25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  <c r="N531" t="str">
        <f t="shared" si="16"/>
        <v>B</v>
      </c>
      <c r="O531" t="str">
        <f t="shared" si="17"/>
        <v>B</v>
      </c>
    </row>
    <row r="532" spans="1:15" x14ac:dyDescent="0.25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  <c r="N532" t="str">
        <f t="shared" si="16"/>
        <v>B</v>
      </c>
      <c r="O532" t="str">
        <f t="shared" si="17"/>
        <v>C</v>
      </c>
    </row>
    <row r="533" spans="1:15" x14ac:dyDescent="0.25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  <c r="N533" t="str">
        <f t="shared" si="16"/>
        <v>B</v>
      </c>
      <c r="O533" t="str">
        <f t="shared" si="17"/>
        <v>B</v>
      </c>
    </row>
    <row r="534" spans="1:15" x14ac:dyDescent="0.25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  <c r="N534" t="str">
        <f t="shared" si="16"/>
        <v>B</v>
      </c>
      <c r="O534" t="str">
        <f t="shared" si="17"/>
        <v>B</v>
      </c>
    </row>
    <row r="535" spans="1:15" x14ac:dyDescent="0.25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  <c r="N535" t="str">
        <f t="shared" si="16"/>
        <v>B</v>
      </c>
      <c r="O535" t="str">
        <f t="shared" si="17"/>
        <v>B</v>
      </c>
    </row>
    <row r="536" spans="1:15" x14ac:dyDescent="0.25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  <c r="N536" t="str">
        <f t="shared" si="16"/>
        <v>B</v>
      </c>
      <c r="O536" t="str">
        <f t="shared" si="17"/>
        <v>B</v>
      </c>
    </row>
    <row r="537" spans="1:15" x14ac:dyDescent="0.25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  <c r="N537" t="str">
        <f t="shared" si="16"/>
        <v>B</v>
      </c>
      <c r="O537" t="str">
        <f t="shared" si="17"/>
        <v>B</v>
      </c>
    </row>
    <row r="538" spans="1:15" x14ac:dyDescent="0.25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  <c r="N538" t="str">
        <f t="shared" si="16"/>
        <v>B</v>
      </c>
      <c r="O538" t="str">
        <f t="shared" si="17"/>
        <v>B</v>
      </c>
    </row>
    <row r="539" spans="1:15" x14ac:dyDescent="0.25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  <c r="N539" t="str">
        <f t="shared" si="16"/>
        <v>A</v>
      </c>
      <c r="O539" t="str">
        <f t="shared" si="17"/>
        <v>A</v>
      </c>
    </row>
    <row r="540" spans="1:15" x14ac:dyDescent="0.25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  <c r="N540" t="str">
        <f t="shared" si="16"/>
        <v>B</v>
      </c>
      <c r="O540" t="str">
        <f t="shared" si="17"/>
        <v>C</v>
      </c>
    </row>
    <row r="541" spans="1:15" x14ac:dyDescent="0.25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  <c r="N541" t="str">
        <f t="shared" si="16"/>
        <v>B</v>
      </c>
      <c r="O541" t="str">
        <f t="shared" si="17"/>
        <v>B</v>
      </c>
    </row>
    <row r="542" spans="1:15" x14ac:dyDescent="0.25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  <c r="N542" t="str">
        <f t="shared" si="16"/>
        <v>A</v>
      </c>
      <c r="O542" t="str">
        <f t="shared" si="17"/>
        <v>A</v>
      </c>
    </row>
    <row r="543" spans="1:15" x14ac:dyDescent="0.25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  <c r="N543" t="str">
        <f t="shared" si="16"/>
        <v>A</v>
      </c>
      <c r="O543" t="str">
        <f t="shared" si="17"/>
        <v>A</v>
      </c>
    </row>
    <row r="544" spans="1:15" x14ac:dyDescent="0.25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  <c r="N544" t="str">
        <f t="shared" si="16"/>
        <v>A</v>
      </c>
      <c r="O544" t="str">
        <f t="shared" si="17"/>
        <v>A</v>
      </c>
    </row>
    <row r="545" spans="1:15" x14ac:dyDescent="0.25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  <c r="N545" t="str">
        <f t="shared" si="16"/>
        <v>A</v>
      </c>
      <c r="O545" t="str">
        <f t="shared" si="17"/>
        <v>A</v>
      </c>
    </row>
    <row r="546" spans="1:15" x14ac:dyDescent="0.25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  <c r="N546" t="str">
        <f t="shared" si="16"/>
        <v>B</v>
      </c>
      <c r="O546" t="str">
        <f t="shared" si="17"/>
        <v>B</v>
      </c>
    </row>
    <row r="547" spans="1:15" x14ac:dyDescent="0.25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  <c r="N547" t="str">
        <f t="shared" si="16"/>
        <v>A</v>
      </c>
      <c r="O547" t="str">
        <f t="shared" si="17"/>
        <v>A</v>
      </c>
    </row>
    <row r="548" spans="1:15" x14ac:dyDescent="0.25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  <c r="N548" t="str">
        <f t="shared" si="16"/>
        <v>B</v>
      </c>
      <c r="O548" t="str">
        <f t="shared" si="17"/>
        <v>C</v>
      </c>
    </row>
    <row r="549" spans="1:15" x14ac:dyDescent="0.25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  <c r="N549" t="str">
        <f t="shared" si="16"/>
        <v>B</v>
      </c>
      <c r="O549" t="str">
        <f t="shared" si="17"/>
        <v>C</v>
      </c>
    </row>
    <row r="550" spans="1:15" x14ac:dyDescent="0.25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  <c r="N550" t="str">
        <f t="shared" si="16"/>
        <v>B</v>
      </c>
      <c r="O550" t="str">
        <f t="shared" si="17"/>
        <v>B</v>
      </c>
    </row>
    <row r="551" spans="1:15" x14ac:dyDescent="0.25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  <c r="N551" t="str">
        <f t="shared" si="16"/>
        <v>B</v>
      </c>
      <c r="O551" t="str">
        <f t="shared" si="17"/>
        <v>C</v>
      </c>
    </row>
    <row r="552" spans="1:15" x14ac:dyDescent="0.25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  <c r="N552" t="str">
        <f t="shared" si="16"/>
        <v>B</v>
      </c>
      <c r="O552" t="str">
        <f t="shared" si="17"/>
        <v>C</v>
      </c>
    </row>
    <row r="553" spans="1:15" x14ac:dyDescent="0.25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  <c r="N553" t="str">
        <f t="shared" si="16"/>
        <v>B</v>
      </c>
      <c r="O553" t="str">
        <f t="shared" si="17"/>
        <v>C</v>
      </c>
    </row>
    <row r="554" spans="1:15" x14ac:dyDescent="0.25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  <c r="N554" t="str">
        <f t="shared" si="16"/>
        <v>A</v>
      </c>
      <c r="O554" t="str">
        <f t="shared" si="17"/>
        <v>A</v>
      </c>
    </row>
    <row r="555" spans="1:15" x14ac:dyDescent="0.25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  <c r="N555" t="str">
        <f t="shared" si="16"/>
        <v>B</v>
      </c>
      <c r="O555" t="str">
        <f t="shared" si="17"/>
        <v>B</v>
      </c>
    </row>
    <row r="556" spans="1:15" x14ac:dyDescent="0.25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  <c r="N556" t="str">
        <f t="shared" si="16"/>
        <v>A</v>
      </c>
      <c r="O556" t="str">
        <f t="shared" si="17"/>
        <v>A</v>
      </c>
    </row>
    <row r="557" spans="1:15" x14ac:dyDescent="0.25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  <c r="N557" t="str">
        <f t="shared" si="16"/>
        <v>A</v>
      </c>
      <c r="O557" t="str">
        <f t="shared" si="17"/>
        <v>A</v>
      </c>
    </row>
    <row r="558" spans="1:15" x14ac:dyDescent="0.25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  <c r="N558" t="str">
        <f t="shared" si="16"/>
        <v>A</v>
      </c>
      <c r="O558" t="str">
        <f t="shared" si="17"/>
        <v>A</v>
      </c>
    </row>
    <row r="559" spans="1:15" x14ac:dyDescent="0.25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  <c r="N559" t="str">
        <f t="shared" si="16"/>
        <v>A</v>
      </c>
      <c r="O559" t="str">
        <f t="shared" si="17"/>
        <v>A</v>
      </c>
    </row>
    <row r="560" spans="1:15" x14ac:dyDescent="0.25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  <c r="N560" t="str">
        <f t="shared" si="16"/>
        <v>B</v>
      </c>
      <c r="O560" t="str">
        <f t="shared" si="17"/>
        <v>C</v>
      </c>
    </row>
    <row r="561" spans="1:15" x14ac:dyDescent="0.25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  <c r="N561" t="str">
        <f t="shared" si="16"/>
        <v>B</v>
      </c>
      <c r="O561" t="str">
        <f t="shared" si="17"/>
        <v>C</v>
      </c>
    </row>
    <row r="562" spans="1:15" x14ac:dyDescent="0.25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  <c r="N562" t="str">
        <f t="shared" si="16"/>
        <v>A</v>
      </c>
      <c r="O562" t="str">
        <f t="shared" si="17"/>
        <v>A</v>
      </c>
    </row>
    <row r="563" spans="1:15" x14ac:dyDescent="0.25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  <c r="N563" t="str">
        <f t="shared" si="16"/>
        <v>B</v>
      </c>
      <c r="O563" t="str">
        <f t="shared" si="17"/>
        <v>B</v>
      </c>
    </row>
    <row r="564" spans="1:15" x14ac:dyDescent="0.25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  <c r="N564" t="str">
        <f t="shared" si="16"/>
        <v>B</v>
      </c>
      <c r="O564" t="str">
        <f t="shared" si="17"/>
        <v>B</v>
      </c>
    </row>
    <row r="565" spans="1:15" x14ac:dyDescent="0.25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  <c r="N565" t="str">
        <f t="shared" si="16"/>
        <v>B</v>
      </c>
      <c r="O565" t="str">
        <f t="shared" si="17"/>
        <v>B</v>
      </c>
    </row>
    <row r="566" spans="1:15" x14ac:dyDescent="0.25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  <c r="N566" t="str">
        <f t="shared" si="16"/>
        <v>B</v>
      </c>
      <c r="O566" t="str">
        <f t="shared" si="17"/>
        <v>C</v>
      </c>
    </row>
    <row r="567" spans="1:15" x14ac:dyDescent="0.25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  <c r="N567" t="str">
        <f t="shared" si="16"/>
        <v>A</v>
      </c>
      <c r="O567" t="str">
        <f t="shared" si="17"/>
        <v>A</v>
      </c>
    </row>
    <row r="568" spans="1:15" x14ac:dyDescent="0.25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  <c r="N568" t="str">
        <f t="shared" si="16"/>
        <v>A</v>
      </c>
      <c r="O568" t="str">
        <f t="shared" si="17"/>
        <v>A</v>
      </c>
    </row>
    <row r="569" spans="1:15" x14ac:dyDescent="0.25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  <c r="N569" t="str">
        <f t="shared" si="16"/>
        <v>B</v>
      </c>
      <c r="O569" t="str">
        <f t="shared" si="17"/>
        <v>C</v>
      </c>
    </row>
    <row r="570" spans="1:15" x14ac:dyDescent="0.25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  <c r="N570" t="str">
        <f t="shared" si="16"/>
        <v>B</v>
      </c>
      <c r="O570" t="str">
        <f t="shared" si="17"/>
        <v>B</v>
      </c>
    </row>
    <row r="571" spans="1:15" x14ac:dyDescent="0.25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  <c r="N571" t="str">
        <f t="shared" si="16"/>
        <v>A</v>
      </c>
      <c r="O571" t="str">
        <f t="shared" si="17"/>
        <v>A</v>
      </c>
    </row>
    <row r="572" spans="1:15" x14ac:dyDescent="0.25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  <c r="N572" t="str">
        <f t="shared" si="16"/>
        <v>B</v>
      </c>
      <c r="O572" t="str">
        <f t="shared" si="17"/>
        <v>B</v>
      </c>
    </row>
    <row r="573" spans="1:15" x14ac:dyDescent="0.25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  <c r="N573" t="str">
        <f t="shared" si="16"/>
        <v>B</v>
      </c>
      <c r="O573" t="str">
        <f t="shared" si="17"/>
        <v>B</v>
      </c>
    </row>
    <row r="574" spans="1:15" x14ac:dyDescent="0.25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  <c r="N574" t="str">
        <f t="shared" si="16"/>
        <v>A</v>
      </c>
      <c r="O574" t="str">
        <f t="shared" si="17"/>
        <v>A</v>
      </c>
    </row>
    <row r="575" spans="1:15" x14ac:dyDescent="0.25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  <c r="N575" t="str">
        <f t="shared" si="16"/>
        <v>A</v>
      </c>
      <c r="O575" t="str">
        <f t="shared" si="17"/>
        <v>A</v>
      </c>
    </row>
    <row r="576" spans="1:15" x14ac:dyDescent="0.25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  <c r="N576" t="str">
        <f t="shared" si="16"/>
        <v>B</v>
      </c>
      <c r="O576" t="str">
        <f t="shared" si="17"/>
        <v>C</v>
      </c>
    </row>
    <row r="577" spans="1:15" x14ac:dyDescent="0.25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  <c r="N577" t="str">
        <f t="shared" si="16"/>
        <v>B</v>
      </c>
      <c r="O577" t="str">
        <f t="shared" si="17"/>
        <v>C</v>
      </c>
    </row>
    <row r="578" spans="1:15" x14ac:dyDescent="0.25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  <c r="N578" t="str">
        <f t="shared" si="16"/>
        <v>B</v>
      </c>
      <c r="O578" t="str">
        <f t="shared" si="17"/>
        <v>B</v>
      </c>
    </row>
    <row r="579" spans="1:15" x14ac:dyDescent="0.25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  <c r="N579" t="str">
        <f t="shared" ref="N579:N642" si="18">IF(L579&gt;100000, "A","B")</f>
        <v>A</v>
      </c>
      <c r="O579" t="str">
        <f t="shared" ref="O579:O642" si="19">IF(L579&gt;=100000,"A", IF(L579&gt;=50000,"B", IF(L579&gt;0,"C","")))</f>
        <v>A</v>
      </c>
    </row>
    <row r="580" spans="1:15" x14ac:dyDescent="0.25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  <c r="N580" t="str">
        <f t="shared" si="18"/>
        <v>B</v>
      </c>
      <c r="O580" t="str">
        <f t="shared" si="19"/>
        <v>B</v>
      </c>
    </row>
    <row r="581" spans="1:15" x14ac:dyDescent="0.25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  <c r="N581" t="str">
        <f t="shared" si="18"/>
        <v>B</v>
      </c>
      <c r="O581" t="str">
        <f t="shared" si="19"/>
        <v>B</v>
      </c>
    </row>
    <row r="582" spans="1:15" x14ac:dyDescent="0.25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  <c r="N582" t="str">
        <f t="shared" si="18"/>
        <v>A</v>
      </c>
      <c r="O582" t="str">
        <f t="shared" si="19"/>
        <v>A</v>
      </c>
    </row>
    <row r="583" spans="1:15" x14ac:dyDescent="0.25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  <c r="N583" t="str">
        <f t="shared" si="18"/>
        <v>A</v>
      </c>
      <c r="O583" t="str">
        <f t="shared" si="19"/>
        <v>A</v>
      </c>
    </row>
    <row r="584" spans="1:15" x14ac:dyDescent="0.25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  <c r="N584" t="str">
        <f t="shared" si="18"/>
        <v>B</v>
      </c>
      <c r="O584" t="str">
        <f t="shared" si="19"/>
        <v>C</v>
      </c>
    </row>
    <row r="585" spans="1:15" x14ac:dyDescent="0.25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  <c r="N585" t="str">
        <f t="shared" si="18"/>
        <v>B</v>
      </c>
      <c r="O585" t="str">
        <f t="shared" si="19"/>
        <v>B</v>
      </c>
    </row>
    <row r="586" spans="1:15" x14ac:dyDescent="0.25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  <c r="N586" t="str">
        <f t="shared" si="18"/>
        <v>B</v>
      </c>
      <c r="O586" t="str">
        <f t="shared" si="19"/>
        <v>B</v>
      </c>
    </row>
    <row r="587" spans="1:15" x14ac:dyDescent="0.25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  <c r="N587" t="str">
        <f t="shared" si="18"/>
        <v>A</v>
      </c>
      <c r="O587" t="str">
        <f t="shared" si="19"/>
        <v>A</v>
      </c>
    </row>
    <row r="588" spans="1:15" x14ac:dyDescent="0.25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  <c r="N588" t="str">
        <f t="shared" si="18"/>
        <v>B</v>
      </c>
      <c r="O588" t="str">
        <f t="shared" si="19"/>
        <v>C</v>
      </c>
    </row>
    <row r="589" spans="1:15" x14ac:dyDescent="0.25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  <c r="N589" t="str">
        <f t="shared" si="18"/>
        <v>A</v>
      </c>
      <c r="O589" t="str">
        <f t="shared" si="19"/>
        <v>A</v>
      </c>
    </row>
    <row r="590" spans="1:15" x14ac:dyDescent="0.25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  <c r="N590" t="str">
        <f t="shared" si="18"/>
        <v>A</v>
      </c>
      <c r="O590" t="str">
        <f t="shared" si="19"/>
        <v>A</v>
      </c>
    </row>
    <row r="591" spans="1:15" x14ac:dyDescent="0.25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  <c r="N591" t="str">
        <f t="shared" si="18"/>
        <v>A</v>
      </c>
      <c r="O591" t="str">
        <f t="shared" si="19"/>
        <v>A</v>
      </c>
    </row>
    <row r="592" spans="1:15" x14ac:dyDescent="0.25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  <c r="N592" t="str">
        <f t="shared" si="18"/>
        <v>B</v>
      </c>
      <c r="O592" t="str">
        <f t="shared" si="19"/>
        <v>B</v>
      </c>
    </row>
    <row r="593" spans="1:15" x14ac:dyDescent="0.25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  <c r="N593" t="str">
        <f t="shared" si="18"/>
        <v>B</v>
      </c>
      <c r="O593" t="str">
        <f t="shared" si="19"/>
        <v>C</v>
      </c>
    </row>
    <row r="594" spans="1:15" x14ac:dyDescent="0.25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  <c r="N594" t="str">
        <f t="shared" si="18"/>
        <v>B</v>
      </c>
      <c r="O594" t="str">
        <f t="shared" si="19"/>
        <v>C</v>
      </c>
    </row>
    <row r="595" spans="1:15" x14ac:dyDescent="0.25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  <c r="N595" t="str">
        <f t="shared" si="18"/>
        <v>A</v>
      </c>
      <c r="O595" t="str">
        <f t="shared" si="19"/>
        <v>A</v>
      </c>
    </row>
    <row r="596" spans="1:15" x14ac:dyDescent="0.25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  <c r="N596" t="str">
        <f t="shared" si="18"/>
        <v>B</v>
      </c>
      <c r="O596" t="str">
        <f t="shared" si="19"/>
        <v>C</v>
      </c>
    </row>
    <row r="597" spans="1:15" x14ac:dyDescent="0.25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  <c r="N597" t="str">
        <f t="shared" si="18"/>
        <v>A</v>
      </c>
      <c r="O597" t="str">
        <f t="shared" si="19"/>
        <v>A</v>
      </c>
    </row>
    <row r="598" spans="1:15" x14ac:dyDescent="0.25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  <c r="N598" t="str">
        <f t="shared" si="18"/>
        <v>A</v>
      </c>
      <c r="O598" t="str">
        <f t="shared" si="19"/>
        <v>A</v>
      </c>
    </row>
    <row r="599" spans="1:15" x14ac:dyDescent="0.25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  <c r="N599" t="str">
        <f t="shared" si="18"/>
        <v>B</v>
      </c>
      <c r="O599" t="str">
        <f t="shared" si="19"/>
        <v>C</v>
      </c>
    </row>
    <row r="600" spans="1:15" x14ac:dyDescent="0.25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  <c r="N600" t="str">
        <f t="shared" si="18"/>
        <v>B</v>
      </c>
      <c r="O600" t="str">
        <f t="shared" si="19"/>
        <v>C</v>
      </c>
    </row>
    <row r="601" spans="1:15" x14ac:dyDescent="0.25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  <c r="N601" t="str">
        <f t="shared" si="18"/>
        <v>B</v>
      </c>
      <c r="O601" t="str">
        <f t="shared" si="19"/>
        <v>C</v>
      </c>
    </row>
    <row r="602" spans="1:15" x14ac:dyDescent="0.25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  <c r="N602" t="str">
        <f t="shared" si="18"/>
        <v>A</v>
      </c>
      <c r="O602" t="str">
        <f t="shared" si="19"/>
        <v>A</v>
      </c>
    </row>
    <row r="603" spans="1:15" x14ac:dyDescent="0.25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  <c r="N603" t="str">
        <f t="shared" si="18"/>
        <v>A</v>
      </c>
      <c r="O603" t="str">
        <f t="shared" si="19"/>
        <v>A</v>
      </c>
    </row>
    <row r="604" spans="1:15" x14ac:dyDescent="0.25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  <c r="N604" t="str">
        <f t="shared" si="18"/>
        <v>B</v>
      </c>
      <c r="O604" t="str">
        <f t="shared" si="19"/>
        <v>B</v>
      </c>
    </row>
    <row r="605" spans="1:15" x14ac:dyDescent="0.25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  <c r="N605" t="str">
        <f t="shared" si="18"/>
        <v>B</v>
      </c>
      <c r="O605" t="str">
        <f t="shared" si="19"/>
        <v>B</v>
      </c>
    </row>
    <row r="606" spans="1:15" x14ac:dyDescent="0.25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  <c r="N606" t="str">
        <f t="shared" si="18"/>
        <v>B</v>
      </c>
      <c r="O606" t="str">
        <f t="shared" si="19"/>
        <v>B</v>
      </c>
    </row>
    <row r="607" spans="1:15" x14ac:dyDescent="0.25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  <c r="N607" t="str">
        <f t="shared" si="18"/>
        <v>B</v>
      </c>
      <c r="O607" t="str">
        <f t="shared" si="19"/>
        <v>B</v>
      </c>
    </row>
    <row r="608" spans="1:15" x14ac:dyDescent="0.25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  <c r="N608" t="str">
        <f t="shared" si="18"/>
        <v>A</v>
      </c>
      <c r="O608" t="str">
        <f t="shared" si="19"/>
        <v>A</v>
      </c>
    </row>
    <row r="609" spans="1:15" x14ac:dyDescent="0.25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  <c r="N609" t="str">
        <f t="shared" si="18"/>
        <v>B</v>
      </c>
      <c r="O609" t="str">
        <f t="shared" si="19"/>
        <v>C</v>
      </c>
    </row>
    <row r="610" spans="1:15" x14ac:dyDescent="0.25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  <c r="N610" t="str">
        <f t="shared" si="18"/>
        <v>B</v>
      </c>
      <c r="O610" t="str">
        <f t="shared" si="19"/>
        <v>B</v>
      </c>
    </row>
    <row r="611" spans="1:15" x14ac:dyDescent="0.25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  <c r="N611" t="str">
        <f t="shared" si="18"/>
        <v>B</v>
      </c>
      <c r="O611" t="str">
        <f t="shared" si="19"/>
        <v>B</v>
      </c>
    </row>
    <row r="612" spans="1:15" x14ac:dyDescent="0.25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  <c r="N612" t="str">
        <f t="shared" si="18"/>
        <v>A</v>
      </c>
      <c r="O612" t="str">
        <f t="shared" si="19"/>
        <v>A</v>
      </c>
    </row>
    <row r="613" spans="1:15" x14ac:dyDescent="0.25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  <c r="N613" t="str">
        <f t="shared" si="18"/>
        <v>B</v>
      </c>
      <c r="O613" t="str">
        <f t="shared" si="19"/>
        <v>C</v>
      </c>
    </row>
    <row r="614" spans="1:15" x14ac:dyDescent="0.25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  <c r="N614" t="str">
        <f t="shared" si="18"/>
        <v>B</v>
      </c>
      <c r="O614" t="str">
        <f t="shared" si="19"/>
        <v>C</v>
      </c>
    </row>
    <row r="615" spans="1:15" x14ac:dyDescent="0.25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  <c r="N615" t="str">
        <f t="shared" si="18"/>
        <v>B</v>
      </c>
      <c r="O615" t="str">
        <f t="shared" si="19"/>
        <v>B</v>
      </c>
    </row>
    <row r="616" spans="1:15" x14ac:dyDescent="0.25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  <c r="N616" t="str">
        <f t="shared" si="18"/>
        <v>A</v>
      </c>
      <c r="O616" t="str">
        <f t="shared" si="19"/>
        <v>A</v>
      </c>
    </row>
    <row r="617" spans="1:15" x14ac:dyDescent="0.25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  <c r="N617" t="str">
        <f t="shared" si="18"/>
        <v>A</v>
      </c>
      <c r="O617" t="str">
        <f t="shared" si="19"/>
        <v>A</v>
      </c>
    </row>
    <row r="618" spans="1:15" x14ac:dyDescent="0.25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  <c r="N618" t="str">
        <f t="shared" si="18"/>
        <v>B</v>
      </c>
      <c r="O618" t="str">
        <f t="shared" si="19"/>
        <v>B</v>
      </c>
    </row>
    <row r="619" spans="1:15" x14ac:dyDescent="0.25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  <c r="N619" t="str">
        <f t="shared" si="18"/>
        <v>A</v>
      </c>
      <c r="O619" t="str">
        <f t="shared" si="19"/>
        <v>A</v>
      </c>
    </row>
    <row r="620" spans="1:15" x14ac:dyDescent="0.25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  <c r="N620" t="str">
        <f t="shared" si="18"/>
        <v>B</v>
      </c>
      <c r="O620" t="str">
        <f t="shared" si="19"/>
        <v>B</v>
      </c>
    </row>
    <row r="621" spans="1:15" x14ac:dyDescent="0.25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  <c r="N621" t="str">
        <f t="shared" si="18"/>
        <v>A</v>
      </c>
      <c r="O621" t="str">
        <f t="shared" si="19"/>
        <v>A</v>
      </c>
    </row>
    <row r="622" spans="1:15" x14ac:dyDescent="0.25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  <c r="N622" t="str">
        <f t="shared" si="18"/>
        <v>B</v>
      </c>
      <c r="O622" t="str">
        <f t="shared" si="19"/>
        <v>B</v>
      </c>
    </row>
    <row r="623" spans="1:15" x14ac:dyDescent="0.25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  <c r="N623" t="str">
        <f t="shared" si="18"/>
        <v>A</v>
      </c>
      <c r="O623" t="str">
        <f t="shared" si="19"/>
        <v>A</v>
      </c>
    </row>
    <row r="624" spans="1:15" x14ac:dyDescent="0.25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  <c r="N624" t="str">
        <f t="shared" si="18"/>
        <v>B</v>
      </c>
      <c r="O624" t="str">
        <f t="shared" si="19"/>
        <v>B</v>
      </c>
    </row>
    <row r="625" spans="1:15" x14ac:dyDescent="0.25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  <c r="N625" t="str">
        <f t="shared" si="18"/>
        <v>B</v>
      </c>
      <c r="O625" t="str">
        <f t="shared" si="19"/>
        <v>B</v>
      </c>
    </row>
    <row r="626" spans="1:15" x14ac:dyDescent="0.25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  <c r="N626" t="str">
        <f t="shared" si="18"/>
        <v>B</v>
      </c>
      <c r="O626" t="str">
        <f t="shared" si="19"/>
        <v>C</v>
      </c>
    </row>
    <row r="627" spans="1:15" x14ac:dyDescent="0.25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  <c r="N627" t="str">
        <f t="shared" si="18"/>
        <v>A</v>
      </c>
      <c r="O627" t="str">
        <f t="shared" si="19"/>
        <v>A</v>
      </c>
    </row>
    <row r="628" spans="1:15" x14ac:dyDescent="0.25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  <c r="N628" t="str">
        <f t="shared" si="18"/>
        <v>B</v>
      </c>
      <c r="O628" t="str">
        <f t="shared" si="19"/>
        <v>B</v>
      </c>
    </row>
    <row r="629" spans="1:15" x14ac:dyDescent="0.25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  <c r="N629" t="str">
        <f t="shared" si="18"/>
        <v>B</v>
      </c>
      <c r="O629" t="str">
        <f t="shared" si="19"/>
        <v>C</v>
      </c>
    </row>
    <row r="630" spans="1:15" x14ac:dyDescent="0.25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  <c r="N630" t="str">
        <f t="shared" si="18"/>
        <v>A</v>
      </c>
      <c r="O630" t="str">
        <f t="shared" si="19"/>
        <v>A</v>
      </c>
    </row>
    <row r="631" spans="1:15" x14ac:dyDescent="0.25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  <c r="N631" t="str">
        <f t="shared" si="18"/>
        <v>B</v>
      </c>
      <c r="O631" t="str">
        <f t="shared" si="19"/>
        <v>C</v>
      </c>
    </row>
    <row r="632" spans="1:15" x14ac:dyDescent="0.25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  <c r="N632" t="str">
        <f t="shared" si="18"/>
        <v>B</v>
      </c>
      <c r="O632" t="str">
        <f t="shared" si="19"/>
        <v>B</v>
      </c>
    </row>
    <row r="633" spans="1:15" x14ac:dyDescent="0.25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  <c r="N633" t="str">
        <f t="shared" si="18"/>
        <v>B</v>
      </c>
      <c r="O633" t="str">
        <f t="shared" si="19"/>
        <v>B</v>
      </c>
    </row>
    <row r="634" spans="1:15" x14ac:dyDescent="0.25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  <c r="N634" t="str">
        <f t="shared" si="18"/>
        <v>B</v>
      </c>
      <c r="O634" t="str">
        <f t="shared" si="19"/>
        <v>B</v>
      </c>
    </row>
    <row r="635" spans="1:15" x14ac:dyDescent="0.25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  <c r="N635" t="str">
        <f t="shared" si="18"/>
        <v>B</v>
      </c>
      <c r="O635" t="str">
        <f t="shared" si="19"/>
        <v>C</v>
      </c>
    </row>
    <row r="636" spans="1:15" x14ac:dyDescent="0.25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  <c r="N636" t="str">
        <f t="shared" si="18"/>
        <v>B</v>
      </c>
      <c r="O636" t="str">
        <f t="shared" si="19"/>
        <v>B</v>
      </c>
    </row>
    <row r="637" spans="1:15" x14ac:dyDescent="0.25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  <c r="N637" t="str">
        <f t="shared" si="18"/>
        <v>B</v>
      </c>
      <c r="O637" t="str">
        <f t="shared" si="19"/>
        <v>B</v>
      </c>
    </row>
    <row r="638" spans="1:15" x14ac:dyDescent="0.25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  <c r="N638" t="str">
        <f t="shared" si="18"/>
        <v>A</v>
      </c>
      <c r="O638" t="str">
        <f t="shared" si="19"/>
        <v>A</v>
      </c>
    </row>
    <row r="639" spans="1:15" x14ac:dyDescent="0.25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  <c r="N639" t="str">
        <f t="shared" si="18"/>
        <v>A</v>
      </c>
      <c r="O639" t="str">
        <f t="shared" si="19"/>
        <v>A</v>
      </c>
    </row>
    <row r="640" spans="1:15" x14ac:dyDescent="0.25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  <c r="N640" t="str">
        <f t="shared" si="18"/>
        <v>B</v>
      </c>
      <c r="O640" t="str">
        <f t="shared" si="19"/>
        <v>C</v>
      </c>
    </row>
    <row r="641" spans="1:15" x14ac:dyDescent="0.25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  <c r="N641" t="str">
        <f t="shared" si="18"/>
        <v>A</v>
      </c>
      <c r="O641" t="str">
        <f t="shared" si="19"/>
        <v>A</v>
      </c>
    </row>
    <row r="642" spans="1:15" x14ac:dyDescent="0.25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  <c r="N642" t="str">
        <f t="shared" si="18"/>
        <v>A</v>
      </c>
      <c r="O642" t="str">
        <f t="shared" si="19"/>
        <v>A</v>
      </c>
    </row>
    <row r="643" spans="1:15" x14ac:dyDescent="0.25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  <c r="N643" t="str">
        <f t="shared" ref="N643:N706" si="20">IF(L643&gt;100000, "A","B")</f>
        <v>B</v>
      </c>
      <c r="O643" t="str">
        <f t="shared" ref="O643:O706" si="21">IF(L643&gt;=100000,"A", IF(L643&gt;=50000,"B", IF(L643&gt;0,"C","")))</f>
        <v>C</v>
      </c>
    </row>
    <row r="644" spans="1:15" x14ac:dyDescent="0.25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  <c r="N644" t="str">
        <f t="shared" si="20"/>
        <v>A</v>
      </c>
      <c r="O644" t="str">
        <f t="shared" si="21"/>
        <v>A</v>
      </c>
    </row>
    <row r="645" spans="1:15" x14ac:dyDescent="0.25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  <c r="N645" t="str">
        <f t="shared" si="20"/>
        <v>A</v>
      </c>
      <c r="O645" t="str">
        <f t="shared" si="21"/>
        <v>A</v>
      </c>
    </row>
    <row r="646" spans="1:15" x14ac:dyDescent="0.25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  <c r="N646" t="str">
        <f t="shared" si="20"/>
        <v>B</v>
      </c>
      <c r="O646" t="str">
        <f t="shared" si="21"/>
        <v>C</v>
      </c>
    </row>
    <row r="647" spans="1:15" x14ac:dyDescent="0.25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  <c r="N647" t="str">
        <f t="shared" si="20"/>
        <v>B</v>
      </c>
      <c r="O647" t="str">
        <f t="shared" si="21"/>
        <v>C</v>
      </c>
    </row>
    <row r="648" spans="1:15" x14ac:dyDescent="0.25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  <c r="N648" t="str">
        <f t="shared" si="20"/>
        <v>A</v>
      </c>
      <c r="O648" t="str">
        <f t="shared" si="21"/>
        <v>A</v>
      </c>
    </row>
    <row r="649" spans="1:15" x14ac:dyDescent="0.25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  <c r="N649" t="str">
        <f t="shared" si="20"/>
        <v>B</v>
      </c>
      <c r="O649" t="str">
        <f t="shared" si="21"/>
        <v>C</v>
      </c>
    </row>
    <row r="650" spans="1:15" x14ac:dyDescent="0.25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  <c r="N650" t="str">
        <f t="shared" si="20"/>
        <v>B</v>
      </c>
      <c r="O650" t="str">
        <f t="shared" si="21"/>
        <v>B</v>
      </c>
    </row>
    <row r="651" spans="1:15" x14ac:dyDescent="0.25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  <c r="N651" t="str">
        <f t="shared" si="20"/>
        <v>A</v>
      </c>
      <c r="O651" t="str">
        <f t="shared" si="21"/>
        <v>A</v>
      </c>
    </row>
    <row r="652" spans="1:15" x14ac:dyDescent="0.25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  <c r="N652" t="str">
        <f t="shared" si="20"/>
        <v>A</v>
      </c>
      <c r="O652" t="str">
        <f t="shared" si="21"/>
        <v>A</v>
      </c>
    </row>
    <row r="653" spans="1:15" x14ac:dyDescent="0.25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  <c r="N653" t="str">
        <f t="shared" si="20"/>
        <v>B</v>
      </c>
      <c r="O653" t="str">
        <f t="shared" si="21"/>
        <v>C</v>
      </c>
    </row>
    <row r="654" spans="1:15" x14ac:dyDescent="0.25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  <c r="N654" t="str">
        <f t="shared" si="20"/>
        <v>A</v>
      </c>
      <c r="O654" t="str">
        <f t="shared" si="21"/>
        <v>A</v>
      </c>
    </row>
    <row r="655" spans="1:15" x14ac:dyDescent="0.25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  <c r="N655" t="str">
        <f t="shared" si="20"/>
        <v>B</v>
      </c>
      <c r="O655" t="str">
        <f t="shared" si="21"/>
        <v>C</v>
      </c>
    </row>
    <row r="656" spans="1:15" x14ac:dyDescent="0.25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  <c r="N656" t="str">
        <f t="shared" si="20"/>
        <v>B</v>
      </c>
      <c r="O656" t="str">
        <f t="shared" si="21"/>
        <v>C</v>
      </c>
    </row>
    <row r="657" spans="1:15" x14ac:dyDescent="0.25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  <c r="N657" t="str">
        <f t="shared" si="20"/>
        <v>A</v>
      </c>
      <c r="O657" t="str">
        <f t="shared" si="21"/>
        <v>A</v>
      </c>
    </row>
    <row r="658" spans="1:15" x14ac:dyDescent="0.25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  <c r="N658" t="str">
        <f t="shared" si="20"/>
        <v>B</v>
      </c>
      <c r="O658" t="str">
        <f t="shared" si="21"/>
        <v>C</v>
      </c>
    </row>
    <row r="659" spans="1:15" x14ac:dyDescent="0.25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  <c r="N659" t="str">
        <f t="shared" si="20"/>
        <v>A</v>
      </c>
      <c r="O659" t="str">
        <f t="shared" si="21"/>
        <v>A</v>
      </c>
    </row>
    <row r="660" spans="1:15" x14ac:dyDescent="0.25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  <c r="N660" t="str">
        <f t="shared" si="20"/>
        <v>A</v>
      </c>
      <c r="O660" t="str">
        <f t="shared" si="21"/>
        <v>A</v>
      </c>
    </row>
    <row r="661" spans="1:15" x14ac:dyDescent="0.25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  <c r="N661" t="str">
        <f t="shared" si="20"/>
        <v>B</v>
      </c>
      <c r="O661" t="str">
        <f t="shared" si="21"/>
        <v>C</v>
      </c>
    </row>
    <row r="662" spans="1:15" x14ac:dyDescent="0.25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  <c r="N662" t="str">
        <f t="shared" si="20"/>
        <v>B</v>
      </c>
      <c r="O662" t="str">
        <f t="shared" si="21"/>
        <v>C</v>
      </c>
    </row>
    <row r="663" spans="1:15" x14ac:dyDescent="0.25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  <c r="N663" t="str">
        <f t="shared" si="20"/>
        <v>A</v>
      </c>
      <c r="O663" t="str">
        <f t="shared" si="21"/>
        <v>A</v>
      </c>
    </row>
    <row r="664" spans="1:15" x14ac:dyDescent="0.25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  <c r="N664" t="str">
        <f t="shared" si="20"/>
        <v>B</v>
      </c>
      <c r="O664" t="str">
        <f t="shared" si="21"/>
        <v>B</v>
      </c>
    </row>
    <row r="665" spans="1:15" x14ac:dyDescent="0.25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  <c r="N665" t="str">
        <f t="shared" si="20"/>
        <v>A</v>
      </c>
      <c r="O665" t="str">
        <f t="shared" si="21"/>
        <v>A</v>
      </c>
    </row>
    <row r="666" spans="1:15" x14ac:dyDescent="0.25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  <c r="N666" t="str">
        <f t="shared" si="20"/>
        <v>A</v>
      </c>
      <c r="O666" t="str">
        <f t="shared" si="21"/>
        <v>A</v>
      </c>
    </row>
    <row r="667" spans="1:15" x14ac:dyDescent="0.25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  <c r="N667" t="str">
        <f t="shared" si="20"/>
        <v>B</v>
      </c>
      <c r="O667" t="str">
        <f t="shared" si="21"/>
        <v>B</v>
      </c>
    </row>
    <row r="668" spans="1:15" x14ac:dyDescent="0.25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  <c r="N668" t="str">
        <f t="shared" si="20"/>
        <v>A</v>
      </c>
      <c r="O668" t="str">
        <f t="shared" si="21"/>
        <v>A</v>
      </c>
    </row>
    <row r="669" spans="1:15" x14ac:dyDescent="0.25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  <c r="N669" t="str">
        <f t="shared" si="20"/>
        <v>A</v>
      </c>
      <c r="O669" t="str">
        <f t="shared" si="21"/>
        <v>A</v>
      </c>
    </row>
    <row r="670" spans="1:15" x14ac:dyDescent="0.25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  <c r="N670" t="str">
        <f t="shared" si="20"/>
        <v>B</v>
      </c>
      <c r="O670" t="str">
        <f t="shared" si="21"/>
        <v>B</v>
      </c>
    </row>
    <row r="671" spans="1:15" x14ac:dyDescent="0.25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  <c r="N671" t="str">
        <f t="shared" si="20"/>
        <v>B</v>
      </c>
      <c r="O671" t="str">
        <f t="shared" si="21"/>
        <v>C</v>
      </c>
    </row>
    <row r="672" spans="1:15" x14ac:dyDescent="0.25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  <c r="N672" t="str">
        <f t="shared" si="20"/>
        <v>B</v>
      </c>
      <c r="O672" t="str">
        <f t="shared" si="21"/>
        <v>C</v>
      </c>
    </row>
    <row r="673" spans="1:15" x14ac:dyDescent="0.25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  <c r="N673" t="str">
        <f t="shared" si="20"/>
        <v>B</v>
      </c>
      <c r="O673" t="str">
        <f t="shared" si="21"/>
        <v>B</v>
      </c>
    </row>
    <row r="674" spans="1:15" x14ac:dyDescent="0.25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  <c r="N674" t="str">
        <f t="shared" si="20"/>
        <v>B</v>
      </c>
      <c r="O674" t="str">
        <f t="shared" si="21"/>
        <v>C</v>
      </c>
    </row>
    <row r="675" spans="1:15" x14ac:dyDescent="0.25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  <c r="N675" t="str">
        <f t="shared" si="20"/>
        <v>B</v>
      </c>
      <c r="O675" t="str">
        <f t="shared" si="21"/>
        <v>C</v>
      </c>
    </row>
    <row r="676" spans="1:15" x14ac:dyDescent="0.25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  <c r="N676" t="str">
        <f t="shared" si="20"/>
        <v>A</v>
      </c>
      <c r="O676" t="str">
        <f t="shared" si="21"/>
        <v>A</v>
      </c>
    </row>
    <row r="677" spans="1:15" x14ac:dyDescent="0.25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  <c r="N677" t="str">
        <f t="shared" si="20"/>
        <v>B</v>
      </c>
      <c r="O677" t="str">
        <f t="shared" si="21"/>
        <v>C</v>
      </c>
    </row>
    <row r="678" spans="1:15" x14ac:dyDescent="0.25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  <c r="N678" t="str">
        <f t="shared" si="20"/>
        <v>B</v>
      </c>
      <c r="O678" t="str">
        <f t="shared" si="21"/>
        <v>B</v>
      </c>
    </row>
    <row r="679" spans="1:15" x14ac:dyDescent="0.25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  <c r="N679" t="str">
        <f t="shared" si="20"/>
        <v>A</v>
      </c>
      <c r="O679" t="str">
        <f t="shared" si="21"/>
        <v>A</v>
      </c>
    </row>
    <row r="680" spans="1:15" x14ac:dyDescent="0.25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  <c r="N680" t="str">
        <f t="shared" si="20"/>
        <v>B</v>
      </c>
      <c r="O680" t="str">
        <f t="shared" si="21"/>
        <v>C</v>
      </c>
    </row>
    <row r="681" spans="1:15" x14ac:dyDescent="0.25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  <c r="N681" t="str">
        <f t="shared" si="20"/>
        <v>B</v>
      </c>
      <c r="O681" t="str">
        <f t="shared" si="21"/>
        <v>C</v>
      </c>
    </row>
    <row r="682" spans="1:15" x14ac:dyDescent="0.25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  <c r="N682" t="str">
        <f t="shared" si="20"/>
        <v>B</v>
      </c>
      <c r="O682" t="str">
        <f t="shared" si="21"/>
        <v>B</v>
      </c>
    </row>
    <row r="683" spans="1:15" x14ac:dyDescent="0.25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  <c r="N683" t="str">
        <f t="shared" si="20"/>
        <v>A</v>
      </c>
      <c r="O683" t="str">
        <f t="shared" si="21"/>
        <v>A</v>
      </c>
    </row>
    <row r="684" spans="1:15" x14ac:dyDescent="0.25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  <c r="N684" t="str">
        <f t="shared" si="20"/>
        <v>A</v>
      </c>
      <c r="O684" t="str">
        <f t="shared" si="21"/>
        <v>A</v>
      </c>
    </row>
    <row r="685" spans="1:15" x14ac:dyDescent="0.25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  <c r="N685" t="str">
        <f t="shared" si="20"/>
        <v>B</v>
      </c>
      <c r="O685" t="str">
        <f t="shared" si="21"/>
        <v>B</v>
      </c>
    </row>
    <row r="686" spans="1:15" x14ac:dyDescent="0.25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  <c r="N686" t="str">
        <f t="shared" si="20"/>
        <v>B</v>
      </c>
      <c r="O686" t="str">
        <f t="shared" si="21"/>
        <v>B</v>
      </c>
    </row>
    <row r="687" spans="1:15" x14ac:dyDescent="0.25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  <c r="N687" t="str">
        <f t="shared" si="20"/>
        <v>B</v>
      </c>
      <c r="O687" t="str">
        <f t="shared" si="21"/>
        <v>C</v>
      </c>
    </row>
    <row r="688" spans="1:15" x14ac:dyDescent="0.25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  <c r="N688" t="str">
        <f t="shared" si="20"/>
        <v>A</v>
      </c>
      <c r="O688" t="str">
        <f t="shared" si="21"/>
        <v>A</v>
      </c>
    </row>
    <row r="689" spans="1:15" x14ac:dyDescent="0.25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  <c r="N689" t="str">
        <f t="shared" si="20"/>
        <v>A</v>
      </c>
      <c r="O689" t="str">
        <f t="shared" si="21"/>
        <v>A</v>
      </c>
    </row>
    <row r="690" spans="1:15" x14ac:dyDescent="0.25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  <c r="N690" t="str">
        <f t="shared" si="20"/>
        <v>B</v>
      </c>
      <c r="O690" t="str">
        <f t="shared" si="21"/>
        <v>C</v>
      </c>
    </row>
    <row r="691" spans="1:15" x14ac:dyDescent="0.25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  <c r="N691" t="str">
        <f t="shared" si="20"/>
        <v>B</v>
      </c>
      <c r="O691" t="str">
        <f t="shared" si="21"/>
        <v>C</v>
      </c>
    </row>
    <row r="692" spans="1:15" x14ac:dyDescent="0.25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  <c r="N692" t="str">
        <f t="shared" si="20"/>
        <v>B</v>
      </c>
      <c r="O692" t="str">
        <f t="shared" si="21"/>
        <v>B</v>
      </c>
    </row>
    <row r="693" spans="1:15" x14ac:dyDescent="0.25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  <c r="N693" t="str">
        <f t="shared" si="20"/>
        <v>B</v>
      </c>
      <c r="O693" t="str">
        <f t="shared" si="21"/>
        <v>B</v>
      </c>
    </row>
    <row r="694" spans="1:15" x14ac:dyDescent="0.25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  <c r="N694" t="str">
        <f t="shared" si="20"/>
        <v>B</v>
      </c>
      <c r="O694" t="str">
        <f t="shared" si="21"/>
        <v>C</v>
      </c>
    </row>
    <row r="695" spans="1:15" x14ac:dyDescent="0.25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  <c r="N695" t="str">
        <f t="shared" si="20"/>
        <v>A</v>
      </c>
      <c r="O695" t="str">
        <f t="shared" si="21"/>
        <v>A</v>
      </c>
    </row>
    <row r="696" spans="1:15" x14ac:dyDescent="0.25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  <c r="N696" t="str">
        <f t="shared" si="20"/>
        <v>A</v>
      </c>
      <c r="O696" t="str">
        <f t="shared" si="21"/>
        <v>A</v>
      </c>
    </row>
    <row r="697" spans="1:15" x14ac:dyDescent="0.25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  <c r="N697" t="str">
        <f t="shared" si="20"/>
        <v>B</v>
      </c>
      <c r="O697" t="str">
        <f t="shared" si="21"/>
        <v>C</v>
      </c>
    </row>
    <row r="698" spans="1:15" x14ac:dyDescent="0.25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  <c r="N698" t="str">
        <f t="shared" si="20"/>
        <v>B</v>
      </c>
      <c r="O698" t="str">
        <f t="shared" si="21"/>
        <v>B</v>
      </c>
    </row>
    <row r="699" spans="1:15" x14ac:dyDescent="0.25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  <c r="N699" t="str">
        <f t="shared" si="20"/>
        <v>A</v>
      </c>
      <c r="O699" t="str">
        <f t="shared" si="21"/>
        <v>A</v>
      </c>
    </row>
    <row r="700" spans="1:15" x14ac:dyDescent="0.25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  <c r="N700" t="str">
        <f t="shared" si="20"/>
        <v>B</v>
      </c>
      <c r="O700" t="str">
        <f t="shared" si="21"/>
        <v>C</v>
      </c>
    </row>
    <row r="701" spans="1:15" x14ac:dyDescent="0.25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  <c r="N701" t="str">
        <f t="shared" si="20"/>
        <v>A</v>
      </c>
      <c r="O701" t="str">
        <f t="shared" si="21"/>
        <v>A</v>
      </c>
    </row>
    <row r="702" spans="1:15" x14ac:dyDescent="0.25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  <c r="N702" t="str">
        <f t="shared" si="20"/>
        <v>B</v>
      </c>
      <c r="O702" t="str">
        <f t="shared" si="21"/>
        <v>B</v>
      </c>
    </row>
    <row r="703" spans="1:15" x14ac:dyDescent="0.25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  <c r="N703" t="str">
        <f t="shared" si="20"/>
        <v>B</v>
      </c>
      <c r="O703" t="str">
        <f t="shared" si="21"/>
        <v>C</v>
      </c>
    </row>
    <row r="704" spans="1:15" x14ac:dyDescent="0.25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  <c r="N704" t="str">
        <f t="shared" si="20"/>
        <v>A</v>
      </c>
      <c r="O704" t="str">
        <f t="shared" si="21"/>
        <v>A</v>
      </c>
    </row>
    <row r="705" spans="1:15" x14ac:dyDescent="0.25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  <c r="N705" t="str">
        <f t="shared" si="20"/>
        <v>B</v>
      </c>
      <c r="O705" t="str">
        <f t="shared" si="21"/>
        <v>B</v>
      </c>
    </row>
    <row r="706" spans="1:15" x14ac:dyDescent="0.25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  <c r="N706" t="str">
        <f t="shared" si="20"/>
        <v>A</v>
      </c>
      <c r="O706" t="str">
        <f t="shared" si="21"/>
        <v>A</v>
      </c>
    </row>
    <row r="707" spans="1:15" x14ac:dyDescent="0.25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  <c r="N707" t="str">
        <f t="shared" ref="N707:N770" si="22">IF(L707&gt;100000, "A","B")</f>
        <v>B</v>
      </c>
      <c r="O707" t="str">
        <f t="shared" ref="O707:O770" si="23">IF(L707&gt;=100000,"A", IF(L707&gt;=50000,"B", IF(L707&gt;0,"C","")))</f>
        <v>C</v>
      </c>
    </row>
    <row r="708" spans="1:15" x14ac:dyDescent="0.25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  <c r="N708" t="str">
        <f t="shared" si="22"/>
        <v>B</v>
      </c>
      <c r="O708" t="str">
        <f t="shared" si="23"/>
        <v>C</v>
      </c>
    </row>
    <row r="709" spans="1:15" x14ac:dyDescent="0.25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  <c r="N709" t="str">
        <f t="shared" si="22"/>
        <v>B</v>
      </c>
      <c r="O709" t="str">
        <f t="shared" si="23"/>
        <v>C</v>
      </c>
    </row>
    <row r="710" spans="1:15" x14ac:dyDescent="0.25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  <c r="N710" t="str">
        <f t="shared" si="22"/>
        <v>B</v>
      </c>
      <c r="O710" t="str">
        <f t="shared" si="23"/>
        <v>C</v>
      </c>
    </row>
    <row r="711" spans="1:15" x14ac:dyDescent="0.25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  <c r="N711" t="str">
        <f t="shared" si="22"/>
        <v>A</v>
      </c>
      <c r="O711" t="str">
        <f t="shared" si="23"/>
        <v>A</v>
      </c>
    </row>
    <row r="712" spans="1:15" x14ac:dyDescent="0.25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  <c r="N712" t="str">
        <f t="shared" si="22"/>
        <v>A</v>
      </c>
      <c r="O712" t="str">
        <f t="shared" si="23"/>
        <v>A</v>
      </c>
    </row>
    <row r="713" spans="1:15" x14ac:dyDescent="0.25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  <c r="N713" t="str">
        <f t="shared" si="22"/>
        <v>A</v>
      </c>
      <c r="O713" t="str">
        <f t="shared" si="23"/>
        <v>A</v>
      </c>
    </row>
    <row r="714" spans="1:15" x14ac:dyDescent="0.25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  <c r="N714" t="str">
        <f t="shared" si="22"/>
        <v>B</v>
      </c>
      <c r="O714" t="str">
        <f t="shared" si="23"/>
        <v>B</v>
      </c>
    </row>
    <row r="715" spans="1:15" x14ac:dyDescent="0.25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  <c r="N715" t="str">
        <f t="shared" si="22"/>
        <v>A</v>
      </c>
      <c r="O715" t="str">
        <f t="shared" si="23"/>
        <v>A</v>
      </c>
    </row>
    <row r="716" spans="1:15" x14ac:dyDescent="0.25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  <c r="N716" t="str">
        <f t="shared" si="22"/>
        <v>B</v>
      </c>
      <c r="O716" t="str">
        <f t="shared" si="23"/>
        <v>C</v>
      </c>
    </row>
    <row r="717" spans="1:15" x14ac:dyDescent="0.25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  <c r="N717" t="str">
        <f t="shared" si="22"/>
        <v>A</v>
      </c>
      <c r="O717" t="str">
        <f t="shared" si="23"/>
        <v>A</v>
      </c>
    </row>
    <row r="718" spans="1:15" x14ac:dyDescent="0.25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  <c r="N718" t="str">
        <f t="shared" si="22"/>
        <v>A</v>
      </c>
      <c r="O718" t="str">
        <f t="shared" si="23"/>
        <v>A</v>
      </c>
    </row>
    <row r="719" spans="1:15" x14ac:dyDescent="0.25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  <c r="N719" t="str">
        <f t="shared" si="22"/>
        <v>B</v>
      </c>
      <c r="O719" t="str">
        <f t="shared" si="23"/>
        <v>C</v>
      </c>
    </row>
    <row r="720" spans="1:15" x14ac:dyDescent="0.25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  <c r="N720" t="str">
        <f t="shared" si="22"/>
        <v>A</v>
      </c>
      <c r="O720" t="str">
        <f t="shared" si="23"/>
        <v>A</v>
      </c>
    </row>
    <row r="721" spans="1:15" x14ac:dyDescent="0.25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  <c r="N721" t="str">
        <f t="shared" si="22"/>
        <v>B</v>
      </c>
      <c r="O721" t="str">
        <f t="shared" si="23"/>
        <v>C</v>
      </c>
    </row>
    <row r="722" spans="1:15" x14ac:dyDescent="0.25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  <c r="N722" t="str">
        <f t="shared" si="22"/>
        <v>A</v>
      </c>
      <c r="O722" t="str">
        <f t="shared" si="23"/>
        <v>A</v>
      </c>
    </row>
    <row r="723" spans="1:15" x14ac:dyDescent="0.25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  <c r="N723" t="str">
        <f t="shared" si="22"/>
        <v>A</v>
      </c>
      <c r="O723" t="str">
        <f t="shared" si="23"/>
        <v>A</v>
      </c>
    </row>
    <row r="724" spans="1:15" x14ac:dyDescent="0.25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  <c r="N724" t="str">
        <f t="shared" si="22"/>
        <v>B</v>
      </c>
      <c r="O724" t="str">
        <f t="shared" si="23"/>
        <v>B</v>
      </c>
    </row>
    <row r="725" spans="1:15" x14ac:dyDescent="0.25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  <c r="N725" t="str">
        <f t="shared" si="22"/>
        <v>A</v>
      </c>
      <c r="O725" t="str">
        <f t="shared" si="23"/>
        <v>A</v>
      </c>
    </row>
    <row r="726" spans="1:15" x14ac:dyDescent="0.25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  <c r="N726" t="str">
        <f t="shared" si="22"/>
        <v>A</v>
      </c>
      <c r="O726" t="str">
        <f t="shared" si="23"/>
        <v>A</v>
      </c>
    </row>
    <row r="727" spans="1:15" x14ac:dyDescent="0.25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  <c r="N727" t="str">
        <f t="shared" si="22"/>
        <v>B</v>
      </c>
      <c r="O727" t="str">
        <f t="shared" si="23"/>
        <v>B</v>
      </c>
    </row>
    <row r="728" spans="1:15" x14ac:dyDescent="0.25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  <c r="N728" t="str">
        <f t="shared" si="22"/>
        <v>B</v>
      </c>
      <c r="O728" t="str">
        <f t="shared" si="23"/>
        <v>B</v>
      </c>
    </row>
    <row r="729" spans="1:15" x14ac:dyDescent="0.25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  <c r="N729" t="str">
        <f t="shared" si="22"/>
        <v>B</v>
      </c>
      <c r="O729" t="str">
        <f t="shared" si="23"/>
        <v>C</v>
      </c>
    </row>
    <row r="730" spans="1:15" x14ac:dyDescent="0.25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  <c r="N730" t="str">
        <f t="shared" si="22"/>
        <v>B</v>
      </c>
      <c r="O730" t="str">
        <f t="shared" si="23"/>
        <v>B</v>
      </c>
    </row>
    <row r="731" spans="1:15" x14ac:dyDescent="0.25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  <c r="N731" t="str">
        <f t="shared" si="22"/>
        <v>A</v>
      </c>
      <c r="O731" t="str">
        <f t="shared" si="23"/>
        <v>A</v>
      </c>
    </row>
    <row r="732" spans="1:15" x14ac:dyDescent="0.25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  <c r="N732" t="str">
        <f t="shared" si="22"/>
        <v>B</v>
      </c>
      <c r="O732" t="str">
        <f t="shared" si="23"/>
        <v>C</v>
      </c>
    </row>
    <row r="733" spans="1:15" x14ac:dyDescent="0.25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  <c r="N733" t="str">
        <f t="shared" si="22"/>
        <v>A</v>
      </c>
      <c r="O733" t="str">
        <f t="shared" si="23"/>
        <v>A</v>
      </c>
    </row>
    <row r="734" spans="1:15" x14ac:dyDescent="0.25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  <c r="N734" t="str">
        <f t="shared" si="22"/>
        <v>B</v>
      </c>
      <c r="O734" t="str">
        <f t="shared" si="23"/>
        <v>B</v>
      </c>
    </row>
    <row r="735" spans="1:15" x14ac:dyDescent="0.25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  <c r="N735" t="str">
        <f t="shared" si="22"/>
        <v>B</v>
      </c>
      <c r="O735" t="str">
        <f t="shared" si="23"/>
        <v>B</v>
      </c>
    </row>
    <row r="736" spans="1:15" x14ac:dyDescent="0.25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  <c r="N736" t="str">
        <f t="shared" si="22"/>
        <v>A</v>
      </c>
      <c r="O736" t="str">
        <f t="shared" si="23"/>
        <v>A</v>
      </c>
    </row>
    <row r="737" spans="1:15" x14ac:dyDescent="0.25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  <c r="N737" t="str">
        <f t="shared" si="22"/>
        <v>B</v>
      </c>
      <c r="O737" t="str">
        <f t="shared" si="23"/>
        <v>B</v>
      </c>
    </row>
    <row r="738" spans="1:15" x14ac:dyDescent="0.25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  <c r="N738" t="str">
        <f t="shared" si="22"/>
        <v>B</v>
      </c>
      <c r="O738" t="str">
        <f t="shared" si="23"/>
        <v>B</v>
      </c>
    </row>
    <row r="739" spans="1:15" x14ac:dyDescent="0.25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  <c r="N739" t="str">
        <f t="shared" si="22"/>
        <v>A</v>
      </c>
      <c r="O739" t="str">
        <f t="shared" si="23"/>
        <v>A</v>
      </c>
    </row>
    <row r="740" spans="1:15" x14ac:dyDescent="0.25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  <c r="N740" t="str">
        <f t="shared" si="22"/>
        <v>A</v>
      </c>
      <c r="O740" t="str">
        <f t="shared" si="23"/>
        <v>A</v>
      </c>
    </row>
    <row r="741" spans="1:15" x14ac:dyDescent="0.25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  <c r="N741" t="str">
        <f t="shared" si="22"/>
        <v>B</v>
      </c>
      <c r="O741" t="str">
        <f t="shared" si="23"/>
        <v>C</v>
      </c>
    </row>
    <row r="742" spans="1:15" x14ac:dyDescent="0.25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  <c r="N742" t="str">
        <f t="shared" si="22"/>
        <v>B</v>
      </c>
      <c r="O742" t="str">
        <f t="shared" si="23"/>
        <v>C</v>
      </c>
    </row>
    <row r="743" spans="1:15" x14ac:dyDescent="0.25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  <c r="N743" t="str">
        <f t="shared" si="22"/>
        <v>A</v>
      </c>
      <c r="O743" t="str">
        <f t="shared" si="23"/>
        <v>A</v>
      </c>
    </row>
    <row r="744" spans="1:15" x14ac:dyDescent="0.25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  <c r="N744" t="str">
        <f t="shared" si="22"/>
        <v>A</v>
      </c>
      <c r="O744" t="str">
        <f t="shared" si="23"/>
        <v>A</v>
      </c>
    </row>
    <row r="745" spans="1:15" x14ac:dyDescent="0.25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  <c r="N745" t="str">
        <f t="shared" si="22"/>
        <v>A</v>
      </c>
      <c r="O745" t="str">
        <f t="shared" si="23"/>
        <v>A</v>
      </c>
    </row>
    <row r="746" spans="1:15" x14ac:dyDescent="0.25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  <c r="N746" t="str">
        <f t="shared" si="22"/>
        <v>A</v>
      </c>
      <c r="O746" t="str">
        <f t="shared" si="23"/>
        <v>A</v>
      </c>
    </row>
    <row r="747" spans="1:15" x14ac:dyDescent="0.25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  <c r="N747" t="str">
        <f t="shared" si="22"/>
        <v>B</v>
      </c>
      <c r="O747" t="str">
        <f t="shared" si="23"/>
        <v>B</v>
      </c>
    </row>
    <row r="748" spans="1:15" x14ac:dyDescent="0.25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  <c r="N748" t="str">
        <f t="shared" si="22"/>
        <v>A</v>
      </c>
      <c r="O748" t="str">
        <f t="shared" si="23"/>
        <v>A</v>
      </c>
    </row>
    <row r="749" spans="1:15" x14ac:dyDescent="0.25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  <c r="N749" t="str">
        <f t="shared" si="22"/>
        <v>B</v>
      </c>
      <c r="O749" t="str">
        <f t="shared" si="23"/>
        <v>B</v>
      </c>
    </row>
    <row r="750" spans="1:15" x14ac:dyDescent="0.25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  <c r="N750" t="str">
        <f t="shared" si="22"/>
        <v>B</v>
      </c>
      <c r="O750" t="str">
        <f t="shared" si="23"/>
        <v>B</v>
      </c>
    </row>
    <row r="751" spans="1:15" x14ac:dyDescent="0.25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  <c r="N751" t="str">
        <f t="shared" si="22"/>
        <v>A</v>
      </c>
      <c r="O751" t="str">
        <f t="shared" si="23"/>
        <v>A</v>
      </c>
    </row>
    <row r="752" spans="1:15" x14ac:dyDescent="0.25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  <c r="N752" t="str">
        <f t="shared" si="22"/>
        <v>A</v>
      </c>
      <c r="O752" t="str">
        <f t="shared" si="23"/>
        <v>A</v>
      </c>
    </row>
    <row r="753" spans="1:15" x14ac:dyDescent="0.25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  <c r="N753" t="str">
        <f t="shared" si="22"/>
        <v>B</v>
      </c>
      <c r="O753" t="str">
        <f t="shared" si="23"/>
        <v>B</v>
      </c>
    </row>
    <row r="754" spans="1:15" x14ac:dyDescent="0.25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  <c r="N754" t="str">
        <f t="shared" si="22"/>
        <v>B</v>
      </c>
      <c r="O754" t="str">
        <f t="shared" si="23"/>
        <v>C</v>
      </c>
    </row>
    <row r="755" spans="1:15" x14ac:dyDescent="0.25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  <c r="N755" t="str">
        <f t="shared" si="22"/>
        <v>B</v>
      </c>
      <c r="O755" t="str">
        <f t="shared" si="23"/>
        <v>C</v>
      </c>
    </row>
    <row r="756" spans="1:15" x14ac:dyDescent="0.25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  <c r="N756" t="str">
        <f t="shared" si="22"/>
        <v>B</v>
      </c>
      <c r="O756" t="str">
        <f t="shared" si="23"/>
        <v>C</v>
      </c>
    </row>
    <row r="757" spans="1:15" x14ac:dyDescent="0.25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  <c r="N757" t="str">
        <f t="shared" si="22"/>
        <v>A</v>
      </c>
      <c r="O757" t="str">
        <f t="shared" si="23"/>
        <v>A</v>
      </c>
    </row>
    <row r="758" spans="1:15" x14ac:dyDescent="0.25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  <c r="N758" t="str">
        <f t="shared" si="22"/>
        <v>B</v>
      </c>
      <c r="O758" t="str">
        <f t="shared" si="23"/>
        <v>B</v>
      </c>
    </row>
    <row r="759" spans="1:15" x14ac:dyDescent="0.25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  <c r="N759" t="str">
        <f t="shared" si="22"/>
        <v>A</v>
      </c>
      <c r="O759" t="str">
        <f t="shared" si="23"/>
        <v>A</v>
      </c>
    </row>
    <row r="760" spans="1:15" x14ac:dyDescent="0.25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  <c r="N760" t="str">
        <f t="shared" si="22"/>
        <v>B</v>
      </c>
      <c r="O760" t="str">
        <f t="shared" si="23"/>
        <v>B</v>
      </c>
    </row>
    <row r="761" spans="1:15" x14ac:dyDescent="0.25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  <c r="N761" t="str">
        <f t="shared" si="22"/>
        <v>B</v>
      </c>
      <c r="O761" t="str">
        <f t="shared" si="23"/>
        <v>B</v>
      </c>
    </row>
    <row r="762" spans="1:15" x14ac:dyDescent="0.25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  <c r="N762" t="str">
        <f t="shared" si="22"/>
        <v>A</v>
      </c>
      <c r="O762" t="str">
        <f t="shared" si="23"/>
        <v>A</v>
      </c>
    </row>
    <row r="763" spans="1:15" x14ac:dyDescent="0.25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  <c r="N763" t="str">
        <f t="shared" si="22"/>
        <v>B</v>
      </c>
      <c r="O763" t="str">
        <f t="shared" si="23"/>
        <v>B</v>
      </c>
    </row>
    <row r="764" spans="1:15" x14ac:dyDescent="0.25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  <c r="N764" t="str">
        <f t="shared" si="22"/>
        <v>B</v>
      </c>
      <c r="O764" t="str">
        <f t="shared" si="23"/>
        <v>C</v>
      </c>
    </row>
    <row r="765" spans="1:15" x14ac:dyDescent="0.25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  <c r="N765" t="str">
        <f t="shared" si="22"/>
        <v>B</v>
      </c>
      <c r="O765" t="str">
        <f t="shared" si="23"/>
        <v>C</v>
      </c>
    </row>
    <row r="766" spans="1:15" x14ac:dyDescent="0.25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  <c r="N766" t="str">
        <f t="shared" si="22"/>
        <v>A</v>
      </c>
      <c r="O766" t="str">
        <f t="shared" si="23"/>
        <v>A</v>
      </c>
    </row>
    <row r="767" spans="1:15" x14ac:dyDescent="0.25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  <c r="N767" t="str">
        <f t="shared" si="22"/>
        <v>A</v>
      </c>
      <c r="O767" t="str">
        <f t="shared" si="23"/>
        <v>A</v>
      </c>
    </row>
    <row r="768" spans="1:15" x14ac:dyDescent="0.25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  <c r="N768" t="str">
        <f t="shared" si="22"/>
        <v>A</v>
      </c>
      <c r="O768" t="str">
        <f t="shared" si="23"/>
        <v>A</v>
      </c>
    </row>
    <row r="769" spans="1:15" x14ac:dyDescent="0.25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  <c r="N769" t="str">
        <f t="shared" si="22"/>
        <v>A</v>
      </c>
      <c r="O769" t="str">
        <f t="shared" si="23"/>
        <v>A</v>
      </c>
    </row>
    <row r="770" spans="1:15" x14ac:dyDescent="0.25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  <c r="N770" t="str">
        <f t="shared" si="22"/>
        <v>A</v>
      </c>
      <c r="O770" t="str">
        <f t="shared" si="23"/>
        <v>A</v>
      </c>
    </row>
    <row r="771" spans="1:15" x14ac:dyDescent="0.25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  <c r="N771" t="str">
        <f t="shared" ref="N771:N834" si="24">IF(L771&gt;100000, "A","B")</f>
        <v>B</v>
      </c>
      <c r="O771" t="str">
        <f t="shared" ref="O771:O834" si="25">IF(L771&gt;=100000,"A", IF(L771&gt;=50000,"B", IF(L771&gt;0,"C","")))</f>
        <v>C</v>
      </c>
    </row>
    <row r="772" spans="1:15" x14ac:dyDescent="0.25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  <c r="N772" t="str">
        <f t="shared" si="24"/>
        <v>B</v>
      </c>
      <c r="O772" t="str">
        <f t="shared" si="25"/>
        <v>C</v>
      </c>
    </row>
    <row r="773" spans="1:15" x14ac:dyDescent="0.25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  <c r="N773" t="str">
        <f t="shared" si="24"/>
        <v>B</v>
      </c>
      <c r="O773" t="str">
        <f t="shared" si="25"/>
        <v>C</v>
      </c>
    </row>
    <row r="774" spans="1:15" x14ac:dyDescent="0.25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  <c r="N774" t="str">
        <f t="shared" si="24"/>
        <v>B</v>
      </c>
      <c r="O774" t="str">
        <f t="shared" si="25"/>
        <v>C</v>
      </c>
    </row>
    <row r="775" spans="1:15" x14ac:dyDescent="0.25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  <c r="N775" t="str">
        <f t="shared" si="24"/>
        <v>A</v>
      </c>
      <c r="O775" t="str">
        <f t="shared" si="25"/>
        <v>A</v>
      </c>
    </row>
    <row r="776" spans="1:15" x14ac:dyDescent="0.25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  <c r="N776" t="str">
        <f t="shared" si="24"/>
        <v>A</v>
      </c>
      <c r="O776" t="str">
        <f t="shared" si="25"/>
        <v>A</v>
      </c>
    </row>
    <row r="777" spans="1:15" x14ac:dyDescent="0.25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  <c r="N777" t="str">
        <f t="shared" si="24"/>
        <v>A</v>
      </c>
      <c r="O777" t="str">
        <f t="shared" si="25"/>
        <v>A</v>
      </c>
    </row>
    <row r="778" spans="1:15" x14ac:dyDescent="0.25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  <c r="N778" t="str">
        <f t="shared" si="24"/>
        <v>A</v>
      </c>
      <c r="O778" t="str">
        <f t="shared" si="25"/>
        <v>A</v>
      </c>
    </row>
    <row r="779" spans="1:15" x14ac:dyDescent="0.25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  <c r="N779" t="str">
        <f t="shared" si="24"/>
        <v>B</v>
      </c>
      <c r="O779" t="str">
        <f t="shared" si="25"/>
        <v>C</v>
      </c>
    </row>
    <row r="780" spans="1:15" x14ac:dyDescent="0.25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  <c r="N780" t="str">
        <f t="shared" si="24"/>
        <v>B</v>
      </c>
      <c r="O780" t="str">
        <f t="shared" si="25"/>
        <v>B</v>
      </c>
    </row>
    <row r="781" spans="1:15" x14ac:dyDescent="0.25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  <c r="N781" t="str">
        <f t="shared" si="24"/>
        <v>A</v>
      </c>
      <c r="O781" t="str">
        <f t="shared" si="25"/>
        <v>A</v>
      </c>
    </row>
    <row r="782" spans="1:15" x14ac:dyDescent="0.25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  <c r="N782" t="str">
        <f t="shared" si="24"/>
        <v>A</v>
      </c>
      <c r="O782" t="str">
        <f t="shared" si="25"/>
        <v>A</v>
      </c>
    </row>
    <row r="783" spans="1:15" x14ac:dyDescent="0.25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  <c r="N783" t="str">
        <f t="shared" si="24"/>
        <v>B</v>
      </c>
      <c r="O783" t="str">
        <f t="shared" si="25"/>
        <v>B</v>
      </c>
    </row>
    <row r="784" spans="1:15" x14ac:dyDescent="0.25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  <c r="N784" t="str">
        <f t="shared" si="24"/>
        <v>B</v>
      </c>
      <c r="O784" t="str">
        <f t="shared" si="25"/>
        <v>B</v>
      </c>
    </row>
    <row r="785" spans="1:15" x14ac:dyDescent="0.25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  <c r="N785" t="str">
        <f t="shared" si="24"/>
        <v>B</v>
      </c>
      <c r="O785" t="str">
        <f t="shared" si="25"/>
        <v>B</v>
      </c>
    </row>
    <row r="786" spans="1:15" x14ac:dyDescent="0.25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  <c r="N786" t="str">
        <f t="shared" si="24"/>
        <v>A</v>
      </c>
      <c r="O786" t="str">
        <f t="shared" si="25"/>
        <v>A</v>
      </c>
    </row>
    <row r="787" spans="1:15" x14ac:dyDescent="0.25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  <c r="N787" t="str">
        <f t="shared" si="24"/>
        <v>B</v>
      </c>
      <c r="O787" t="str">
        <f t="shared" si="25"/>
        <v>B</v>
      </c>
    </row>
    <row r="788" spans="1:15" x14ac:dyDescent="0.25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  <c r="N788" t="str">
        <f t="shared" si="24"/>
        <v>A</v>
      </c>
      <c r="O788" t="str">
        <f t="shared" si="25"/>
        <v>A</v>
      </c>
    </row>
    <row r="789" spans="1:15" x14ac:dyDescent="0.25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  <c r="N789" t="str">
        <f t="shared" si="24"/>
        <v>B</v>
      </c>
      <c r="O789" t="str">
        <f t="shared" si="25"/>
        <v>C</v>
      </c>
    </row>
    <row r="790" spans="1:15" x14ac:dyDescent="0.25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  <c r="N790" t="str">
        <f t="shared" si="24"/>
        <v>A</v>
      </c>
      <c r="O790" t="str">
        <f t="shared" si="25"/>
        <v>A</v>
      </c>
    </row>
    <row r="791" spans="1:15" x14ac:dyDescent="0.25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  <c r="N791" t="str">
        <f t="shared" si="24"/>
        <v>A</v>
      </c>
      <c r="O791" t="str">
        <f t="shared" si="25"/>
        <v>A</v>
      </c>
    </row>
    <row r="792" spans="1:15" x14ac:dyDescent="0.25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  <c r="N792" t="str">
        <f t="shared" si="24"/>
        <v>B</v>
      </c>
      <c r="O792" t="str">
        <f t="shared" si="25"/>
        <v>B</v>
      </c>
    </row>
    <row r="793" spans="1:15" x14ac:dyDescent="0.25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  <c r="N793" t="str">
        <f t="shared" si="24"/>
        <v>A</v>
      </c>
      <c r="O793" t="str">
        <f t="shared" si="25"/>
        <v>A</v>
      </c>
    </row>
    <row r="794" spans="1:15" x14ac:dyDescent="0.25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  <c r="N794" t="str">
        <f t="shared" si="24"/>
        <v>A</v>
      </c>
      <c r="O794" t="str">
        <f t="shared" si="25"/>
        <v>A</v>
      </c>
    </row>
    <row r="795" spans="1:15" x14ac:dyDescent="0.25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  <c r="N795" t="str">
        <f t="shared" si="24"/>
        <v>A</v>
      </c>
      <c r="O795" t="str">
        <f t="shared" si="25"/>
        <v>A</v>
      </c>
    </row>
    <row r="796" spans="1:15" x14ac:dyDescent="0.25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  <c r="N796" t="str">
        <f t="shared" si="24"/>
        <v>A</v>
      </c>
      <c r="O796" t="str">
        <f t="shared" si="25"/>
        <v>A</v>
      </c>
    </row>
    <row r="797" spans="1:15" x14ac:dyDescent="0.25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  <c r="N797" t="str">
        <f t="shared" si="24"/>
        <v>B</v>
      </c>
      <c r="O797" t="str">
        <f t="shared" si="25"/>
        <v>B</v>
      </c>
    </row>
    <row r="798" spans="1:15" x14ac:dyDescent="0.25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  <c r="N798" t="str">
        <f t="shared" si="24"/>
        <v>A</v>
      </c>
      <c r="O798" t="str">
        <f t="shared" si="25"/>
        <v>A</v>
      </c>
    </row>
    <row r="799" spans="1:15" x14ac:dyDescent="0.25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  <c r="N799" t="str">
        <f t="shared" si="24"/>
        <v>B</v>
      </c>
      <c r="O799" t="str">
        <f t="shared" si="25"/>
        <v>B</v>
      </c>
    </row>
    <row r="800" spans="1:15" x14ac:dyDescent="0.25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  <c r="N800" t="str">
        <f t="shared" si="24"/>
        <v>B</v>
      </c>
      <c r="O800" t="str">
        <f t="shared" si="25"/>
        <v>C</v>
      </c>
    </row>
    <row r="801" spans="1:15" x14ac:dyDescent="0.25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  <c r="N801" t="str">
        <f t="shared" si="24"/>
        <v>A</v>
      </c>
      <c r="O801" t="str">
        <f t="shared" si="25"/>
        <v>A</v>
      </c>
    </row>
    <row r="802" spans="1:15" x14ac:dyDescent="0.25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  <c r="N802" t="str">
        <f t="shared" si="24"/>
        <v>A</v>
      </c>
      <c r="O802" t="str">
        <f t="shared" si="25"/>
        <v>A</v>
      </c>
    </row>
    <row r="803" spans="1:15" x14ac:dyDescent="0.25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  <c r="N803" t="str">
        <f t="shared" si="24"/>
        <v>B</v>
      </c>
      <c r="O803" t="str">
        <f t="shared" si="25"/>
        <v>C</v>
      </c>
    </row>
    <row r="804" spans="1:15" x14ac:dyDescent="0.25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  <c r="N804" t="str">
        <f t="shared" si="24"/>
        <v>B</v>
      </c>
      <c r="O804" t="str">
        <f t="shared" si="25"/>
        <v>C</v>
      </c>
    </row>
    <row r="805" spans="1:15" x14ac:dyDescent="0.25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  <c r="N805" t="str">
        <f t="shared" si="24"/>
        <v>A</v>
      </c>
      <c r="O805" t="str">
        <f t="shared" si="25"/>
        <v>A</v>
      </c>
    </row>
    <row r="806" spans="1:15" x14ac:dyDescent="0.25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  <c r="N806" t="str">
        <f t="shared" si="24"/>
        <v>A</v>
      </c>
      <c r="O806" t="str">
        <f t="shared" si="25"/>
        <v>A</v>
      </c>
    </row>
    <row r="807" spans="1:15" x14ac:dyDescent="0.25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  <c r="N807" t="str">
        <f t="shared" si="24"/>
        <v>B</v>
      </c>
      <c r="O807" t="str">
        <f t="shared" si="25"/>
        <v>C</v>
      </c>
    </row>
    <row r="808" spans="1:15" x14ac:dyDescent="0.25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  <c r="N808" t="str">
        <f t="shared" si="24"/>
        <v>A</v>
      </c>
      <c r="O808" t="str">
        <f t="shared" si="25"/>
        <v>A</v>
      </c>
    </row>
    <row r="809" spans="1:15" x14ac:dyDescent="0.25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  <c r="N809" t="str">
        <f t="shared" si="24"/>
        <v>A</v>
      </c>
      <c r="O809" t="str">
        <f t="shared" si="25"/>
        <v>A</v>
      </c>
    </row>
    <row r="810" spans="1:15" x14ac:dyDescent="0.25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  <c r="N810" t="str">
        <f t="shared" si="24"/>
        <v>A</v>
      </c>
      <c r="O810" t="str">
        <f t="shared" si="25"/>
        <v>A</v>
      </c>
    </row>
    <row r="811" spans="1:15" x14ac:dyDescent="0.25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  <c r="N811" t="str">
        <f t="shared" si="24"/>
        <v>A</v>
      </c>
      <c r="O811" t="str">
        <f t="shared" si="25"/>
        <v>A</v>
      </c>
    </row>
    <row r="812" spans="1:15" x14ac:dyDescent="0.25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  <c r="N812" t="str">
        <f t="shared" si="24"/>
        <v>A</v>
      </c>
      <c r="O812" t="str">
        <f t="shared" si="25"/>
        <v>A</v>
      </c>
    </row>
    <row r="813" spans="1:15" x14ac:dyDescent="0.25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  <c r="N813" t="str">
        <f t="shared" si="24"/>
        <v>A</v>
      </c>
      <c r="O813" t="str">
        <f t="shared" si="25"/>
        <v>A</v>
      </c>
    </row>
    <row r="814" spans="1:15" x14ac:dyDescent="0.25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  <c r="N814" t="str">
        <f t="shared" si="24"/>
        <v>B</v>
      </c>
      <c r="O814" t="str">
        <f t="shared" si="25"/>
        <v>B</v>
      </c>
    </row>
    <row r="815" spans="1:15" x14ac:dyDescent="0.25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  <c r="N815" t="str">
        <f t="shared" si="24"/>
        <v>B</v>
      </c>
      <c r="O815" t="str">
        <f t="shared" si="25"/>
        <v>B</v>
      </c>
    </row>
    <row r="816" spans="1:15" x14ac:dyDescent="0.25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  <c r="N816" t="str">
        <f t="shared" si="24"/>
        <v>B</v>
      </c>
      <c r="O816" t="str">
        <f t="shared" si="25"/>
        <v>B</v>
      </c>
    </row>
    <row r="817" spans="1:15" x14ac:dyDescent="0.25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  <c r="N817" t="str">
        <f t="shared" si="24"/>
        <v>A</v>
      </c>
      <c r="O817" t="str">
        <f t="shared" si="25"/>
        <v>A</v>
      </c>
    </row>
    <row r="818" spans="1:15" x14ac:dyDescent="0.25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  <c r="N818" t="str">
        <f t="shared" si="24"/>
        <v>A</v>
      </c>
      <c r="O818" t="str">
        <f t="shared" si="25"/>
        <v>A</v>
      </c>
    </row>
    <row r="819" spans="1:15" x14ac:dyDescent="0.25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  <c r="N819" t="str">
        <f t="shared" si="24"/>
        <v>A</v>
      </c>
      <c r="O819" t="str">
        <f t="shared" si="25"/>
        <v>A</v>
      </c>
    </row>
    <row r="820" spans="1:15" x14ac:dyDescent="0.25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  <c r="N820" t="str">
        <f t="shared" si="24"/>
        <v>A</v>
      </c>
      <c r="O820" t="str">
        <f t="shared" si="25"/>
        <v>A</v>
      </c>
    </row>
    <row r="821" spans="1:15" x14ac:dyDescent="0.25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  <c r="N821" t="str">
        <f t="shared" si="24"/>
        <v>A</v>
      </c>
      <c r="O821" t="str">
        <f t="shared" si="25"/>
        <v>A</v>
      </c>
    </row>
    <row r="822" spans="1:15" x14ac:dyDescent="0.25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  <c r="N822" t="str">
        <f t="shared" si="24"/>
        <v>B</v>
      </c>
      <c r="O822" t="str">
        <f t="shared" si="25"/>
        <v>B</v>
      </c>
    </row>
    <row r="823" spans="1:15" x14ac:dyDescent="0.25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  <c r="N823" t="str">
        <f t="shared" si="24"/>
        <v>A</v>
      </c>
      <c r="O823" t="str">
        <f t="shared" si="25"/>
        <v>A</v>
      </c>
    </row>
    <row r="824" spans="1:15" x14ac:dyDescent="0.25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  <c r="N824" t="str">
        <f t="shared" si="24"/>
        <v>B</v>
      </c>
      <c r="O824" t="str">
        <f t="shared" si="25"/>
        <v>B</v>
      </c>
    </row>
    <row r="825" spans="1:15" x14ac:dyDescent="0.25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  <c r="N825" t="str">
        <f t="shared" si="24"/>
        <v>A</v>
      </c>
      <c r="O825" t="str">
        <f t="shared" si="25"/>
        <v>A</v>
      </c>
    </row>
    <row r="826" spans="1:15" x14ac:dyDescent="0.25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  <c r="N826" t="str">
        <f t="shared" si="24"/>
        <v>A</v>
      </c>
      <c r="O826" t="str">
        <f t="shared" si="25"/>
        <v>A</v>
      </c>
    </row>
    <row r="827" spans="1:15" x14ac:dyDescent="0.25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  <c r="N827" t="str">
        <f t="shared" si="24"/>
        <v>B</v>
      </c>
      <c r="O827" t="str">
        <f t="shared" si="25"/>
        <v>C</v>
      </c>
    </row>
    <row r="828" spans="1:15" x14ac:dyDescent="0.25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  <c r="N828" t="str">
        <f t="shared" si="24"/>
        <v>A</v>
      </c>
      <c r="O828" t="str">
        <f t="shared" si="25"/>
        <v>A</v>
      </c>
    </row>
    <row r="829" spans="1:15" x14ac:dyDescent="0.25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  <c r="N829" t="str">
        <f t="shared" si="24"/>
        <v>B</v>
      </c>
      <c r="O829" t="str">
        <f t="shared" si="25"/>
        <v>C</v>
      </c>
    </row>
    <row r="830" spans="1:15" x14ac:dyDescent="0.25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  <c r="N830" t="str">
        <f t="shared" si="24"/>
        <v>A</v>
      </c>
      <c r="O830" t="str">
        <f t="shared" si="25"/>
        <v>A</v>
      </c>
    </row>
    <row r="831" spans="1:15" x14ac:dyDescent="0.25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  <c r="N831" t="str">
        <f t="shared" si="24"/>
        <v>B</v>
      </c>
      <c r="O831" t="str">
        <f t="shared" si="25"/>
        <v>C</v>
      </c>
    </row>
    <row r="832" spans="1:15" x14ac:dyDescent="0.25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  <c r="N832" t="str">
        <f t="shared" si="24"/>
        <v>A</v>
      </c>
      <c r="O832" t="str">
        <f t="shared" si="25"/>
        <v>A</v>
      </c>
    </row>
    <row r="833" spans="1:15" x14ac:dyDescent="0.25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  <c r="N833" t="str">
        <f t="shared" si="24"/>
        <v>A</v>
      </c>
      <c r="O833" t="str">
        <f t="shared" si="25"/>
        <v>A</v>
      </c>
    </row>
    <row r="834" spans="1:15" x14ac:dyDescent="0.25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  <c r="N834" t="str">
        <f t="shared" si="24"/>
        <v>A</v>
      </c>
      <c r="O834" t="str">
        <f t="shared" si="25"/>
        <v>A</v>
      </c>
    </row>
    <row r="835" spans="1:15" x14ac:dyDescent="0.25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  <c r="N835" t="str">
        <f t="shared" ref="N835:N898" si="26">IF(L835&gt;100000, "A","B")</f>
        <v>A</v>
      </c>
      <c r="O835" t="str">
        <f t="shared" ref="O835:O898" si="27">IF(L835&gt;=100000,"A", IF(L835&gt;=50000,"B", IF(L835&gt;0,"C","")))</f>
        <v>A</v>
      </c>
    </row>
    <row r="836" spans="1:15" x14ac:dyDescent="0.25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  <c r="N836" t="str">
        <f t="shared" si="26"/>
        <v>B</v>
      </c>
      <c r="O836" t="str">
        <f t="shared" si="27"/>
        <v>C</v>
      </c>
    </row>
    <row r="837" spans="1:15" x14ac:dyDescent="0.25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  <c r="N837" t="str">
        <f t="shared" si="26"/>
        <v>B</v>
      </c>
      <c r="O837" t="str">
        <f t="shared" si="27"/>
        <v>C</v>
      </c>
    </row>
    <row r="838" spans="1:15" x14ac:dyDescent="0.25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  <c r="N838" t="str">
        <f t="shared" si="26"/>
        <v>A</v>
      </c>
      <c r="O838" t="str">
        <f t="shared" si="27"/>
        <v>A</v>
      </c>
    </row>
    <row r="839" spans="1:15" x14ac:dyDescent="0.25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  <c r="N839" t="str">
        <f t="shared" si="26"/>
        <v>B</v>
      </c>
      <c r="O839" t="str">
        <f t="shared" si="27"/>
        <v>B</v>
      </c>
    </row>
    <row r="840" spans="1:15" x14ac:dyDescent="0.25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  <c r="N840" t="str">
        <f t="shared" si="26"/>
        <v>B</v>
      </c>
      <c r="O840" t="str">
        <f t="shared" si="27"/>
        <v>C</v>
      </c>
    </row>
    <row r="841" spans="1:15" x14ac:dyDescent="0.25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  <c r="N841" t="str">
        <f t="shared" si="26"/>
        <v>A</v>
      </c>
      <c r="O841" t="str">
        <f t="shared" si="27"/>
        <v>A</v>
      </c>
    </row>
    <row r="842" spans="1:15" x14ac:dyDescent="0.25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  <c r="N842" t="str">
        <f t="shared" si="26"/>
        <v>B</v>
      </c>
      <c r="O842" t="str">
        <f t="shared" si="27"/>
        <v>B</v>
      </c>
    </row>
    <row r="843" spans="1:15" x14ac:dyDescent="0.25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  <c r="N843" t="str">
        <f t="shared" si="26"/>
        <v>A</v>
      </c>
      <c r="O843" t="str">
        <f t="shared" si="27"/>
        <v>A</v>
      </c>
    </row>
    <row r="844" spans="1:15" x14ac:dyDescent="0.25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  <c r="N844" t="str">
        <f t="shared" si="26"/>
        <v>A</v>
      </c>
      <c r="O844" t="str">
        <f t="shared" si="27"/>
        <v>A</v>
      </c>
    </row>
    <row r="845" spans="1:15" x14ac:dyDescent="0.25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  <c r="N845" t="str">
        <f t="shared" si="26"/>
        <v>B</v>
      </c>
      <c r="O845" t="str">
        <f t="shared" si="27"/>
        <v>C</v>
      </c>
    </row>
    <row r="846" spans="1:15" x14ac:dyDescent="0.25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  <c r="N846" t="str">
        <f t="shared" si="26"/>
        <v>B</v>
      </c>
      <c r="O846" t="str">
        <f t="shared" si="27"/>
        <v>B</v>
      </c>
    </row>
    <row r="847" spans="1:15" x14ac:dyDescent="0.25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  <c r="N847" t="str">
        <f t="shared" si="26"/>
        <v>A</v>
      </c>
      <c r="O847" t="str">
        <f t="shared" si="27"/>
        <v>A</v>
      </c>
    </row>
    <row r="848" spans="1:15" x14ac:dyDescent="0.25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  <c r="N848" t="str">
        <f t="shared" si="26"/>
        <v>B</v>
      </c>
      <c r="O848" t="str">
        <f t="shared" si="27"/>
        <v>C</v>
      </c>
    </row>
    <row r="849" spans="1:15" x14ac:dyDescent="0.25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  <c r="N849" t="str">
        <f t="shared" si="26"/>
        <v>A</v>
      </c>
      <c r="O849" t="str">
        <f t="shared" si="27"/>
        <v>A</v>
      </c>
    </row>
    <row r="850" spans="1:15" x14ac:dyDescent="0.25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  <c r="N850" t="str">
        <f t="shared" si="26"/>
        <v>A</v>
      </c>
      <c r="O850" t="str">
        <f t="shared" si="27"/>
        <v>A</v>
      </c>
    </row>
    <row r="851" spans="1:15" x14ac:dyDescent="0.25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  <c r="N851" t="str">
        <f t="shared" si="26"/>
        <v>B</v>
      </c>
      <c r="O851" t="str">
        <f t="shared" si="27"/>
        <v>B</v>
      </c>
    </row>
    <row r="852" spans="1:15" x14ac:dyDescent="0.25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  <c r="N852" t="str">
        <f t="shared" si="26"/>
        <v>B</v>
      </c>
      <c r="O852" t="str">
        <f t="shared" si="27"/>
        <v>C</v>
      </c>
    </row>
    <row r="853" spans="1:15" x14ac:dyDescent="0.25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  <c r="N853" t="str">
        <f t="shared" si="26"/>
        <v>A</v>
      </c>
      <c r="O853" t="str">
        <f t="shared" si="27"/>
        <v>A</v>
      </c>
    </row>
    <row r="854" spans="1:15" x14ac:dyDescent="0.25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  <c r="N854" t="str">
        <f t="shared" si="26"/>
        <v>B</v>
      </c>
      <c r="O854" t="str">
        <f t="shared" si="27"/>
        <v>C</v>
      </c>
    </row>
    <row r="855" spans="1:15" x14ac:dyDescent="0.25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  <c r="N855" t="str">
        <f t="shared" si="26"/>
        <v>B</v>
      </c>
      <c r="O855" t="str">
        <f t="shared" si="27"/>
        <v>C</v>
      </c>
    </row>
    <row r="856" spans="1:15" x14ac:dyDescent="0.25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  <c r="N856" t="str">
        <f t="shared" si="26"/>
        <v>B</v>
      </c>
      <c r="O856" t="str">
        <f t="shared" si="27"/>
        <v>B</v>
      </c>
    </row>
    <row r="857" spans="1:15" x14ac:dyDescent="0.25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  <c r="N857" t="str">
        <f t="shared" si="26"/>
        <v>A</v>
      </c>
      <c r="O857" t="str">
        <f t="shared" si="27"/>
        <v>A</v>
      </c>
    </row>
    <row r="858" spans="1:15" x14ac:dyDescent="0.25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  <c r="N858" t="str">
        <f t="shared" si="26"/>
        <v>B</v>
      </c>
      <c r="O858" t="str">
        <f t="shared" si="27"/>
        <v>B</v>
      </c>
    </row>
    <row r="859" spans="1:15" x14ac:dyDescent="0.25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  <c r="N859" t="str">
        <f t="shared" si="26"/>
        <v>A</v>
      </c>
      <c r="O859" t="str">
        <f t="shared" si="27"/>
        <v>A</v>
      </c>
    </row>
    <row r="860" spans="1:15" x14ac:dyDescent="0.25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  <c r="N860" t="str">
        <f t="shared" si="26"/>
        <v>A</v>
      </c>
      <c r="O860" t="str">
        <f t="shared" si="27"/>
        <v>A</v>
      </c>
    </row>
    <row r="861" spans="1:15" x14ac:dyDescent="0.25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  <c r="N861" t="str">
        <f t="shared" si="26"/>
        <v>A</v>
      </c>
      <c r="O861" t="str">
        <f t="shared" si="27"/>
        <v>A</v>
      </c>
    </row>
    <row r="862" spans="1:15" x14ac:dyDescent="0.25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  <c r="N862" t="str">
        <f t="shared" si="26"/>
        <v>B</v>
      </c>
      <c r="O862" t="str">
        <f t="shared" si="27"/>
        <v>B</v>
      </c>
    </row>
    <row r="863" spans="1:15" x14ac:dyDescent="0.25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  <c r="N863" t="str">
        <f t="shared" si="26"/>
        <v>A</v>
      </c>
      <c r="O863" t="str">
        <f t="shared" si="27"/>
        <v>A</v>
      </c>
    </row>
    <row r="864" spans="1:15" x14ac:dyDescent="0.25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  <c r="N864" t="str">
        <f t="shared" si="26"/>
        <v>A</v>
      </c>
      <c r="O864" t="str">
        <f t="shared" si="27"/>
        <v>A</v>
      </c>
    </row>
    <row r="865" spans="1:15" x14ac:dyDescent="0.25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  <c r="N865" t="str">
        <f t="shared" si="26"/>
        <v>B</v>
      </c>
      <c r="O865" t="str">
        <f t="shared" si="27"/>
        <v>B</v>
      </c>
    </row>
    <row r="866" spans="1:15" x14ac:dyDescent="0.25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  <c r="N866" t="str">
        <f t="shared" si="26"/>
        <v>A</v>
      </c>
      <c r="O866" t="str">
        <f t="shared" si="27"/>
        <v>A</v>
      </c>
    </row>
    <row r="867" spans="1:15" x14ac:dyDescent="0.25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  <c r="N867" t="str">
        <f t="shared" si="26"/>
        <v>A</v>
      </c>
      <c r="O867" t="str">
        <f t="shared" si="27"/>
        <v>A</v>
      </c>
    </row>
    <row r="868" spans="1:15" x14ac:dyDescent="0.25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  <c r="N868" t="str">
        <f t="shared" si="26"/>
        <v>B</v>
      </c>
      <c r="O868" t="str">
        <f t="shared" si="27"/>
        <v>C</v>
      </c>
    </row>
    <row r="869" spans="1:15" x14ac:dyDescent="0.25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  <c r="N869" t="str">
        <f t="shared" si="26"/>
        <v>A</v>
      </c>
      <c r="O869" t="str">
        <f t="shared" si="27"/>
        <v>A</v>
      </c>
    </row>
    <row r="870" spans="1:15" x14ac:dyDescent="0.25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  <c r="N870" t="str">
        <f t="shared" si="26"/>
        <v>A</v>
      </c>
      <c r="O870" t="str">
        <f t="shared" si="27"/>
        <v>A</v>
      </c>
    </row>
    <row r="871" spans="1:15" x14ac:dyDescent="0.25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  <c r="N871" t="str">
        <f t="shared" si="26"/>
        <v>A</v>
      </c>
      <c r="O871" t="str">
        <f t="shared" si="27"/>
        <v>A</v>
      </c>
    </row>
    <row r="872" spans="1:15" x14ac:dyDescent="0.25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  <c r="N872" t="str">
        <f t="shared" si="26"/>
        <v>B</v>
      </c>
      <c r="O872" t="str">
        <f t="shared" si="27"/>
        <v>C</v>
      </c>
    </row>
    <row r="873" spans="1:15" x14ac:dyDescent="0.25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  <c r="N873" t="str">
        <f t="shared" si="26"/>
        <v>B</v>
      </c>
      <c r="O873" t="str">
        <f t="shared" si="27"/>
        <v>C</v>
      </c>
    </row>
    <row r="874" spans="1:15" x14ac:dyDescent="0.25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  <c r="N874" t="str">
        <f t="shared" si="26"/>
        <v>B</v>
      </c>
      <c r="O874" t="str">
        <f t="shared" si="27"/>
        <v>C</v>
      </c>
    </row>
    <row r="875" spans="1:15" x14ac:dyDescent="0.25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  <c r="N875" t="str">
        <f t="shared" si="26"/>
        <v>B</v>
      </c>
      <c r="O875" t="str">
        <f t="shared" si="27"/>
        <v>C</v>
      </c>
    </row>
    <row r="876" spans="1:15" x14ac:dyDescent="0.25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  <c r="N876" t="str">
        <f t="shared" si="26"/>
        <v>B</v>
      </c>
      <c r="O876" t="str">
        <f t="shared" si="27"/>
        <v>C</v>
      </c>
    </row>
    <row r="877" spans="1:15" x14ac:dyDescent="0.25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  <c r="N877" t="str">
        <f t="shared" si="26"/>
        <v>A</v>
      </c>
      <c r="O877" t="str">
        <f t="shared" si="27"/>
        <v>A</v>
      </c>
    </row>
    <row r="878" spans="1:15" x14ac:dyDescent="0.25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  <c r="N878" t="str">
        <f t="shared" si="26"/>
        <v>A</v>
      </c>
      <c r="O878" t="str">
        <f t="shared" si="27"/>
        <v>A</v>
      </c>
    </row>
    <row r="879" spans="1:15" x14ac:dyDescent="0.25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  <c r="N879" t="str">
        <f t="shared" si="26"/>
        <v>B</v>
      </c>
      <c r="O879" t="str">
        <f t="shared" si="27"/>
        <v>C</v>
      </c>
    </row>
    <row r="880" spans="1:15" x14ac:dyDescent="0.25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  <c r="N880" t="str">
        <f t="shared" si="26"/>
        <v>B</v>
      </c>
      <c r="O880" t="str">
        <f t="shared" si="27"/>
        <v>B</v>
      </c>
    </row>
    <row r="881" spans="1:15" x14ac:dyDescent="0.25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  <c r="N881" t="str">
        <f t="shared" si="26"/>
        <v>B</v>
      </c>
      <c r="O881" t="str">
        <f t="shared" si="27"/>
        <v>B</v>
      </c>
    </row>
    <row r="882" spans="1:15" x14ac:dyDescent="0.25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  <c r="N882" t="str">
        <f t="shared" si="26"/>
        <v>B</v>
      </c>
      <c r="O882" t="str">
        <f t="shared" si="27"/>
        <v>C</v>
      </c>
    </row>
    <row r="883" spans="1:15" x14ac:dyDescent="0.25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  <c r="N883" t="str">
        <f t="shared" si="26"/>
        <v>A</v>
      </c>
      <c r="O883" t="str">
        <f t="shared" si="27"/>
        <v>A</v>
      </c>
    </row>
    <row r="884" spans="1:15" x14ac:dyDescent="0.25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  <c r="N884" t="str">
        <f t="shared" si="26"/>
        <v>A</v>
      </c>
      <c r="O884" t="str">
        <f t="shared" si="27"/>
        <v>A</v>
      </c>
    </row>
    <row r="885" spans="1:15" x14ac:dyDescent="0.25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  <c r="N885" t="str">
        <f t="shared" si="26"/>
        <v>B</v>
      </c>
      <c r="O885" t="str">
        <f t="shared" si="27"/>
        <v>B</v>
      </c>
    </row>
    <row r="886" spans="1:15" x14ac:dyDescent="0.25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  <c r="N886" t="str">
        <f t="shared" si="26"/>
        <v>A</v>
      </c>
      <c r="O886" t="str">
        <f t="shared" si="27"/>
        <v>A</v>
      </c>
    </row>
    <row r="887" spans="1:15" x14ac:dyDescent="0.25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  <c r="N887" t="str">
        <f t="shared" si="26"/>
        <v>A</v>
      </c>
      <c r="O887" t="str">
        <f t="shared" si="27"/>
        <v>A</v>
      </c>
    </row>
    <row r="888" spans="1:15" x14ac:dyDescent="0.25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  <c r="N888" t="str">
        <f t="shared" si="26"/>
        <v>B</v>
      </c>
      <c r="O888" t="str">
        <f t="shared" si="27"/>
        <v>C</v>
      </c>
    </row>
    <row r="889" spans="1:15" x14ac:dyDescent="0.25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  <c r="N889" t="str">
        <f t="shared" si="26"/>
        <v>B</v>
      </c>
      <c r="O889" t="str">
        <f t="shared" si="27"/>
        <v>C</v>
      </c>
    </row>
    <row r="890" spans="1:15" x14ac:dyDescent="0.25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  <c r="N890" t="str">
        <f t="shared" si="26"/>
        <v>A</v>
      </c>
      <c r="O890" t="str">
        <f t="shared" si="27"/>
        <v>A</v>
      </c>
    </row>
    <row r="891" spans="1:15" x14ac:dyDescent="0.25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  <c r="N891" t="str">
        <f t="shared" si="26"/>
        <v>B</v>
      </c>
      <c r="O891" t="str">
        <f t="shared" si="27"/>
        <v>C</v>
      </c>
    </row>
    <row r="892" spans="1:15" x14ac:dyDescent="0.25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  <c r="N892" t="str">
        <f t="shared" si="26"/>
        <v>B</v>
      </c>
      <c r="O892" t="str">
        <f t="shared" si="27"/>
        <v>B</v>
      </c>
    </row>
    <row r="893" spans="1:15" x14ac:dyDescent="0.25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  <c r="N893" t="str">
        <f t="shared" si="26"/>
        <v>B</v>
      </c>
      <c r="O893" t="str">
        <f t="shared" si="27"/>
        <v>C</v>
      </c>
    </row>
    <row r="894" spans="1:15" x14ac:dyDescent="0.25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  <c r="N894" t="str">
        <f t="shared" si="26"/>
        <v>B</v>
      </c>
      <c r="O894" t="str">
        <f t="shared" si="27"/>
        <v>B</v>
      </c>
    </row>
    <row r="895" spans="1:15" x14ac:dyDescent="0.25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  <c r="N895" t="str">
        <f t="shared" si="26"/>
        <v>B</v>
      </c>
      <c r="O895" t="str">
        <f t="shared" si="27"/>
        <v>B</v>
      </c>
    </row>
    <row r="896" spans="1:15" x14ac:dyDescent="0.25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  <c r="N896" t="str">
        <f t="shared" si="26"/>
        <v>B</v>
      </c>
      <c r="O896" t="str">
        <f t="shared" si="27"/>
        <v>B</v>
      </c>
    </row>
    <row r="897" spans="1:15" x14ac:dyDescent="0.25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  <c r="N897" t="str">
        <f t="shared" si="26"/>
        <v>A</v>
      </c>
      <c r="O897" t="str">
        <f t="shared" si="27"/>
        <v>A</v>
      </c>
    </row>
    <row r="898" spans="1:15" x14ac:dyDescent="0.25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  <c r="N898" t="str">
        <f t="shared" si="26"/>
        <v>B</v>
      </c>
      <c r="O898" t="str">
        <f t="shared" si="27"/>
        <v>B</v>
      </c>
    </row>
    <row r="899" spans="1:15" x14ac:dyDescent="0.25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  <c r="N899" t="str">
        <f t="shared" ref="N899:N962" si="28">IF(L899&gt;100000, "A","B")</f>
        <v>A</v>
      </c>
      <c r="O899" t="str">
        <f t="shared" ref="O899:O962" si="29">IF(L899&gt;=100000,"A", IF(L899&gt;=50000,"B", IF(L899&gt;0,"C","")))</f>
        <v>A</v>
      </c>
    </row>
    <row r="900" spans="1:15" x14ac:dyDescent="0.25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  <c r="N900" t="str">
        <f t="shared" si="28"/>
        <v>A</v>
      </c>
      <c r="O900" t="str">
        <f t="shared" si="29"/>
        <v>A</v>
      </c>
    </row>
    <row r="901" spans="1:15" x14ac:dyDescent="0.25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  <c r="N901" t="str">
        <f t="shared" si="28"/>
        <v>B</v>
      </c>
      <c r="O901" t="str">
        <f t="shared" si="29"/>
        <v>C</v>
      </c>
    </row>
    <row r="902" spans="1:15" x14ac:dyDescent="0.25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  <c r="N902" t="str">
        <f t="shared" si="28"/>
        <v>B</v>
      </c>
      <c r="O902" t="str">
        <f t="shared" si="29"/>
        <v>B</v>
      </c>
    </row>
    <row r="903" spans="1:15" x14ac:dyDescent="0.25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  <c r="N903" t="str">
        <f t="shared" si="28"/>
        <v>B</v>
      </c>
      <c r="O903" t="str">
        <f t="shared" si="29"/>
        <v>B</v>
      </c>
    </row>
    <row r="904" spans="1:15" x14ac:dyDescent="0.25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  <c r="N904" t="str">
        <f t="shared" si="28"/>
        <v>A</v>
      </c>
      <c r="O904" t="str">
        <f t="shared" si="29"/>
        <v>A</v>
      </c>
    </row>
    <row r="905" spans="1:15" x14ac:dyDescent="0.25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  <c r="N905" t="str">
        <f t="shared" si="28"/>
        <v>A</v>
      </c>
      <c r="O905" t="str">
        <f t="shared" si="29"/>
        <v>A</v>
      </c>
    </row>
    <row r="906" spans="1:15" x14ac:dyDescent="0.25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  <c r="N906" t="str">
        <f t="shared" si="28"/>
        <v>A</v>
      </c>
      <c r="O906" t="str">
        <f t="shared" si="29"/>
        <v>A</v>
      </c>
    </row>
    <row r="907" spans="1:15" x14ac:dyDescent="0.25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  <c r="N907" t="str">
        <f t="shared" si="28"/>
        <v>B</v>
      </c>
      <c r="O907" t="str">
        <f t="shared" si="29"/>
        <v>B</v>
      </c>
    </row>
    <row r="908" spans="1:15" x14ac:dyDescent="0.25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  <c r="N908" t="str">
        <f t="shared" si="28"/>
        <v>B</v>
      </c>
      <c r="O908" t="str">
        <f t="shared" si="29"/>
        <v>C</v>
      </c>
    </row>
    <row r="909" spans="1:15" x14ac:dyDescent="0.25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  <c r="N909" t="str">
        <f t="shared" si="28"/>
        <v>A</v>
      </c>
      <c r="O909" t="str">
        <f t="shared" si="29"/>
        <v>A</v>
      </c>
    </row>
    <row r="910" spans="1:15" x14ac:dyDescent="0.25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  <c r="N910" t="str">
        <f t="shared" si="28"/>
        <v>A</v>
      </c>
      <c r="O910" t="str">
        <f t="shared" si="29"/>
        <v>A</v>
      </c>
    </row>
    <row r="911" spans="1:15" x14ac:dyDescent="0.25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  <c r="N911" t="str">
        <f t="shared" si="28"/>
        <v>B</v>
      </c>
      <c r="O911" t="str">
        <f t="shared" si="29"/>
        <v>C</v>
      </c>
    </row>
    <row r="912" spans="1:15" x14ac:dyDescent="0.25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  <c r="N912" t="str">
        <f t="shared" si="28"/>
        <v>B</v>
      </c>
      <c r="O912" t="str">
        <f t="shared" si="29"/>
        <v>B</v>
      </c>
    </row>
    <row r="913" spans="1:15" x14ac:dyDescent="0.25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  <c r="N913" t="str">
        <f t="shared" si="28"/>
        <v>A</v>
      </c>
      <c r="O913" t="str">
        <f t="shared" si="29"/>
        <v>A</v>
      </c>
    </row>
    <row r="914" spans="1:15" x14ac:dyDescent="0.25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  <c r="N914" t="str">
        <f t="shared" si="28"/>
        <v>B</v>
      </c>
      <c r="O914" t="str">
        <f t="shared" si="29"/>
        <v>B</v>
      </c>
    </row>
    <row r="915" spans="1:15" x14ac:dyDescent="0.25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  <c r="N915" t="str">
        <f t="shared" si="28"/>
        <v>B</v>
      </c>
      <c r="O915" t="str">
        <f t="shared" si="29"/>
        <v>B</v>
      </c>
    </row>
    <row r="916" spans="1:15" x14ac:dyDescent="0.25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  <c r="N916" t="str">
        <f t="shared" si="28"/>
        <v>A</v>
      </c>
      <c r="O916" t="str">
        <f t="shared" si="29"/>
        <v>A</v>
      </c>
    </row>
    <row r="917" spans="1:15" x14ac:dyDescent="0.25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  <c r="N917" t="str">
        <f t="shared" si="28"/>
        <v>B</v>
      </c>
      <c r="O917" t="str">
        <f t="shared" si="29"/>
        <v>B</v>
      </c>
    </row>
    <row r="918" spans="1:15" x14ac:dyDescent="0.25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  <c r="N918" t="str">
        <f t="shared" si="28"/>
        <v>B</v>
      </c>
      <c r="O918" t="str">
        <f t="shared" si="29"/>
        <v>B</v>
      </c>
    </row>
    <row r="919" spans="1:15" x14ac:dyDescent="0.25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  <c r="N919" t="str">
        <f t="shared" si="28"/>
        <v>B</v>
      </c>
      <c r="O919" t="str">
        <f t="shared" si="29"/>
        <v>B</v>
      </c>
    </row>
    <row r="920" spans="1:15" x14ac:dyDescent="0.25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  <c r="N920" t="str">
        <f t="shared" si="28"/>
        <v>B</v>
      </c>
      <c r="O920" t="str">
        <f t="shared" si="29"/>
        <v>B</v>
      </c>
    </row>
    <row r="921" spans="1:15" x14ac:dyDescent="0.25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  <c r="N921" t="str">
        <f t="shared" si="28"/>
        <v>B</v>
      </c>
      <c r="O921" t="str">
        <f t="shared" si="29"/>
        <v>C</v>
      </c>
    </row>
    <row r="922" spans="1:15" x14ac:dyDescent="0.25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  <c r="N922" t="str">
        <f t="shared" si="28"/>
        <v>B</v>
      </c>
      <c r="O922" t="str">
        <f t="shared" si="29"/>
        <v>C</v>
      </c>
    </row>
    <row r="923" spans="1:15" x14ac:dyDescent="0.25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  <c r="N923" t="str">
        <f t="shared" si="28"/>
        <v>B</v>
      </c>
      <c r="O923" t="str">
        <f t="shared" si="29"/>
        <v>C</v>
      </c>
    </row>
    <row r="924" spans="1:15" x14ac:dyDescent="0.25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  <c r="N924" t="str">
        <f t="shared" si="28"/>
        <v>A</v>
      </c>
      <c r="O924" t="str">
        <f t="shared" si="29"/>
        <v>A</v>
      </c>
    </row>
    <row r="925" spans="1:15" x14ac:dyDescent="0.25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  <c r="N925" t="str">
        <f t="shared" si="28"/>
        <v>B</v>
      </c>
      <c r="O925" t="str">
        <f t="shared" si="29"/>
        <v>C</v>
      </c>
    </row>
    <row r="926" spans="1:15" x14ac:dyDescent="0.25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  <c r="N926" t="str">
        <f t="shared" si="28"/>
        <v>B</v>
      </c>
      <c r="O926" t="str">
        <f t="shared" si="29"/>
        <v>B</v>
      </c>
    </row>
    <row r="927" spans="1:15" x14ac:dyDescent="0.25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  <c r="N927" t="str">
        <f t="shared" si="28"/>
        <v>B</v>
      </c>
      <c r="O927" t="str">
        <f t="shared" si="29"/>
        <v>C</v>
      </c>
    </row>
    <row r="928" spans="1:15" x14ac:dyDescent="0.25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  <c r="N928" t="str">
        <f t="shared" si="28"/>
        <v>B</v>
      </c>
      <c r="O928" t="str">
        <f t="shared" si="29"/>
        <v>C</v>
      </c>
    </row>
    <row r="929" spans="1:15" x14ac:dyDescent="0.25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  <c r="N929" t="str">
        <f t="shared" si="28"/>
        <v>A</v>
      </c>
      <c r="O929" t="str">
        <f t="shared" si="29"/>
        <v>A</v>
      </c>
    </row>
    <row r="930" spans="1:15" x14ac:dyDescent="0.25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  <c r="N930" t="str">
        <f t="shared" si="28"/>
        <v>B</v>
      </c>
      <c r="O930" t="str">
        <f t="shared" si="29"/>
        <v>B</v>
      </c>
    </row>
    <row r="931" spans="1:15" x14ac:dyDescent="0.25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  <c r="N931" t="str">
        <f t="shared" si="28"/>
        <v>A</v>
      </c>
      <c r="O931" t="str">
        <f t="shared" si="29"/>
        <v>A</v>
      </c>
    </row>
    <row r="932" spans="1:15" x14ac:dyDescent="0.25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  <c r="N932" t="str">
        <f t="shared" si="28"/>
        <v>B</v>
      </c>
      <c r="O932" t="str">
        <f t="shared" si="29"/>
        <v>C</v>
      </c>
    </row>
    <row r="933" spans="1:15" x14ac:dyDescent="0.25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  <c r="N933" t="str">
        <f t="shared" si="28"/>
        <v>B</v>
      </c>
      <c r="O933" t="str">
        <f t="shared" si="29"/>
        <v>C</v>
      </c>
    </row>
    <row r="934" spans="1:15" x14ac:dyDescent="0.25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  <c r="N934" t="str">
        <f t="shared" si="28"/>
        <v>B</v>
      </c>
      <c r="O934" t="str">
        <f t="shared" si="29"/>
        <v>C</v>
      </c>
    </row>
    <row r="935" spans="1:15" x14ac:dyDescent="0.25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  <c r="N935" t="str">
        <f t="shared" si="28"/>
        <v>A</v>
      </c>
      <c r="O935" t="str">
        <f t="shared" si="29"/>
        <v>A</v>
      </c>
    </row>
    <row r="936" spans="1:15" x14ac:dyDescent="0.25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  <c r="N936" t="str">
        <f t="shared" si="28"/>
        <v>B</v>
      </c>
      <c r="O936" t="str">
        <f t="shared" si="29"/>
        <v>C</v>
      </c>
    </row>
    <row r="937" spans="1:15" x14ac:dyDescent="0.25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  <c r="N937" t="str">
        <f t="shared" si="28"/>
        <v>A</v>
      </c>
      <c r="O937" t="str">
        <f t="shared" si="29"/>
        <v>A</v>
      </c>
    </row>
    <row r="938" spans="1:15" x14ac:dyDescent="0.25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  <c r="N938" t="str">
        <f t="shared" si="28"/>
        <v>B</v>
      </c>
      <c r="O938" t="str">
        <f t="shared" si="29"/>
        <v>B</v>
      </c>
    </row>
    <row r="939" spans="1:15" x14ac:dyDescent="0.25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  <c r="N939" t="str">
        <f t="shared" si="28"/>
        <v>A</v>
      </c>
      <c r="O939" t="str">
        <f t="shared" si="29"/>
        <v>A</v>
      </c>
    </row>
    <row r="940" spans="1:15" x14ac:dyDescent="0.25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  <c r="N940" t="str">
        <f t="shared" si="28"/>
        <v>B</v>
      </c>
      <c r="O940" t="str">
        <f t="shared" si="29"/>
        <v>B</v>
      </c>
    </row>
    <row r="941" spans="1:15" x14ac:dyDescent="0.25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  <c r="N941" t="str">
        <f t="shared" si="28"/>
        <v>A</v>
      </c>
      <c r="O941" t="str">
        <f t="shared" si="29"/>
        <v>A</v>
      </c>
    </row>
    <row r="942" spans="1:15" x14ac:dyDescent="0.25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  <c r="N942" t="str">
        <f t="shared" si="28"/>
        <v>A</v>
      </c>
      <c r="O942" t="str">
        <f t="shared" si="29"/>
        <v>A</v>
      </c>
    </row>
    <row r="943" spans="1:15" x14ac:dyDescent="0.25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  <c r="N943" t="str">
        <f t="shared" si="28"/>
        <v>A</v>
      </c>
      <c r="O943" t="str">
        <f t="shared" si="29"/>
        <v>A</v>
      </c>
    </row>
    <row r="944" spans="1:15" x14ac:dyDescent="0.25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  <c r="N944" t="str">
        <f t="shared" si="28"/>
        <v>A</v>
      </c>
      <c r="O944" t="str">
        <f t="shared" si="29"/>
        <v>A</v>
      </c>
    </row>
    <row r="945" spans="1:15" x14ac:dyDescent="0.25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  <c r="N945" t="str">
        <f t="shared" si="28"/>
        <v>A</v>
      </c>
      <c r="O945" t="str">
        <f t="shared" si="29"/>
        <v>A</v>
      </c>
    </row>
    <row r="946" spans="1:15" x14ac:dyDescent="0.25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  <c r="N946" t="str">
        <f t="shared" si="28"/>
        <v>A</v>
      </c>
      <c r="O946" t="str">
        <f t="shared" si="29"/>
        <v>A</v>
      </c>
    </row>
    <row r="947" spans="1:15" x14ac:dyDescent="0.25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  <c r="N947" t="str">
        <f t="shared" si="28"/>
        <v>A</v>
      </c>
      <c r="O947" t="str">
        <f t="shared" si="29"/>
        <v>A</v>
      </c>
    </row>
    <row r="948" spans="1:15" x14ac:dyDescent="0.25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  <c r="N948" t="str">
        <f t="shared" si="28"/>
        <v>A</v>
      </c>
      <c r="O948" t="str">
        <f t="shared" si="29"/>
        <v>A</v>
      </c>
    </row>
    <row r="949" spans="1:15" x14ac:dyDescent="0.25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  <c r="N949" t="str">
        <f t="shared" si="28"/>
        <v>B</v>
      </c>
      <c r="O949" t="str">
        <f t="shared" si="29"/>
        <v>C</v>
      </c>
    </row>
    <row r="950" spans="1:15" x14ac:dyDescent="0.25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  <c r="N950" t="str">
        <f t="shared" si="28"/>
        <v>A</v>
      </c>
      <c r="O950" t="str">
        <f t="shared" si="29"/>
        <v>A</v>
      </c>
    </row>
    <row r="951" spans="1:15" x14ac:dyDescent="0.25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  <c r="N951" t="str">
        <f t="shared" si="28"/>
        <v>B</v>
      </c>
      <c r="O951" t="str">
        <f t="shared" si="29"/>
        <v>C</v>
      </c>
    </row>
    <row r="952" spans="1:15" x14ac:dyDescent="0.25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  <c r="N952" t="str">
        <f t="shared" si="28"/>
        <v>B</v>
      </c>
      <c r="O952" t="str">
        <f t="shared" si="29"/>
        <v>C</v>
      </c>
    </row>
    <row r="953" spans="1:15" x14ac:dyDescent="0.25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  <c r="N953" t="str">
        <f t="shared" si="28"/>
        <v>B</v>
      </c>
      <c r="O953" t="str">
        <f t="shared" si="29"/>
        <v>C</v>
      </c>
    </row>
    <row r="954" spans="1:15" x14ac:dyDescent="0.25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  <c r="N954" t="str">
        <f t="shared" si="28"/>
        <v>A</v>
      </c>
      <c r="O954" t="str">
        <f t="shared" si="29"/>
        <v>A</v>
      </c>
    </row>
    <row r="955" spans="1:15" x14ac:dyDescent="0.25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  <c r="N955" t="str">
        <f t="shared" si="28"/>
        <v>A</v>
      </c>
      <c r="O955" t="str">
        <f t="shared" si="29"/>
        <v>A</v>
      </c>
    </row>
    <row r="956" spans="1:15" x14ac:dyDescent="0.25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  <c r="N956" t="str">
        <f t="shared" si="28"/>
        <v>A</v>
      </c>
      <c r="O956" t="str">
        <f t="shared" si="29"/>
        <v>A</v>
      </c>
    </row>
    <row r="957" spans="1:15" x14ac:dyDescent="0.25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  <c r="N957" t="str">
        <f t="shared" si="28"/>
        <v>B</v>
      </c>
      <c r="O957" t="str">
        <f t="shared" si="29"/>
        <v>B</v>
      </c>
    </row>
    <row r="958" spans="1:15" x14ac:dyDescent="0.25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  <c r="N958" t="str">
        <f t="shared" si="28"/>
        <v>B</v>
      </c>
      <c r="O958" t="str">
        <f t="shared" si="29"/>
        <v>B</v>
      </c>
    </row>
    <row r="959" spans="1:15" x14ac:dyDescent="0.25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  <c r="N959" t="str">
        <f t="shared" si="28"/>
        <v>B</v>
      </c>
      <c r="O959" t="str">
        <f t="shared" si="29"/>
        <v>B</v>
      </c>
    </row>
    <row r="960" spans="1:15" x14ac:dyDescent="0.25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  <c r="N960" t="str">
        <f t="shared" si="28"/>
        <v>B</v>
      </c>
      <c r="O960" t="str">
        <f t="shared" si="29"/>
        <v>C</v>
      </c>
    </row>
    <row r="961" spans="1:15" x14ac:dyDescent="0.25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  <c r="N961" t="str">
        <f t="shared" si="28"/>
        <v>B</v>
      </c>
      <c r="O961" t="str">
        <f t="shared" si="29"/>
        <v>C</v>
      </c>
    </row>
    <row r="962" spans="1:15" x14ac:dyDescent="0.25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  <c r="N962" t="str">
        <f t="shared" si="28"/>
        <v>A</v>
      </c>
      <c r="O962" t="str">
        <f t="shared" si="29"/>
        <v>A</v>
      </c>
    </row>
    <row r="963" spans="1:15" x14ac:dyDescent="0.25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  <c r="N963" t="str">
        <f t="shared" ref="N963:N1026" si="30">IF(L963&gt;100000, "A","B")</f>
        <v>A</v>
      </c>
      <c r="O963" t="str">
        <f t="shared" ref="O963:O1026" si="31">IF(L963&gt;=100000,"A", IF(L963&gt;=50000,"B", IF(L963&gt;0,"C","")))</f>
        <v>A</v>
      </c>
    </row>
    <row r="964" spans="1:15" x14ac:dyDescent="0.25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  <c r="N964" t="str">
        <f t="shared" si="30"/>
        <v>B</v>
      </c>
      <c r="O964" t="str">
        <f t="shared" si="31"/>
        <v>C</v>
      </c>
    </row>
    <row r="965" spans="1:15" x14ac:dyDescent="0.25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  <c r="N965" t="str">
        <f t="shared" si="30"/>
        <v>A</v>
      </c>
      <c r="O965" t="str">
        <f t="shared" si="31"/>
        <v>A</v>
      </c>
    </row>
    <row r="966" spans="1:15" x14ac:dyDescent="0.25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  <c r="N966" t="str">
        <f t="shared" si="30"/>
        <v>A</v>
      </c>
      <c r="O966" t="str">
        <f t="shared" si="31"/>
        <v>A</v>
      </c>
    </row>
    <row r="967" spans="1:15" x14ac:dyDescent="0.25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  <c r="N967" t="str">
        <f t="shared" si="30"/>
        <v>B</v>
      </c>
      <c r="O967" t="str">
        <f t="shared" si="31"/>
        <v>B</v>
      </c>
    </row>
    <row r="968" spans="1:15" x14ac:dyDescent="0.25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  <c r="N968" t="str">
        <f t="shared" si="30"/>
        <v>A</v>
      </c>
      <c r="O968" t="str">
        <f t="shared" si="31"/>
        <v>A</v>
      </c>
    </row>
    <row r="969" spans="1:15" x14ac:dyDescent="0.25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  <c r="N969" t="str">
        <f t="shared" si="30"/>
        <v>B</v>
      </c>
      <c r="O969" t="str">
        <f t="shared" si="31"/>
        <v>C</v>
      </c>
    </row>
    <row r="970" spans="1:15" x14ac:dyDescent="0.25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  <c r="N970" t="str">
        <f t="shared" si="30"/>
        <v>B</v>
      </c>
      <c r="O970" t="str">
        <f t="shared" si="31"/>
        <v>B</v>
      </c>
    </row>
    <row r="971" spans="1:15" x14ac:dyDescent="0.25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  <c r="N971" t="str">
        <f t="shared" si="30"/>
        <v>A</v>
      </c>
      <c r="O971" t="str">
        <f t="shared" si="31"/>
        <v>A</v>
      </c>
    </row>
    <row r="972" spans="1:15" x14ac:dyDescent="0.25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  <c r="N972" t="str">
        <f t="shared" si="30"/>
        <v>B</v>
      </c>
      <c r="O972" t="str">
        <f t="shared" si="31"/>
        <v>C</v>
      </c>
    </row>
    <row r="973" spans="1:15" x14ac:dyDescent="0.25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  <c r="N973" t="str">
        <f t="shared" si="30"/>
        <v>A</v>
      </c>
      <c r="O973" t="str">
        <f t="shared" si="31"/>
        <v>A</v>
      </c>
    </row>
    <row r="974" spans="1:15" x14ac:dyDescent="0.25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  <c r="N974" t="str">
        <f t="shared" si="30"/>
        <v>A</v>
      </c>
      <c r="O974" t="str">
        <f t="shared" si="31"/>
        <v>A</v>
      </c>
    </row>
    <row r="975" spans="1:15" x14ac:dyDescent="0.25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  <c r="N975" t="str">
        <f t="shared" si="30"/>
        <v>A</v>
      </c>
      <c r="O975" t="str">
        <f t="shared" si="31"/>
        <v>A</v>
      </c>
    </row>
    <row r="976" spans="1:15" x14ac:dyDescent="0.25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  <c r="N976" t="str">
        <f t="shared" si="30"/>
        <v>A</v>
      </c>
      <c r="O976" t="str">
        <f t="shared" si="31"/>
        <v>A</v>
      </c>
    </row>
    <row r="977" spans="1:15" x14ac:dyDescent="0.25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  <c r="N977" t="str">
        <f t="shared" si="30"/>
        <v>B</v>
      </c>
      <c r="O977" t="str">
        <f t="shared" si="31"/>
        <v>C</v>
      </c>
    </row>
    <row r="978" spans="1:15" x14ac:dyDescent="0.25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  <c r="N978" t="str">
        <f t="shared" si="30"/>
        <v>B</v>
      </c>
      <c r="O978" t="str">
        <f t="shared" si="31"/>
        <v>B</v>
      </c>
    </row>
    <row r="979" spans="1:15" x14ac:dyDescent="0.25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  <c r="N979" t="str">
        <f t="shared" si="30"/>
        <v>B</v>
      </c>
      <c r="O979" t="str">
        <f t="shared" si="31"/>
        <v>B</v>
      </c>
    </row>
    <row r="980" spans="1:15" x14ac:dyDescent="0.25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  <c r="N980" t="str">
        <f t="shared" si="30"/>
        <v>B</v>
      </c>
      <c r="O980" t="str">
        <f t="shared" si="31"/>
        <v>B</v>
      </c>
    </row>
    <row r="981" spans="1:15" x14ac:dyDescent="0.25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  <c r="N981" t="str">
        <f t="shared" si="30"/>
        <v>A</v>
      </c>
      <c r="O981" t="str">
        <f t="shared" si="31"/>
        <v>A</v>
      </c>
    </row>
    <row r="982" spans="1:15" x14ac:dyDescent="0.25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  <c r="N982" t="str">
        <f t="shared" si="30"/>
        <v>A</v>
      </c>
      <c r="O982" t="str">
        <f t="shared" si="31"/>
        <v>A</v>
      </c>
    </row>
    <row r="983" spans="1:15" x14ac:dyDescent="0.25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  <c r="N983" t="str">
        <f t="shared" si="30"/>
        <v>A</v>
      </c>
      <c r="O983" t="str">
        <f t="shared" si="31"/>
        <v>A</v>
      </c>
    </row>
    <row r="984" spans="1:15" x14ac:dyDescent="0.25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  <c r="N984" t="str">
        <f t="shared" si="30"/>
        <v>B</v>
      </c>
      <c r="O984" t="str">
        <f t="shared" si="31"/>
        <v>C</v>
      </c>
    </row>
    <row r="985" spans="1:15" x14ac:dyDescent="0.25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  <c r="N985" t="str">
        <f t="shared" si="30"/>
        <v>B</v>
      </c>
      <c r="O985" t="str">
        <f t="shared" si="31"/>
        <v>B</v>
      </c>
    </row>
    <row r="986" spans="1:15" x14ac:dyDescent="0.25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  <c r="N986" t="str">
        <f t="shared" si="30"/>
        <v>B</v>
      </c>
      <c r="O986" t="str">
        <f t="shared" si="31"/>
        <v>C</v>
      </c>
    </row>
    <row r="987" spans="1:15" x14ac:dyDescent="0.25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  <c r="N987" t="str">
        <f t="shared" si="30"/>
        <v>B</v>
      </c>
      <c r="O987" t="str">
        <f t="shared" si="31"/>
        <v>B</v>
      </c>
    </row>
    <row r="988" spans="1:15" x14ac:dyDescent="0.25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  <c r="N988" t="str">
        <f t="shared" si="30"/>
        <v>B</v>
      </c>
      <c r="O988" t="str">
        <f t="shared" si="31"/>
        <v>B</v>
      </c>
    </row>
    <row r="989" spans="1:15" x14ac:dyDescent="0.25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  <c r="N989" t="str">
        <f t="shared" si="30"/>
        <v>A</v>
      </c>
      <c r="O989" t="str">
        <f t="shared" si="31"/>
        <v>A</v>
      </c>
    </row>
    <row r="990" spans="1:15" x14ac:dyDescent="0.25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  <c r="N990" t="str">
        <f t="shared" si="30"/>
        <v>A</v>
      </c>
      <c r="O990" t="str">
        <f t="shared" si="31"/>
        <v>A</v>
      </c>
    </row>
    <row r="991" spans="1:15" x14ac:dyDescent="0.25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  <c r="N991" t="str">
        <f t="shared" si="30"/>
        <v>A</v>
      </c>
      <c r="O991" t="str">
        <f t="shared" si="31"/>
        <v>A</v>
      </c>
    </row>
    <row r="992" spans="1:15" x14ac:dyDescent="0.25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  <c r="N992" t="str">
        <f t="shared" si="30"/>
        <v>B</v>
      </c>
      <c r="O992" t="str">
        <f t="shared" si="31"/>
        <v>B</v>
      </c>
    </row>
    <row r="993" spans="1:15" x14ac:dyDescent="0.25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  <c r="N993" t="str">
        <f t="shared" si="30"/>
        <v>A</v>
      </c>
      <c r="O993" t="str">
        <f t="shared" si="31"/>
        <v>A</v>
      </c>
    </row>
    <row r="994" spans="1:15" x14ac:dyDescent="0.25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  <c r="N994" t="str">
        <f t="shared" si="30"/>
        <v>A</v>
      </c>
      <c r="O994" t="str">
        <f t="shared" si="31"/>
        <v>A</v>
      </c>
    </row>
    <row r="995" spans="1:15" x14ac:dyDescent="0.25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  <c r="N995" t="str">
        <f t="shared" si="30"/>
        <v>A</v>
      </c>
      <c r="O995" t="str">
        <f t="shared" si="31"/>
        <v>A</v>
      </c>
    </row>
    <row r="996" spans="1:15" x14ac:dyDescent="0.25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  <c r="N996" t="str">
        <f t="shared" si="30"/>
        <v>A</v>
      </c>
      <c r="O996" t="str">
        <f t="shared" si="31"/>
        <v>A</v>
      </c>
    </row>
    <row r="997" spans="1:15" x14ac:dyDescent="0.25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  <c r="N997" t="str">
        <f t="shared" si="30"/>
        <v>B</v>
      </c>
      <c r="O997" t="str">
        <f t="shared" si="31"/>
        <v>B</v>
      </c>
    </row>
    <row r="998" spans="1:15" x14ac:dyDescent="0.25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  <c r="N998" t="str">
        <f t="shared" si="30"/>
        <v>B</v>
      </c>
      <c r="O998" t="str">
        <f t="shared" si="31"/>
        <v>B</v>
      </c>
    </row>
    <row r="999" spans="1:15" x14ac:dyDescent="0.25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  <c r="N999" t="str">
        <f t="shared" si="30"/>
        <v>B</v>
      </c>
      <c r="O999" t="str">
        <f t="shared" si="31"/>
        <v>C</v>
      </c>
    </row>
    <row r="1000" spans="1:15" x14ac:dyDescent="0.25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  <c r="N1000" t="str">
        <f t="shared" si="30"/>
        <v>B</v>
      </c>
      <c r="O1000" t="str">
        <f t="shared" si="31"/>
        <v>C</v>
      </c>
    </row>
    <row r="1001" spans="1:15" x14ac:dyDescent="0.25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  <c r="N1001" t="str">
        <f t="shared" si="30"/>
        <v>B</v>
      </c>
      <c r="O1001" t="str">
        <f t="shared" si="31"/>
        <v>B</v>
      </c>
    </row>
    <row r="1002" spans="1:15" x14ac:dyDescent="0.25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  <c r="N1002" t="str">
        <f t="shared" si="30"/>
        <v>B</v>
      </c>
      <c r="O1002" t="str">
        <f t="shared" si="31"/>
        <v>C</v>
      </c>
    </row>
    <row r="1003" spans="1:15" x14ac:dyDescent="0.25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  <c r="N1003" t="str">
        <f t="shared" si="30"/>
        <v>A</v>
      </c>
      <c r="O1003" t="str">
        <f t="shared" si="31"/>
        <v>A</v>
      </c>
    </row>
    <row r="1004" spans="1:15" x14ac:dyDescent="0.25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  <c r="N1004" t="str">
        <f t="shared" si="30"/>
        <v>A</v>
      </c>
      <c r="O1004" t="str">
        <f t="shared" si="31"/>
        <v>A</v>
      </c>
    </row>
    <row r="1005" spans="1:15" x14ac:dyDescent="0.25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  <c r="N1005" t="str">
        <f t="shared" si="30"/>
        <v>B</v>
      </c>
      <c r="O1005" t="str">
        <f t="shared" si="31"/>
        <v>B</v>
      </c>
    </row>
    <row r="1006" spans="1:15" x14ac:dyDescent="0.25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  <c r="N1006" t="str">
        <f t="shared" si="30"/>
        <v>B</v>
      </c>
      <c r="O1006" t="str">
        <f t="shared" si="31"/>
        <v>B</v>
      </c>
    </row>
    <row r="1007" spans="1:15" x14ac:dyDescent="0.25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  <c r="N1007" t="str">
        <f t="shared" si="30"/>
        <v>B</v>
      </c>
      <c r="O1007" t="str">
        <f t="shared" si="31"/>
        <v>B</v>
      </c>
    </row>
    <row r="1008" spans="1:15" x14ac:dyDescent="0.25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  <c r="N1008" t="str">
        <f t="shared" si="30"/>
        <v>B</v>
      </c>
      <c r="O1008" t="str">
        <f t="shared" si="31"/>
        <v>C</v>
      </c>
    </row>
    <row r="1009" spans="1:15" x14ac:dyDescent="0.25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  <c r="N1009" t="str">
        <f t="shared" si="30"/>
        <v>B</v>
      </c>
      <c r="O1009" t="str">
        <f t="shared" si="31"/>
        <v>C</v>
      </c>
    </row>
    <row r="1010" spans="1:15" x14ac:dyDescent="0.25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  <c r="N1010" t="str">
        <f t="shared" si="30"/>
        <v>A</v>
      </c>
      <c r="O1010" t="str">
        <f t="shared" si="31"/>
        <v>A</v>
      </c>
    </row>
    <row r="1011" spans="1:15" x14ac:dyDescent="0.25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  <c r="N1011" t="str">
        <f t="shared" si="30"/>
        <v>A</v>
      </c>
      <c r="O1011" t="str">
        <f t="shared" si="31"/>
        <v>A</v>
      </c>
    </row>
    <row r="1012" spans="1:15" x14ac:dyDescent="0.25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  <c r="N1012" t="str">
        <f t="shared" si="30"/>
        <v>A</v>
      </c>
      <c r="O1012" t="str">
        <f t="shared" si="31"/>
        <v>A</v>
      </c>
    </row>
    <row r="1013" spans="1:15" x14ac:dyDescent="0.25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  <c r="N1013" t="str">
        <f t="shared" si="30"/>
        <v>A</v>
      </c>
      <c r="O1013" t="str">
        <f t="shared" si="31"/>
        <v>A</v>
      </c>
    </row>
    <row r="1014" spans="1:15" x14ac:dyDescent="0.25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  <c r="N1014" t="str">
        <f t="shared" si="30"/>
        <v>B</v>
      </c>
      <c r="O1014" t="str">
        <f t="shared" si="31"/>
        <v>C</v>
      </c>
    </row>
    <row r="1015" spans="1:15" x14ac:dyDescent="0.25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  <c r="N1015" t="str">
        <f t="shared" si="30"/>
        <v>B</v>
      </c>
      <c r="O1015" t="str">
        <f t="shared" si="31"/>
        <v>B</v>
      </c>
    </row>
    <row r="1016" spans="1:15" x14ac:dyDescent="0.25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  <c r="N1016" t="str">
        <f t="shared" si="30"/>
        <v>A</v>
      </c>
      <c r="O1016" t="str">
        <f t="shared" si="31"/>
        <v>A</v>
      </c>
    </row>
    <row r="1017" spans="1:15" x14ac:dyDescent="0.25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  <c r="N1017" t="str">
        <f t="shared" si="30"/>
        <v>A</v>
      </c>
      <c r="O1017" t="str">
        <f t="shared" si="31"/>
        <v>A</v>
      </c>
    </row>
    <row r="1018" spans="1:15" x14ac:dyDescent="0.25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  <c r="N1018" t="str">
        <f t="shared" si="30"/>
        <v>B</v>
      </c>
      <c r="O1018" t="str">
        <f t="shared" si="31"/>
        <v>C</v>
      </c>
    </row>
    <row r="1019" spans="1:15" x14ac:dyDescent="0.25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  <c r="N1019" t="str">
        <f t="shared" si="30"/>
        <v>B</v>
      </c>
      <c r="O1019" t="str">
        <f t="shared" si="31"/>
        <v>B</v>
      </c>
    </row>
    <row r="1020" spans="1:15" x14ac:dyDescent="0.25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  <c r="N1020" t="str">
        <f t="shared" si="30"/>
        <v>B</v>
      </c>
      <c r="O1020" t="str">
        <f t="shared" si="31"/>
        <v>B</v>
      </c>
    </row>
    <row r="1021" spans="1:15" x14ac:dyDescent="0.25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  <c r="N1021" t="str">
        <f t="shared" si="30"/>
        <v>B</v>
      </c>
      <c r="O1021" t="str">
        <f t="shared" si="31"/>
        <v>C</v>
      </c>
    </row>
    <row r="1022" spans="1:15" x14ac:dyDescent="0.25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  <c r="N1022" t="str">
        <f t="shared" si="30"/>
        <v>A</v>
      </c>
      <c r="O1022" t="str">
        <f t="shared" si="31"/>
        <v>A</v>
      </c>
    </row>
    <row r="1023" spans="1:15" x14ac:dyDescent="0.25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  <c r="N1023" t="str">
        <f t="shared" si="30"/>
        <v>A</v>
      </c>
      <c r="O1023" t="str">
        <f t="shared" si="31"/>
        <v>A</v>
      </c>
    </row>
    <row r="1024" spans="1:15" x14ac:dyDescent="0.25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  <c r="N1024" t="str">
        <f t="shared" si="30"/>
        <v>B</v>
      </c>
      <c r="O1024" t="str">
        <f t="shared" si="31"/>
        <v>B</v>
      </c>
    </row>
    <row r="1025" spans="1:15" x14ac:dyDescent="0.25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  <c r="N1025" t="str">
        <f t="shared" si="30"/>
        <v>B</v>
      </c>
      <c r="O1025" t="str">
        <f t="shared" si="31"/>
        <v>B</v>
      </c>
    </row>
    <row r="1026" spans="1:15" x14ac:dyDescent="0.25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  <c r="N1026" t="str">
        <f t="shared" si="30"/>
        <v>B</v>
      </c>
      <c r="O1026" t="str">
        <f t="shared" si="31"/>
        <v>B</v>
      </c>
    </row>
    <row r="1027" spans="1:15" x14ac:dyDescent="0.25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  <c r="N1027" t="str">
        <f t="shared" ref="N1027:N1090" si="32">IF(L1027&gt;100000, "A","B")</f>
        <v>B</v>
      </c>
      <c r="O1027" t="str">
        <f t="shared" ref="O1027:O1090" si="33">IF(L1027&gt;=100000,"A", IF(L1027&gt;=50000,"B", IF(L1027&gt;0,"C","")))</f>
        <v>B</v>
      </c>
    </row>
    <row r="1028" spans="1:15" x14ac:dyDescent="0.25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  <c r="N1028" t="str">
        <f t="shared" si="32"/>
        <v>A</v>
      </c>
      <c r="O1028" t="str">
        <f t="shared" si="33"/>
        <v>A</v>
      </c>
    </row>
    <row r="1029" spans="1:15" x14ac:dyDescent="0.25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  <c r="N1029" t="str">
        <f t="shared" si="32"/>
        <v>B</v>
      </c>
      <c r="O1029" t="str">
        <f t="shared" si="33"/>
        <v>B</v>
      </c>
    </row>
    <row r="1030" spans="1:15" x14ac:dyDescent="0.25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  <c r="N1030" t="str">
        <f t="shared" si="32"/>
        <v>B</v>
      </c>
      <c r="O1030" t="str">
        <f t="shared" si="33"/>
        <v>B</v>
      </c>
    </row>
    <row r="1031" spans="1:15" x14ac:dyDescent="0.25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  <c r="N1031" t="str">
        <f t="shared" si="32"/>
        <v>A</v>
      </c>
      <c r="O1031" t="str">
        <f t="shared" si="33"/>
        <v>A</v>
      </c>
    </row>
    <row r="1032" spans="1:15" x14ac:dyDescent="0.25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  <c r="N1032" t="str">
        <f t="shared" si="32"/>
        <v>A</v>
      </c>
      <c r="O1032" t="str">
        <f t="shared" si="33"/>
        <v>A</v>
      </c>
    </row>
    <row r="1033" spans="1:15" x14ac:dyDescent="0.25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  <c r="N1033" t="str">
        <f t="shared" si="32"/>
        <v>B</v>
      </c>
      <c r="O1033" t="str">
        <f t="shared" si="33"/>
        <v>C</v>
      </c>
    </row>
    <row r="1034" spans="1:15" x14ac:dyDescent="0.25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  <c r="N1034" t="str">
        <f t="shared" si="32"/>
        <v>B</v>
      </c>
      <c r="O1034" t="str">
        <f t="shared" si="33"/>
        <v>B</v>
      </c>
    </row>
    <row r="1035" spans="1:15" x14ac:dyDescent="0.25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  <c r="N1035" t="str">
        <f t="shared" si="32"/>
        <v>A</v>
      </c>
      <c r="O1035" t="str">
        <f t="shared" si="33"/>
        <v>A</v>
      </c>
    </row>
    <row r="1036" spans="1:15" x14ac:dyDescent="0.25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  <c r="N1036" t="str">
        <f t="shared" si="32"/>
        <v>A</v>
      </c>
      <c r="O1036" t="str">
        <f t="shared" si="33"/>
        <v>A</v>
      </c>
    </row>
    <row r="1037" spans="1:15" x14ac:dyDescent="0.25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  <c r="N1037" t="str">
        <f t="shared" si="32"/>
        <v>B</v>
      </c>
      <c r="O1037" t="str">
        <f t="shared" si="33"/>
        <v>C</v>
      </c>
    </row>
    <row r="1038" spans="1:15" x14ac:dyDescent="0.25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  <c r="N1038" t="str">
        <f t="shared" si="32"/>
        <v>B</v>
      </c>
      <c r="O1038" t="str">
        <f t="shared" si="33"/>
        <v>B</v>
      </c>
    </row>
    <row r="1039" spans="1:15" x14ac:dyDescent="0.25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  <c r="N1039" t="str">
        <f t="shared" si="32"/>
        <v>A</v>
      </c>
      <c r="O1039" t="str">
        <f t="shared" si="33"/>
        <v>A</v>
      </c>
    </row>
    <row r="1040" spans="1:15" x14ac:dyDescent="0.25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  <c r="N1040" t="str">
        <f t="shared" si="32"/>
        <v>A</v>
      </c>
      <c r="O1040" t="str">
        <f t="shared" si="33"/>
        <v>A</v>
      </c>
    </row>
    <row r="1041" spans="1:15" x14ac:dyDescent="0.25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  <c r="N1041" t="str">
        <f t="shared" si="32"/>
        <v>B</v>
      </c>
      <c r="O1041" t="str">
        <f t="shared" si="33"/>
        <v>B</v>
      </c>
    </row>
    <row r="1042" spans="1:15" x14ac:dyDescent="0.25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  <c r="N1042" t="str">
        <f t="shared" si="32"/>
        <v>B</v>
      </c>
      <c r="O1042" t="str">
        <f t="shared" si="33"/>
        <v>C</v>
      </c>
    </row>
    <row r="1043" spans="1:15" x14ac:dyDescent="0.25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  <c r="N1043" t="str">
        <f t="shared" si="32"/>
        <v>A</v>
      </c>
      <c r="O1043" t="str">
        <f t="shared" si="33"/>
        <v>A</v>
      </c>
    </row>
    <row r="1044" spans="1:15" x14ac:dyDescent="0.25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  <c r="N1044" t="str">
        <f t="shared" si="32"/>
        <v>A</v>
      </c>
      <c r="O1044" t="str">
        <f t="shared" si="33"/>
        <v>A</v>
      </c>
    </row>
    <row r="1045" spans="1:15" x14ac:dyDescent="0.25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  <c r="N1045" t="str">
        <f t="shared" si="32"/>
        <v>B</v>
      </c>
      <c r="O1045" t="str">
        <f t="shared" si="33"/>
        <v>C</v>
      </c>
    </row>
    <row r="1046" spans="1:15" x14ac:dyDescent="0.25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  <c r="N1046" t="str">
        <f t="shared" si="32"/>
        <v>A</v>
      </c>
      <c r="O1046" t="str">
        <f t="shared" si="33"/>
        <v>A</v>
      </c>
    </row>
    <row r="1047" spans="1:15" x14ac:dyDescent="0.25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  <c r="N1047" t="str">
        <f t="shared" si="32"/>
        <v>B</v>
      </c>
      <c r="O1047" t="str">
        <f t="shared" si="33"/>
        <v>B</v>
      </c>
    </row>
    <row r="1048" spans="1:15" x14ac:dyDescent="0.25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  <c r="N1048" t="str">
        <f t="shared" si="32"/>
        <v>B</v>
      </c>
      <c r="O1048" t="str">
        <f t="shared" si="33"/>
        <v>C</v>
      </c>
    </row>
    <row r="1049" spans="1:15" x14ac:dyDescent="0.25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  <c r="N1049" t="str">
        <f t="shared" si="32"/>
        <v>A</v>
      </c>
      <c r="O1049" t="str">
        <f t="shared" si="33"/>
        <v>A</v>
      </c>
    </row>
    <row r="1050" spans="1:15" x14ac:dyDescent="0.25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  <c r="N1050" t="str">
        <f t="shared" si="32"/>
        <v>A</v>
      </c>
      <c r="O1050" t="str">
        <f t="shared" si="33"/>
        <v>A</v>
      </c>
    </row>
    <row r="1051" spans="1:15" x14ac:dyDescent="0.25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  <c r="N1051" t="str">
        <f t="shared" si="32"/>
        <v>B</v>
      </c>
      <c r="O1051" t="str">
        <f t="shared" si="33"/>
        <v>B</v>
      </c>
    </row>
    <row r="1052" spans="1:15" x14ac:dyDescent="0.25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  <c r="N1052" t="str">
        <f t="shared" si="32"/>
        <v>A</v>
      </c>
      <c r="O1052" t="str">
        <f t="shared" si="33"/>
        <v>A</v>
      </c>
    </row>
    <row r="1053" spans="1:15" x14ac:dyDescent="0.25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  <c r="N1053" t="str">
        <f t="shared" si="32"/>
        <v>B</v>
      </c>
      <c r="O1053" t="str">
        <f t="shared" si="33"/>
        <v>C</v>
      </c>
    </row>
    <row r="1054" spans="1:15" x14ac:dyDescent="0.25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  <c r="N1054" t="str">
        <f t="shared" si="32"/>
        <v>A</v>
      </c>
      <c r="O1054" t="str">
        <f t="shared" si="33"/>
        <v>A</v>
      </c>
    </row>
    <row r="1055" spans="1:15" x14ac:dyDescent="0.25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  <c r="N1055" t="str">
        <f t="shared" si="32"/>
        <v>B</v>
      </c>
      <c r="O1055" t="str">
        <f t="shared" si="33"/>
        <v>B</v>
      </c>
    </row>
    <row r="1056" spans="1:15" x14ac:dyDescent="0.25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  <c r="N1056" t="str">
        <f t="shared" si="32"/>
        <v>B</v>
      </c>
      <c r="O1056" t="str">
        <f t="shared" si="33"/>
        <v>C</v>
      </c>
    </row>
    <row r="1057" spans="1:15" x14ac:dyDescent="0.25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  <c r="N1057" t="str">
        <f t="shared" si="32"/>
        <v>A</v>
      </c>
      <c r="O1057" t="str">
        <f t="shared" si="33"/>
        <v>A</v>
      </c>
    </row>
    <row r="1058" spans="1:15" x14ac:dyDescent="0.25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  <c r="N1058" t="str">
        <f t="shared" si="32"/>
        <v>B</v>
      </c>
      <c r="O1058" t="str">
        <f t="shared" si="33"/>
        <v>C</v>
      </c>
    </row>
    <row r="1059" spans="1:15" x14ac:dyDescent="0.25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  <c r="N1059" t="str">
        <f t="shared" si="32"/>
        <v>A</v>
      </c>
      <c r="O1059" t="str">
        <f t="shared" si="33"/>
        <v>A</v>
      </c>
    </row>
    <row r="1060" spans="1:15" x14ac:dyDescent="0.25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  <c r="N1060" t="str">
        <f t="shared" si="32"/>
        <v>B</v>
      </c>
      <c r="O1060" t="str">
        <f t="shared" si="33"/>
        <v>C</v>
      </c>
    </row>
    <row r="1061" spans="1:15" x14ac:dyDescent="0.25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  <c r="N1061" t="str">
        <f t="shared" si="32"/>
        <v>A</v>
      </c>
      <c r="O1061" t="str">
        <f t="shared" si="33"/>
        <v>A</v>
      </c>
    </row>
    <row r="1062" spans="1:15" x14ac:dyDescent="0.25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  <c r="N1062" t="str">
        <f t="shared" si="32"/>
        <v>A</v>
      </c>
      <c r="O1062" t="str">
        <f t="shared" si="33"/>
        <v>A</v>
      </c>
    </row>
    <row r="1063" spans="1:15" x14ac:dyDescent="0.25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  <c r="N1063" t="str">
        <f t="shared" si="32"/>
        <v>A</v>
      </c>
      <c r="O1063" t="str">
        <f t="shared" si="33"/>
        <v>A</v>
      </c>
    </row>
    <row r="1064" spans="1:15" x14ac:dyDescent="0.25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  <c r="N1064" t="str">
        <f t="shared" si="32"/>
        <v>B</v>
      </c>
      <c r="O1064" t="str">
        <f t="shared" si="33"/>
        <v>B</v>
      </c>
    </row>
    <row r="1065" spans="1:15" x14ac:dyDescent="0.25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  <c r="N1065" t="str">
        <f t="shared" si="32"/>
        <v>A</v>
      </c>
      <c r="O1065" t="str">
        <f t="shared" si="33"/>
        <v>A</v>
      </c>
    </row>
    <row r="1066" spans="1:15" x14ac:dyDescent="0.25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  <c r="N1066" t="str">
        <f t="shared" si="32"/>
        <v>A</v>
      </c>
      <c r="O1066" t="str">
        <f t="shared" si="33"/>
        <v>A</v>
      </c>
    </row>
    <row r="1067" spans="1:15" x14ac:dyDescent="0.25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  <c r="N1067" t="str">
        <f t="shared" si="32"/>
        <v>B</v>
      </c>
      <c r="O1067" t="str">
        <f t="shared" si="33"/>
        <v>C</v>
      </c>
    </row>
    <row r="1068" spans="1:15" x14ac:dyDescent="0.25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  <c r="N1068" t="str">
        <f t="shared" si="32"/>
        <v>B</v>
      </c>
      <c r="O1068" t="str">
        <f t="shared" si="33"/>
        <v>C</v>
      </c>
    </row>
    <row r="1069" spans="1:15" x14ac:dyDescent="0.25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  <c r="N1069" t="str">
        <f t="shared" si="32"/>
        <v>A</v>
      </c>
      <c r="O1069" t="str">
        <f t="shared" si="33"/>
        <v>A</v>
      </c>
    </row>
    <row r="1070" spans="1:15" x14ac:dyDescent="0.25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  <c r="N1070" t="str">
        <f t="shared" si="32"/>
        <v>B</v>
      </c>
      <c r="O1070" t="str">
        <f t="shared" si="33"/>
        <v>C</v>
      </c>
    </row>
    <row r="1071" spans="1:15" x14ac:dyDescent="0.25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  <c r="N1071" t="str">
        <f t="shared" si="32"/>
        <v>B</v>
      </c>
      <c r="O1071" t="str">
        <f t="shared" si="33"/>
        <v>C</v>
      </c>
    </row>
    <row r="1072" spans="1:15" x14ac:dyDescent="0.25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  <c r="N1072" t="str">
        <f t="shared" si="32"/>
        <v>A</v>
      </c>
      <c r="O1072" t="str">
        <f t="shared" si="33"/>
        <v>A</v>
      </c>
    </row>
    <row r="1073" spans="1:15" x14ac:dyDescent="0.25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  <c r="N1073" t="str">
        <f t="shared" si="32"/>
        <v>B</v>
      </c>
      <c r="O1073" t="str">
        <f t="shared" si="33"/>
        <v>C</v>
      </c>
    </row>
    <row r="1074" spans="1:15" x14ac:dyDescent="0.25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  <c r="N1074" t="str">
        <f t="shared" si="32"/>
        <v>A</v>
      </c>
      <c r="O1074" t="str">
        <f t="shared" si="33"/>
        <v>A</v>
      </c>
    </row>
    <row r="1075" spans="1:15" x14ac:dyDescent="0.25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  <c r="N1075" t="str">
        <f t="shared" si="32"/>
        <v>A</v>
      </c>
      <c r="O1075" t="str">
        <f t="shared" si="33"/>
        <v>A</v>
      </c>
    </row>
    <row r="1076" spans="1:15" x14ac:dyDescent="0.25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  <c r="N1076" t="str">
        <f t="shared" si="32"/>
        <v>B</v>
      </c>
      <c r="O1076" t="str">
        <f t="shared" si="33"/>
        <v>C</v>
      </c>
    </row>
    <row r="1077" spans="1:15" x14ac:dyDescent="0.25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  <c r="N1077" t="str">
        <f t="shared" si="32"/>
        <v>A</v>
      </c>
      <c r="O1077" t="str">
        <f t="shared" si="33"/>
        <v>A</v>
      </c>
    </row>
    <row r="1078" spans="1:15" x14ac:dyDescent="0.25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  <c r="N1078" t="str">
        <f t="shared" si="32"/>
        <v>B</v>
      </c>
      <c r="O1078" t="str">
        <f t="shared" si="33"/>
        <v>B</v>
      </c>
    </row>
    <row r="1079" spans="1:15" x14ac:dyDescent="0.25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  <c r="N1079" t="str">
        <f t="shared" si="32"/>
        <v>B</v>
      </c>
      <c r="O1079" t="str">
        <f t="shared" si="33"/>
        <v>C</v>
      </c>
    </row>
    <row r="1080" spans="1:15" x14ac:dyDescent="0.25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  <c r="N1080" t="str">
        <f t="shared" si="32"/>
        <v>B</v>
      </c>
      <c r="O1080" t="str">
        <f t="shared" si="33"/>
        <v>C</v>
      </c>
    </row>
    <row r="1081" spans="1:15" x14ac:dyDescent="0.25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  <c r="N1081" t="str">
        <f t="shared" si="32"/>
        <v>A</v>
      </c>
      <c r="O1081" t="str">
        <f t="shared" si="33"/>
        <v>A</v>
      </c>
    </row>
    <row r="1082" spans="1:15" x14ac:dyDescent="0.25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  <c r="N1082" t="str">
        <f t="shared" si="32"/>
        <v>B</v>
      </c>
      <c r="O1082" t="str">
        <f t="shared" si="33"/>
        <v>C</v>
      </c>
    </row>
    <row r="1083" spans="1:15" x14ac:dyDescent="0.25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  <c r="N1083" t="str">
        <f t="shared" si="32"/>
        <v>A</v>
      </c>
      <c r="O1083" t="str">
        <f t="shared" si="33"/>
        <v>A</v>
      </c>
    </row>
    <row r="1084" spans="1:15" x14ac:dyDescent="0.25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  <c r="N1084" t="str">
        <f t="shared" si="32"/>
        <v>A</v>
      </c>
      <c r="O1084" t="str">
        <f t="shared" si="33"/>
        <v>A</v>
      </c>
    </row>
    <row r="1085" spans="1:15" x14ac:dyDescent="0.25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  <c r="N1085" t="str">
        <f t="shared" si="32"/>
        <v>B</v>
      </c>
      <c r="O1085" t="str">
        <f t="shared" si="33"/>
        <v>B</v>
      </c>
    </row>
    <row r="1086" spans="1:15" x14ac:dyDescent="0.25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  <c r="N1086" t="str">
        <f t="shared" si="32"/>
        <v>B</v>
      </c>
      <c r="O1086" t="str">
        <f t="shared" si="33"/>
        <v>B</v>
      </c>
    </row>
    <row r="1087" spans="1:15" x14ac:dyDescent="0.25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  <c r="N1087" t="str">
        <f t="shared" si="32"/>
        <v>A</v>
      </c>
      <c r="O1087" t="str">
        <f t="shared" si="33"/>
        <v>A</v>
      </c>
    </row>
    <row r="1088" spans="1:15" x14ac:dyDescent="0.25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  <c r="N1088" t="str">
        <f t="shared" si="32"/>
        <v>B</v>
      </c>
      <c r="O1088" t="str">
        <f t="shared" si="33"/>
        <v>B</v>
      </c>
    </row>
    <row r="1089" spans="1:15" x14ac:dyDescent="0.25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  <c r="N1089" t="str">
        <f t="shared" si="32"/>
        <v>B</v>
      </c>
      <c r="O1089" t="str">
        <f t="shared" si="33"/>
        <v>C</v>
      </c>
    </row>
    <row r="1090" spans="1:15" x14ac:dyDescent="0.25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  <c r="N1090" t="str">
        <f t="shared" si="32"/>
        <v>B</v>
      </c>
      <c r="O1090" t="str">
        <f t="shared" si="33"/>
        <v>C</v>
      </c>
    </row>
    <row r="1091" spans="1:15" x14ac:dyDescent="0.25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  <c r="N1091" t="str">
        <f t="shared" ref="N1091:N1154" si="34">IF(L1091&gt;100000, "A","B")</f>
        <v>B</v>
      </c>
      <c r="O1091" t="str">
        <f t="shared" ref="O1091:O1154" si="35">IF(L1091&gt;=100000,"A", IF(L1091&gt;=50000,"B", IF(L1091&gt;0,"C","")))</f>
        <v>C</v>
      </c>
    </row>
    <row r="1092" spans="1:15" x14ac:dyDescent="0.25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  <c r="N1092" t="str">
        <f t="shared" si="34"/>
        <v>A</v>
      </c>
      <c r="O1092" t="str">
        <f t="shared" si="35"/>
        <v>A</v>
      </c>
    </row>
    <row r="1093" spans="1:15" x14ac:dyDescent="0.25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  <c r="N1093" t="str">
        <f t="shared" si="34"/>
        <v>A</v>
      </c>
      <c r="O1093" t="str">
        <f t="shared" si="35"/>
        <v>A</v>
      </c>
    </row>
    <row r="1094" spans="1:15" x14ac:dyDescent="0.25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  <c r="N1094" t="str">
        <f t="shared" si="34"/>
        <v>A</v>
      </c>
      <c r="O1094" t="str">
        <f t="shared" si="35"/>
        <v>A</v>
      </c>
    </row>
    <row r="1095" spans="1:15" x14ac:dyDescent="0.25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  <c r="N1095" t="str">
        <f t="shared" si="34"/>
        <v>A</v>
      </c>
      <c r="O1095" t="str">
        <f t="shared" si="35"/>
        <v>A</v>
      </c>
    </row>
    <row r="1096" spans="1:15" x14ac:dyDescent="0.25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  <c r="N1096" t="str">
        <f t="shared" si="34"/>
        <v>B</v>
      </c>
      <c r="O1096" t="str">
        <f t="shared" si="35"/>
        <v>C</v>
      </c>
    </row>
    <row r="1097" spans="1:15" x14ac:dyDescent="0.25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  <c r="N1097" t="str">
        <f t="shared" si="34"/>
        <v>B</v>
      </c>
      <c r="O1097" t="str">
        <f t="shared" si="35"/>
        <v>B</v>
      </c>
    </row>
    <row r="1098" spans="1:15" x14ac:dyDescent="0.25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  <c r="N1098" t="str">
        <f t="shared" si="34"/>
        <v>B</v>
      </c>
      <c r="O1098" t="str">
        <f t="shared" si="35"/>
        <v>B</v>
      </c>
    </row>
    <row r="1099" spans="1:15" x14ac:dyDescent="0.25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  <c r="N1099" t="str">
        <f t="shared" si="34"/>
        <v>A</v>
      </c>
      <c r="O1099" t="str">
        <f t="shared" si="35"/>
        <v>A</v>
      </c>
    </row>
    <row r="1100" spans="1:15" x14ac:dyDescent="0.25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  <c r="N1100" t="str">
        <f t="shared" si="34"/>
        <v>B</v>
      </c>
      <c r="O1100" t="str">
        <f t="shared" si="35"/>
        <v>B</v>
      </c>
    </row>
    <row r="1101" spans="1:15" x14ac:dyDescent="0.25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  <c r="N1101" t="str">
        <f t="shared" si="34"/>
        <v>B</v>
      </c>
      <c r="O1101" t="str">
        <f t="shared" si="35"/>
        <v>C</v>
      </c>
    </row>
    <row r="1102" spans="1:15" x14ac:dyDescent="0.25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  <c r="N1102" t="str">
        <f t="shared" si="34"/>
        <v>A</v>
      </c>
      <c r="O1102" t="str">
        <f t="shared" si="35"/>
        <v>A</v>
      </c>
    </row>
    <row r="1103" spans="1:15" x14ac:dyDescent="0.25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  <c r="N1103" t="str">
        <f t="shared" si="34"/>
        <v>B</v>
      </c>
      <c r="O1103" t="str">
        <f t="shared" si="35"/>
        <v>B</v>
      </c>
    </row>
    <row r="1104" spans="1:15" x14ac:dyDescent="0.25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  <c r="N1104" t="str">
        <f t="shared" si="34"/>
        <v>A</v>
      </c>
      <c r="O1104" t="str">
        <f t="shared" si="35"/>
        <v>A</v>
      </c>
    </row>
    <row r="1105" spans="1:15" x14ac:dyDescent="0.25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  <c r="N1105" t="str">
        <f t="shared" si="34"/>
        <v>B</v>
      </c>
      <c r="O1105" t="str">
        <f t="shared" si="35"/>
        <v>B</v>
      </c>
    </row>
    <row r="1106" spans="1:15" x14ac:dyDescent="0.25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  <c r="N1106" t="str">
        <f t="shared" si="34"/>
        <v>A</v>
      </c>
      <c r="O1106" t="str">
        <f t="shared" si="35"/>
        <v>A</v>
      </c>
    </row>
    <row r="1107" spans="1:15" x14ac:dyDescent="0.25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  <c r="N1107" t="str">
        <f t="shared" si="34"/>
        <v>B</v>
      </c>
      <c r="O1107" t="str">
        <f t="shared" si="35"/>
        <v>B</v>
      </c>
    </row>
    <row r="1108" spans="1:15" x14ac:dyDescent="0.25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  <c r="N1108" t="str">
        <f t="shared" si="34"/>
        <v>A</v>
      </c>
      <c r="O1108" t="str">
        <f t="shared" si="35"/>
        <v>A</v>
      </c>
    </row>
    <row r="1109" spans="1:15" x14ac:dyDescent="0.25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  <c r="N1109" t="str">
        <f t="shared" si="34"/>
        <v>A</v>
      </c>
      <c r="O1109" t="str">
        <f t="shared" si="35"/>
        <v>A</v>
      </c>
    </row>
    <row r="1110" spans="1:15" x14ac:dyDescent="0.25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  <c r="N1110" t="str">
        <f t="shared" si="34"/>
        <v>B</v>
      </c>
      <c r="O1110" t="str">
        <f t="shared" si="35"/>
        <v>C</v>
      </c>
    </row>
    <row r="1111" spans="1:15" x14ac:dyDescent="0.25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  <c r="N1111" t="str">
        <f t="shared" si="34"/>
        <v>A</v>
      </c>
      <c r="O1111" t="str">
        <f t="shared" si="35"/>
        <v>A</v>
      </c>
    </row>
    <row r="1112" spans="1:15" x14ac:dyDescent="0.25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  <c r="N1112" t="str">
        <f t="shared" si="34"/>
        <v>B</v>
      </c>
      <c r="O1112" t="str">
        <f t="shared" si="35"/>
        <v>C</v>
      </c>
    </row>
    <row r="1113" spans="1:15" x14ac:dyDescent="0.25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  <c r="N1113" t="str">
        <f t="shared" si="34"/>
        <v>B</v>
      </c>
      <c r="O1113" t="str">
        <f t="shared" si="35"/>
        <v>C</v>
      </c>
    </row>
    <row r="1114" spans="1:15" x14ac:dyDescent="0.25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  <c r="N1114" t="str">
        <f t="shared" si="34"/>
        <v>B</v>
      </c>
      <c r="O1114" t="str">
        <f t="shared" si="35"/>
        <v>B</v>
      </c>
    </row>
    <row r="1115" spans="1:15" x14ac:dyDescent="0.25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  <c r="N1115" t="str">
        <f t="shared" si="34"/>
        <v>A</v>
      </c>
      <c r="O1115" t="str">
        <f t="shared" si="35"/>
        <v>A</v>
      </c>
    </row>
    <row r="1116" spans="1:15" x14ac:dyDescent="0.25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  <c r="N1116" t="str">
        <f t="shared" si="34"/>
        <v>A</v>
      </c>
      <c r="O1116" t="str">
        <f t="shared" si="35"/>
        <v>A</v>
      </c>
    </row>
    <row r="1117" spans="1:15" x14ac:dyDescent="0.25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  <c r="N1117" t="str">
        <f t="shared" si="34"/>
        <v>B</v>
      </c>
      <c r="O1117" t="str">
        <f t="shared" si="35"/>
        <v>B</v>
      </c>
    </row>
    <row r="1118" spans="1:15" x14ac:dyDescent="0.25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  <c r="N1118" t="str">
        <f t="shared" si="34"/>
        <v>A</v>
      </c>
      <c r="O1118" t="str">
        <f t="shared" si="35"/>
        <v>A</v>
      </c>
    </row>
    <row r="1119" spans="1:15" x14ac:dyDescent="0.25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  <c r="N1119" t="str">
        <f t="shared" si="34"/>
        <v>A</v>
      </c>
      <c r="O1119" t="str">
        <f t="shared" si="35"/>
        <v>A</v>
      </c>
    </row>
    <row r="1120" spans="1:15" x14ac:dyDescent="0.25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  <c r="N1120" t="str">
        <f t="shared" si="34"/>
        <v>A</v>
      </c>
      <c r="O1120" t="str">
        <f t="shared" si="35"/>
        <v>A</v>
      </c>
    </row>
    <row r="1121" spans="1:15" x14ac:dyDescent="0.25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  <c r="N1121" t="str">
        <f t="shared" si="34"/>
        <v>B</v>
      </c>
      <c r="O1121" t="str">
        <f t="shared" si="35"/>
        <v>C</v>
      </c>
    </row>
    <row r="1122" spans="1:15" x14ac:dyDescent="0.25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  <c r="N1122" t="str">
        <f t="shared" si="34"/>
        <v>A</v>
      </c>
      <c r="O1122" t="str">
        <f t="shared" si="35"/>
        <v>A</v>
      </c>
    </row>
    <row r="1123" spans="1:15" x14ac:dyDescent="0.25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  <c r="N1123" t="str">
        <f t="shared" si="34"/>
        <v>A</v>
      </c>
      <c r="O1123" t="str">
        <f t="shared" si="35"/>
        <v>A</v>
      </c>
    </row>
    <row r="1124" spans="1:15" x14ac:dyDescent="0.25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  <c r="N1124" t="str">
        <f t="shared" si="34"/>
        <v>B</v>
      </c>
      <c r="O1124" t="str">
        <f t="shared" si="35"/>
        <v>B</v>
      </c>
    </row>
    <row r="1125" spans="1:15" x14ac:dyDescent="0.25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  <c r="N1125" t="str">
        <f t="shared" si="34"/>
        <v>A</v>
      </c>
      <c r="O1125" t="str">
        <f t="shared" si="35"/>
        <v>A</v>
      </c>
    </row>
    <row r="1126" spans="1:15" x14ac:dyDescent="0.25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  <c r="N1126" t="str">
        <f t="shared" si="34"/>
        <v>A</v>
      </c>
      <c r="O1126" t="str">
        <f t="shared" si="35"/>
        <v>A</v>
      </c>
    </row>
    <row r="1127" spans="1:15" x14ac:dyDescent="0.25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  <c r="N1127" t="str">
        <f t="shared" si="34"/>
        <v>A</v>
      </c>
      <c r="O1127" t="str">
        <f t="shared" si="35"/>
        <v>A</v>
      </c>
    </row>
    <row r="1128" spans="1:15" x14ac:dyDescent="0.25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  <c r="N1128" t="str">
        <f t="shared" si="34"/>
        <v>A</v>
      </c>
      <c r="O1128" t="str">
        <f t="shared" si="35"/>
        <v>A</v>
      </c>
    </row>
    <row r="1129" spans="1:15" x14ac:dyDescent="0.25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  <c r="N1129" t="str">
        <f t="shared" si="34"/>
        <v>B</v>
      </c>
      <c r="O1129" t="str">
        <f t="shared" si="35"/>
        <v>B</v>
      </c>
    </row>
    <row r="1130" spans="1:15" x14ac:dyDescent="0.25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  <c r="N1130" t="str">
        <f t="shared" si="34"/>
        <v>B</v>
      </c>
      <c r="O1130" t="str">
        <f t="shared" si="35"/>
        <v>B</v>
      </c>
    </row>
    <row r="1131" spans="1:15" x14ac:dyDescent="0.25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  <c r="N1131" t="str">
        <f t="shared" si="34"/>
        <v>B</v>
      </c>
      <c r="O1131" t="str">
        <f t="shared" si="35"/>
        <v>C</v>
      </c>
    </row>
    <row r="1132" spans="1:15" x14ac:dyDescent="0.25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  <c r="N1132" t="str">
        <f t="shared" si="34"/>
        <v>A</v>
      </c>
      <c r="O1132" t="str">
        <f t="shared" si="35"/>
        <v>A</v>
      </c>
    </row>
    <row r="1133" spans="1:15" x14ac:dyDescent="0.25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  <c r="N1133" t="str">
        <f t="shared" si="34"/>
        <v>A</v>
      </c>
      <c r="O1133" t="str">
        <f t="shared" si="35"/>
        <v>A</v>
      </c>
    </row>
    <row r="1134" spans="1:15" x14ac:dyDescent="0.25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  <c r="N1134" t="str">
        <f t="shared" si="34"/>
        <v>A</v>
      </c>
      <c r="O1134" t="str">
        <f t="shared" si="35"/>
        <v>A</v>
      </c>
    </row>
    <row r="1135" spans="1:15" x14ac:dyDescent="0.25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  <c r="N1135" t="str">
        <f t="shared" si="34"/>
        <v>B</v>
      </c>
      <c r="O1135" t="str">
        <f t="shared" si="35"/>
        <v>B</v>
      </c>
    </row>
    <row r="1136" spans="1:15" x14ac:dyDescent="0.25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  <c r="N1136" t="str">
        <f t="shared" si="34"/>
        <v>B</v>
      </c>
      <c r="O1136" t="str">
        <f t="shared" si="35"/>
        <v>B</v>
      </c>
    </row>
    <row r="1137" spans="1:15" x14ac:dyDescent="0.25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  <c r="N1137" t="str">
        <f t="shared" si="34"/>
        <v>A</v>
      </c>
      <c r="O1137" t="str">
        <f t="shared" si="35"/>
        <v>A</v>
      </c>
    </row>
    <row r="1138" spans="1:15" x14ac:dyDescent="0.25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  <c r="N1138" t="str">
        <f t="shared" si="34"/>
        <v>A</v>
      </c>
      <c r="O1138" t="str">
        <f t="shared" si="35"/>
        <v>A</v>
      </c>
    </row>
    <row r="1139" spans="1:15" x14ac:dyDescent="0.25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  <c r="N1139" t="str">
        <f t="shared" si="34"/>
        <v>B</v>
      </c>
      <c r="O1139" t="str">
        <f t="shared" si="35"/>
        <v>C</v>
      </c>
    </row>
    <row r="1140" spans="1:15" x14ac:dyDescent="0.25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  <c r="N1140" t="str">
        <f t="shared" si="34"/>
        <v>A</v>
      </c>
      <c r="O1140" t="str">
        <f t="shared" si="35"/>
        <v>A</v>
      </c>
    </row>
    <row r="1141" spans="1:15" x14ac:dyDescent="0.25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  <c r="N1141" t="str">
        <f t="shared" si="34"/>
        <v>B</v>
      </c>
      <c r="O1141" t="str">
        <f t="shared" si="35"/>
        <v>C</v>
      </c>
    </row>
    <row r="1142" spans="1:15" x14ac:dyDescent="0.25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  <c r="N1142" t="str">
        <f t="shared" si="34"/>
        <v>B</v>
      </c>
      <c r="O1142" t="str">
        <f t="shared" si="35"/>
        <v>B</v>
      </c>
    </row>
    <row r="1143" spans="1:15" x14ac:dyDescent="0.25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  <c r="N1143" t="str">
        <f t="shared" si="34"/>
        <v>A</v>
      </c>
      <c r="O1143" t="str">
        <f t="shared" si="35"/>
        <v>A</v>
      </c>
    </row>
    <row r="1144" spans="1:15" x14ac:dyDescent="0.25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  <c r="N1144" t="str">
        <f t="shared" si="34"/>
        <v>A</v>
      </c>
      <c r="O1144" t="str">
        <f t="shared" si="35"/>
        <v>A</v>
      </c>
    </row>
    <row r="1145" spans="1:15" x14ac:dyDescent="0.25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  <c r="N1145" t="str">
        <f t="shared" si="34"/>
        <v>B</v>
      </c>
      <c r="O1145" t="str">
        <f t="shared" si="35"/>
        <v>C</v>
      </c>
    </row>
    <row r="1146" spans="1:15" x14ac:dyDescent="0.25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  <c r="N1146" t="str">
        <f t="shared" si="34"/>
        <v>A</v>
      </c>
      <c r="O1146" t="str">
        <f t="shared" si="35"/>
        <v>A</v>
      </c>
    </row>
    <row r="1147" spans="1:15" x14ac:dyDescent="0.25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  <c r="N1147" t="str">
        <f t="shared" si="34"/>
        <v>A</v>
      </c>
      <c r="O1147" t="str">
        <f t="shared" si="35"/>
        <v>A</v>
      </c>
    </row>
    <row r="1148" spans="1:15" x14ac:dyDescent="0.25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  <c r="N1148" t="str">
        <f t="shared" si="34"/>
        <v>B</v>
      </c>
      <c r="O1148" t="str">
        <f t="shared" si="35"/>
        <v>B</v>
      </c>
    </row>
    <row r="1149" spans="1:15" x14ac:dyDescent="0.25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  <c r="N1149" t="str">
        <f t="shared" si="34"/>
        <v>A</v>
      </c>
      <c r="O1149" t="str">
        <f t="shared" si="35"/>
        <v>A</v>
      </c>
    </row>
    <row r="1150" spans="1:15" x14ac:dyDescent="0.25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  <c r="N1150" t="str">
        <f t="shared" si="34"/>
        <v>B</v>
      </c>
      <c r="O1150" t="str">
        <f t="shared" si="35"/>
        <v>C</v>
      </c>
    </row>
    <row r="1151" spans="1:15" x14ac:dyDescent="0.25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  <c r="N1151" t="str">
        <f t="shared" si="34"/>
        <v>A</v>
      </c>
      <c r="O1151" t="str">
        <f t="shared" si="35"/>
        <v>A</v>
      </c>
    </row>
    <row r="1152" spans="1:15" x14ac:dyDescent="0.25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  <c r="N1152" t="str">
        <f t="shared" si="34"/>
        <v>B</v>
      </c>
      <c r="O1152" t="str">
        <f t="shared" si="35"/>
        <v>C</v>
      </c>
    </row>
    <row r="1153" spans="1:15" x14ac:dyDescent="0.25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  <c r="N1153" t="str">
        <f t="shared" si="34"/>
        <v>A</v>
      </c>
      <c r="O1153" t="str">
        <f t="shared" si="35"/>
        <v>A</v>
      </c>
    </row>
    <row r="1154" spans="1:15" x14ac:dyDescent="0.25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  <c r="N1154" t="str">
        <f t="shared" si="34"/>
        <v>A</v>
      </c>
      <c r="O1154" t="str">
        <f t="shared" si="35"/>
        <v>A</v>
      </c>
    </row>
    <row r="1155" spans="1:15" x14ac:dyDescent="0.25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  <c r="N1155" t="str">
        <f t="shared" ref="N1155:N1218" si="36">IF(L1155&gt;100000, "A","B")</f>
        <v>A</v>
      </c>
      <c r="O1155" t="str">
        <f t="shared" ref="O1155:O1218" si="37">IF(L1155&gt;=100000,"A", IF(L1155&gt;=50000,"B", IF(L1155&gt;0,"C","")))</f>
        <v>A</v>
      </c>
    </row>
    <row r="1156" spans="1:15" x14ac:dyDescent="0.25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  <c r="N1156" t="str">
        <f t="shared" si="36"/>
        <v>B</v>
      </c>
      <c r="O1156" t="str">
        <f t="shared" si="37"/>
        <v>B</v>
      </c>
    </row>
    <row r="1157" spans="1:15" x14ac:dyDescent="0.25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  <c r="N1157" t="str">
        <f t="shared" si="36"/>
        <v>B</v>
      </c>
      <c r="O1157" t="str">
        <f t="shared" si="37"/>
        <v>C</v>
      </c>
    </row>
    <row r="1158" spans="1:15" x14ac:dyDescent="0.25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  <c r="N1158" t="str">
        <f t="shared" si="36"/>
        <v>B</v>
      </c>
      <c r="O1158" t="str">
        <f t="shared" si="37"/>
        <v>C</v>
      </c>
    </row>
    <row r="1159" spans="1:15" x14ac:dyDescent="0.25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  <c r="N1159" t="str">
        <f t="shared" si="36"/>
        <v>A</v>
      </c>
      <c r="O1159" t="str">
        <f t="shared" si="37"/>
        <v>A</v>
      </c>
    </row>
    <row r="1160" spans="1:15" x14ac:dyDescent="0.25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  <c r="N1160" t="str">
        <f t="shared" si="36"/>
        <v>B</v>
      </c>
      <c r="O1160" t="str">
        <f t="shared" si="37"/>
        <v>B</v>
      </c>
    </row>
    <row r="1161" spans="1:15" x14ac:dyDescent="0.25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  <c r="N1161" t="str">
        <f t="shared" si="36"/>
        <v>A</v>
      </c>
      <c r="O1161" t="str">
        <f t="shared" si="37"/>
        <v>A</v>
      </c>
    </row>
    <row r="1162" spans="1:15" x14ac:dyDescent="0.25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  <c r="N1162" t="str">
        <f t="shared" si="36"/>
        <v>B</v>
      </c>
      <c r="O1162" t="str">
        <f t="shared" si="37"/>
        <v>B</v>
      </c>
    </row>
    <row r="1163" spans="1:15" x14ac:dyDescent="0.25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  <c r="N1163" t="str">
        <f t="shared" si="36"/>
        <v>A</v>
      </c>
      <c r="O1163" t="str">
        <f t="shared" si="37"/>
        <v>A</v>
      </c>
    </row>
    <row r="1164" spans="1:15" x14ac:dyDescent="0.25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  <c r="N1164" t="str">
        <f t="shared" si="36"/>
        <v>B</v>
      </c>
      <c r="O1164" t="str">
        <f t="shared" si="37"/>
        <v>B</v>
      </c>
    </row>
    <row r="1165" spans="1:15" x14ac:dyDescent="0.25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  <c r="N1165" t="str">
        <f t="shared" si="36"/>
        <v>B</v>
      </c>
      <c r="O1165" t="str">
        <f t="shared" si="37"/>
        <v>B</v>
      </c>
    </row>
    <row r="1166" spans="1:15" x14ac:dyDescent="0.25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  <c r="N1166" t="str">
        <f t="shared" si="36"/>
        <v>B</v>
      </c>
      <c r="O1166" t="str">
        <f t="shared" si="37"/>
        <v>B</v>
      </c>
    </row>
    <row r="1167" spans="1:15" x14ac:dyDescent="0.25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  <c r="N1167" t="str">
        <f t="shared" si="36"/>
        <v>A</v>
      </c>
      <c r="O1167" t="str">
        <f t="shared" si="37"/>
        <v>A</v>
      </c>
    </row>
    <row r="1168" spans="1:15" x14ac:dyDescent="0.25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  <c r="N1168" t="str">
        <f t="shared" si="36"/>
        <v>B</v>
      </c>
      <c r="O1168" t="str">
        <f t="shared" si="37"/>
        <v>B</v>
      </c>
    </row>
    <row r="1169" spans="1:15" x14ac:dyDescent="0.25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  <c r="N1169" t="str">
        <f t="shared" si="36"/>
        <v>B</v>
      </c>
      <c r="O1169" t="str">
        <f t="shared" si="37"/>
        <v>C</v>
      </c>
    </row>
    <row r="1170" spans="1:15" x14ac:dyDescent="0.25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  <c r="N1170" t="str">
        <f t="shared" si="36"/>
        <v>B</v>
      </c>
      <c r="O1170" t="str">
        <f t="shared" si="37"/>
        <v>B</v>
      </c>
    </row>
    <row r="1171" spans="1:15" x14ac:dyDescent="0.25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  <c r="N1171" t="str">
        <f t="shared" si="36"/>
        <v>A</v>
      </c>
      <c r="O1171" t="str">
        <f t="shared" si="37"/>
        <v>A</v>
      </c>
    </row>
    <row r="1172" spans="1:15" x14ac:dyDescent="0.25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  <c r="N1172" t="str">
        <f t="shared" si="36"/>
        <v>A</v>
      </c>
      <c r="O1172" t="str">
        <f t="shared" si="37"/>
        <v>A</v>
      </c>
    </row>
    <row r="1173" spans="1:15" x14ac:dyDescent="0.25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  <c r="N1173" t="str">
        <f t="shared" si="36"/>
        <v>B</v>
      </c>
      <c r="O1173" t="str">
        <f t="shared" si="37"/>
        <v>C</v>
      </c>
    </row>
    <row r="1174" spans="1:15" x14ac:dyDescent="0.25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  <c r="N1174" t="str">
        <f t="shared" si="36"/>
        <v>B</v>
      </c>
      <c r="O1174" t="str">
        <f t="shared" si="37"/>
        <v>B</v>
      </c>
    </row>
    <row r="1175" spans="1:15" x14ac:dyDescent="0.25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  <c r="N1175" t="str">
        <f t="shared" si="36"/>
        <v>B</v>
      </c>
      <c r="O1175" t="str">
        <f t="shared" si="37"/>
        <v>C</v>
      </c>
    </row>
    <row r="1176" spans="1:15" x14ac:dyDescent="0.25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  <c r="N1176" t="str">
        <f t="shared" si="36"/>
        <v>A</v>
      </c>
      <c r="O1176" t="str">
        <f t="shared" si="37"/>
        <v>A</v>
      </c>
    </row>
    <row r="1177" spans="1:15" x14ac:dyDescent="0.25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  <c r="N1177" t="str">
        <f t="shared" si="36"/>
        <v>A</v>
      </c>
      <c r="O1177" t="str">
        <f t="shared" si="37"/>
        <v>A</v>
      </c>
    </row>
    <row r="1178" spans="1:15" x14ac:dyDescent="0.25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  <c r="N1178" t="str">
        <f t="shared" si="36"/>
        <v>B</v>
      </c>
      <c r="O1178" t="str">
        <f t="shared" si="37"/>
        <v>C</v>
      </c>
    </row>
    <row r="1179" spans="1:15" x14ac:dyDescent="0.25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  <c r="N1179" t="str">
        <f t="shared" si="36"/>
        <v>B</v>
      </c>
      <c r="O1179" t="str">
        <f t="shared" si="37"/>
        <v>B</v>
      </c>
    </row>
    <row r="1180" spans="1:15" x14ac:dyDescent="0.25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  <c r="N1180" t="str">
        <f t="shared" si="36"/>
        <v>A</v>
      </c>
      <c r="O1180" t="str">
        <f t="shared" si="37"/>
        <v>A</v>
      </c>
    </row>
    <row r="1181" spans="1:15" x14ac:dyDescent="0.25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  <c r="N1181" t="str">
        <f t="shared" si="36"/>
        <v>A</v>
      </c>
      <c r="O1181" t="str">
        <f t="shared" si="37"/>
        <v>A</v>
      </c>
    </row>
    <row r="1182" spans="1:15" x14ac:dyDescent="0.25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  <c r="N1182" t="str">
        <f t="shared" si="36"/>
        <v>B</v>
      </c>
      <c r="O1182" t="str">
        <f t="shared" si="37"/>
        <v>B</v>
      </c>
    </row>
    <row r="1183" spans="1:15" x14ac:dyDescent="0.25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  <c r="N1183" t="str">
        <f t="shared" si="36"/>
        <v>A</v>
      </c>
      <c r="O1183" t="str">
        <f t="shared" si="37"/>
        <v>A</v>
      </c>
    </row>
    <row r="1184" spans="1:15" x14ac:dyDescent="0.25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  <c r="N1184" t="str">
        <f t="shared" si="36"/>
        <v>A</v>
      </c>
      <c r="O1184" t="str">
        <f t="shared" si="37"/>
        <v>A</v>
      </c>
    </row>
    <row r="1185" spans="1:15" x14ac:dyDescent="0.25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  <c r="N1185" t="str">
        <f t="shared" si="36"/>
        <v>A</v>
      </c>
      <c r="O1185" t="str">
        <f t="shared" si="37"/>
        <v>A</v>
      </c>
    </row>
    <row r="1186" spans="1:15" x14ac:dyDescent="0.25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  <c r="N1186" t="str">
        <f t="shared" si="36"/>
        <v>B</v>
      </c>
      <c r="O1186" t="str">
        <f t="shared" si="37"/>
        <v>B</v>
      </c>
    </row>
    <row r="1187" spans="1:15" x14ac:dyDescent="0.25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  <c r="N1187" t="str">
        <f t="shared" si="36"/>
        <v>B</v>
      </c>
      <c r="O1187" t="str">
        <f t="shared" si="37"/>
        <v>B</v>
      </c>
    </row>
    <row r="1188" spans="1:15" x14ac:dyDescent="0.25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  <c r="N1188" t="str">
        <f t="shared" si="36"/>
        <v>A</v>
      </c>
      <c r="O1188" t="str">
        <f t="shared" si="37"/>
        <v>A</v>
      </c>
    </row>
    <row r="1189" spans="1:15" x14ac:dyDescent="0.25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  <c r="N1189" t="str">
        <f t="shared" si="36"/>
        <v>B</v>
      </c>
      <c r="O1189" t="str">
        <f t="shared" si="37"/>
        <v>B</v>
      </c>
    </row>
    <row r="1190" spans="1:15" x14ac:dyDescent="0.25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  <c r="N1190" t="str">
        <f t="shared" si="36"/>
        <v>B</v>
      </c>
      <c r="O1190" t="str">
        <f t="shared" si="37"/>
        <v>B</v>
      </c>
    </row>
    <row r="1191" spans="1:15" x14ac:dyDescent="0.25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  <c r="N1191" t="str">
        <f t="shared" si="36"/>
        <v>A</v>
      </c>
      <c r="O1191" t="str">
        <f t="shared" si="37"/>
        <v>A</v>
      </c>
    </row>
    <row r="1192" spans="1:15" x14ac:dyDescent="0.25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  <c r="N1192" t="str">
        <f t="shared" si="36"/>
        <v>A</v>
      </c>
      <c r="O1192" t="str">
        <f t="shared" si="37"/>
        <v>A</v>
      </c>
    </row>
    <row r="1193" spans="1:15" x14ac:dyDescent="0.25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  <c r="N1193" t="str">
        <f t="shared" si="36"/>
        <v>B</v>
      </c>
      <c r="O1193" t="str">
        <f t="shared" si="37"/>
        <v>B</v>
      </c>
    </row>
    <row r="1194" spans="1:15" x14ac:dyDescent="0.25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  <c r="N1194" t="str">
        <f t="shared" si="36"/>
        <v>A</v>
      </c>
      <c r="O1194" t="str">
        <f t="shared" si="37"/>
        <v>A</v>
      </c>
    </row>
    <row r="1195" spans="1:15" x14ac:dyDescent="0.25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  <c r="N1195" t="str">
        <f t="shared" si="36"/>
        <v>A</v>
      </c>
      <c r="O1195" t="str">
        <f t="shared" si="37"/>
        <v>A</v>
      </c>
    </row>
    <row r="1196" spans="1:15" x14ac:dyDescent="0.25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  <c r="N1196" t="str">
        <f t="shared" si="36"/>
        <v>A</v>
      </c>
      <c r="O1196" t="str">
        <f t="shared" si="37"/>
        <v>A</v>
      </c>
    </row>
    <row r="1197" spans="1:15" x14ac:dyDescent="0.25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  <c r="N1197" t="str">
        <f t="shared" si="36"/>
        <v>B</v>
      </c>
      <c r="O1197" t="str">
        <f t="shared" si="37"/>
        <v>B</v>
      </c>
    </row>
    <row r="1198" spans="1:15" x14ac:dyDescent="0.25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  <c r="N1198" t="str">
        <f t="shared" si="36"/>
        <v>B</v>
      </c>
      <c r="O1198" t="str">
        <f t="shared" si="37"/>
        <v>C</v>
      </c>
    </row>
    <row r="1199" spans="1:15" x14ac:dyDescent="0.25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  <c r="N1199" t="str">
        <f t="shared" si="36"/>
        <v>A</v>
      </c>
      <c r="O1199" t="str">
        <f t="shared" si="37"/>
        <v>A</v>
      </c>
    </row>
    <row r="1200" spans="1:15" x14ac:dyDescent="0.25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  <c r="N1200" t="str">
        <f t="shared" si="36"/>
        <v>A</v>
      </c>
      <c r="O1200" t="str">
        <f t="shared" si="37"/>
        <v>A</v>
      </c>
    </row>
    <row r="1201" spans="1:15" x14ac:dyDescent="0.25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  <c r="N1201" t="str">
        <f t="shared" si="36"/>
        <v>B</v>
      </c>
      <c r="O1201" t="str">
        <f t="shared" si="37"/>
        <v>C</v>
      </c>
    </row>
    <row r="1202" spans="1:15" x14ac:dyDescent="0.25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  <c r="N1202" t="str">
        <f t="shared" si="36"/>
        <v>A</v>
      </c>
      <c r="O1202" t="str">
        <f t="shared" si="37"/>
        <v>A</v>
      </c>
    </row>
    <row r="1203" spans="1:15" x14ac:dyDescent="0.25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  <c r="N1203" t="str">
        <f t="shared" si="36"/>
        <v>A</v>
      </c>
      <c r="O1203" t="str">
        <f t="shared" si="37"/>
        <v>A</v>
      </c>
    </row>
    <row r="1204" spans="1:15" x14ac:dyDescent="0.25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  <c r="N1204" t="str">
        <f t="shared" si="36"/>
        <v>A</v>
      </c>
      <c r="O1204" t="str">
        <f t="shared" si="37"/>
        <v>A</v>
      </c>
    </row>
    <row r="1205" spans="1:15" x14ac:dyDescent="0.25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  <c r="N1205" t="str">
        <f t="shared" si="36"/>
        <v>A</v>
      </c>
      <c r="O1205" t="str">
        <f t="shared" si="37"/>
        <v>A</v>
      </c>
    </row>
    <row r="1206" spans="1:15" x14ac:dyDescent="0.25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  <c r="N1206" t="str">
        <f t="shared" si="36"/>
        <v>B</v>
      </c>
      <c r="O1206" t="str">
        <f t="shared" si="37"/>
        <v>C</v>
      </c>
    </row>
    <row r="1207" spans="1:15" x14ac:dyDescent="0.25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  <c r="N1207" t="str">
        <f t="shared" si="36"/>
        <v>B</v>
      </c>
      <c r="O1207" t="str">
        <f t="shared" si="37"/>
        <v>B</v>
      </c>
    </row>
    <row r="1208" spans="1:15" x14ac:dyDescent="0.25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  <c r="N1208" t="str">
        <f t="shared" si="36"/>
        <v>B</v>
      </c>
      <c r="O1208" t="str">
        <f t="shared" si="37"/>
        <v>C</v>
      </c>
    </row>
    <row r="1209" spans="1:15" x14ac:dyDescent="0.25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  <c r="N1209" t="str">
        <f t="shared" si="36"/>
        <v>B</v>
      </c>
      <c r="O1209" t="str">
        <f t="shared" si="37"/>
        <v>C</v>
      </c>
    </row>
    <row r="1210" spans="1:15" x14ac:dyDescent="0.25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  <c r="N1210" t="str">
        <f t="shared" si="36"/>
        <v>A</v>
      </c>
      <c r="O1210" t="str">
        <f t="shared" si="37"/>
        <v>A</v>
      </c>
    </row>
    <row r="1211" spans="1:15" x14ac:dyDescent="0.25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  <c r="N1211" t="str">
        <f t="shared" si="36"/>
        <v>A</v>
      </c>
      <c r="O1211" t="str">
        <f t="shared" si="37"/>
        <v>A</v>
      </c>
    </row>
    <row r="1212" spans="1:15" x14ac:dyDescent="0.25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  <c r="N1212" t="str">
        <f t="shared" si="36"/>
        <v>B</v>
      </c>
      <c r="O1212" t="str">
        <f t="shared" si="37"/>
        <v>C</v>
      </c>
    </row>
    <row r="1213" spans="1:15" x14ac:dyDescent="0.25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  <c r="N1213" t="str">
        <f t="shared" si="36"/>
        <v>B</v>
      </c>
      <c r="O1213" t="str">
        <f t="shared" si="37"/>
        <v>B</v>
      </c>
    </row>
    <row r="1214" spans="1:15" x14ac:dyDescent="0.25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  <c r="N1214" t="str">
        <f t="shared" si="36"/>
        <v>A</v>
      </c>
      <c r="O1214" t="str">
        <f t="shared" si="37"/>
        <v>A</v>
      </c>
    </row>
    <row r="1215" spans="1:15" x14ac:dyDescent="0.25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  <c r="N1215" t="str">
        <f t="shared" si="36"/>
        <v>B</v>
      </c>
      <c r="O1215" t="str">
        <f t="shared" si="37"/>
        <v>C</v>
      </c>
    </row>
    <row r="1216" spans="1:15" x14ac:dyDescent="0.25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  <c r="N1216" t="str">
        <f t="shared" si="36"/>
        <v>B</v>
      </c>
      <c r="O1216" t="str">
        <f t="shared" si="37"/>
        <v>B</v>
      </c>
    </row>
    <row r="1217" spans="1:15" x14ac:dyDescent="0.25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  <c r="N1217" t="str">
        <f t="shared" si="36"/>
        <v>A</v>
      </c>
      <c r="O1217" t="str">
        <f t="shared" si="37"/>
        <v>A</v>
      </c>
    </row>
    <row r="1218" spans="1:15" x14ac:dyDescent="0.25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  <c r="N1218" t="str">
        <f t="shared" si="36"/>
        <v>B</v>
      </c>
      <c r="O1218" t="str">
        <f t="shared" si="37"/>
        <v>C</v>
      </c>
    </row>
    <row r="1219" spans="1:15" x14ac:dyDescent="0.25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  <c r="N1219" t="str">
        <f t="shared" ref="N1219:N1282" si="38">IF(L1219&gt;100000, "A","B")</f>
        <v>B</v>
      </c>
      <c r="O1219" t="str">
        <f t="shared" ref="O1219:O1282" si="39">IF(L1219&gt;=100000,"A", IF(L1219&gt;=50000,"B", IF(L1219&gt;0,"C","")))</f>
        <v>B</v>
      </c>
    </row>
    <row r="1220" spans="1:15" x14ac:dyDescent="0.25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  <c r="N1220" t="str">
        <f t="shared" si="38"/>
        <v>A</v>
      </c>
      <c r="O1220" t="str">
        <f t="shared" si="39"/>
        <v>A</v>
      </c>
    </row>
    <row r="1221" spans="1:15" x14ac:dyDescent="0.25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  <c r="N1221" t="str">
        <f t="shared" si="38"/>
        <v>B</v>
      </c>
      <c r="O1221" t="str">
        <f t="shared" si="39"/>
        <v>C</v>
      </c>
    </row>
    <row r="1222" spans="1:15" x14ac:dyDescent="0.25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  <c r="N1222" t="str">
        <f t="shared" si="38"/>
        <v>A</v>
      </c>
      <c r="O1222" t="str">
        <f t="shared" si="39"/>
        <v>A</v>
      </c>
    </row>
    <row r="1223" spans="1:15" x14ac:dyDescent="0.25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  <c r="N1223" t="str">
        <f t="shared" si="38"/>
        <v>B</v>
      </c>
      <c r="O1223" t="str">
        <f t="shared" si="39"/>
        <v>B</v>
      </c>
    </row>
    <row r="1224" spans="1:15" x14ac:dyDescent="0.25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  <c r="N1224" t="str">
        <f t="shared" si="38"/>
        <v>B</v>
      </c>
      <c r="O1224" t="str">
        <f t="shared" si="39"/>
        <v>B</v>
      </c>
    </row>
    <row r="1225" spans="1:15" x14ac:dyDescent="0.25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  <c r="N1225" t="str">
        <f t="shared" si="38"/>
        <v>B</v>
      </c>
      <c r="O1225" t="str">
        <f t="shared" si="39"/>
        <v>C</v>
      </c>
    </row>
    <row r="1226" spans="1:15" x14ac:dyDescent="0.25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  <c r="N1226" t="str">
        <f t="shared" si="38"/>
        <v>A</v>
      </c>
      <c r="O1226" t="str">
        <f t="shared" si="39"/>
        <v>A</v>
      </c>
    </row>
    <row r="1227" spans="1:15" x14ac:dyDescent="0.25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  <c r="N1227" t="str">
        <f t="shared" si="38"/>
        <v>B</v>
      </c>
      <c r="O1227" t="str">
        <f t="shared" si="39"/>
        <v>B</v>
      </c>
    </row>
    <row r="1228" spans="1:15" x14ac:dyDescent="0.25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  <c r="N1228" t="str">
        <f t="shared" si="38"/>
        <v>B</v>
      </c>
      <c r="O1228" t="str">
        <f t="shared" si="39"/>
        <v>B</v>
      </c>
    </row>
    <row r="1229" spans="1:15" x14ac:dyDescent="0.25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  <c r="N1229" t="str">
        <f t="shared" si="38"/>
        <v>A</v>
      </c>
      <c r="O1229" t="str">
        <f t="shared" si="39"/>
        <v>A</v>
      </c>
    </row>
    <row r="1230" spans="1:15" x14ac:dyDescent="0.25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  <c r="N1230" t="str">
        <f t="shared" si="38"/>
        <v>A</v>
      </c>
      <c r="O1230" t="str">
        <f t="shared" si="39"/>
        <v>A</v>
      </c>
    </row>
    <row r="1231" spans="1:15" x14ac:dyDescent="0.25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  <c r="N1231" t="str">
        <f t="shared" si="38"/>
        <v>B</v>
      </c>
      <c r="O1231" t="str">
        <f t="shared" si="39"/>
        <v>B</v>
      </c>
    </row>
    <row r="1232" spans="1:15" x14ac:dyDescent="0.25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  <c r="N1232" t="str">
        <f t="shared" si="38"/>
        <v>B</v>
      </c>
      <c r="O1232" t="str">
        <f t="shared" si="39"/>
        <v>B</v>
      </c>
    </row>
    <row r="1233" spans="1:15" x14ac:dyDescent="0.25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  <c r="N1233" t="str">
        <f t="shared" si="38"/>
        <v>B</v>
      </c>
      <c r="O1233" t="str">
        <f t="shared" si="39"/>
        <v>C</v>
      </c>
    </row>
    <row r="1234" spans="1:15" x14ac:dyDescent="0.25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  <c r="N1234" t="str">
        <f t="shared" si="38"/>
        <v>A</v>
      </c>
      <c r="O1234" t="str">
        <f t="shared" si="39"/>
        <v>A</v>
      </c>
    </row>
    <row r="1235" spans="1:15" x14ac:dyDescent="0.25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  <c r="N1235" t="str">
        <f t="shared" si="38"/>
        <v>A</v>
      </c>
      <c r="O1235" t="str">
        <f t="shared" si="39"/>
        <v>A</v>
      </c>
    </row>
    <row r="1236" spans="1:15" x14ac:dyDescent="0.25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  <c r="N1236" t="str">
        <f t="shared" si="38"/>
        <v>A</v>
      </c>
      <c r="O1236" t="str">
        <f t="shared" si="39"/>
        <v>A</v>
      </c>
    </row>
    <row r="1237" spans="1:15" x14ac:dyDescent="0.25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  <c r="N1237" t="str">
        <f t="shared" si="38"/>
        <v>A</v>
      </c>
      <c r="O1237" t="str">
        <f t="shared" si="39"/>
        <v>A</v>
      </c>
    </row>
    <row r="1238" spans="1:15" x14ac:dyDescent="0.25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  <c r="N1238" t="str">
        <f t="shared" si="38"/>
        <v>A</v>
      </c>
      <c r="O1238" t="str">
        <f t="shared" si="39"/>
        <v>A</v>
      </c>
    </row>
    <row r="1239" spans="1:15" x14ac:dyDescent="0.25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  <c r="N1239" t="str">
        <f t="shared" si="38"/>
        <v>A</v>
      </c>
      <c r="O1239" t="str">
        <f t="shared" si="39"/>
        <v>A</v>
      </c>
    </row>
    <row r="1240" spans="1:15" x14ac:dyDescent="0.25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  <c r="N1240" t="str">
        <f t="shared" si="38"/>
        <v>A</v>
      </c>
      <c r="O1240" t="str">
        <f t="shared" si="39"/>
        <v>A</v>
      </c>
    </row>
    <row r="1241" spans="1:15" x14ac:dyDescent="0.25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  <c r="N1241" t="str">
        <f t="shared" si="38"/>
        <v>B</v>
      </c>
      <c r="O1241" t="str">
        <f t="shared" si="39"/>
        <v>B</v>
      </c>
    </row>
    <row r="1242" spans="1:15" x14ac:dyDescent="0.25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  <c r="N1242" t="str">
        <f t="shared" si="38"/>
        <v>B</v>
      </c>
      <c r="O1242" t="str">
        <f t="shared" si="39"/>
        <v>B</v>
      </c>
    </row>
    <row r="1243" spans="1:15" x14ac:dyDescent="0.25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  <c r="N1243" t="str">
        <f t="shared" si="38"/>
        <v>A</v>
      </c>
      <c r="O1243" t="str">
        <f t="shared" si="39"/>
        <v>A</v>
      </c>
    </row>
    <row r="1244" spans="1:15" x14ac:dyDescent="0.25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  <c r="N1244" t="str">
        <f t="shared" si="38"/>
        <v>A</v>
      </c>
      <c r="O1244" t="str">
        <f t="shared" si="39"/>
        <v>A</v>
      </c>
    </row>
    <row r="1245" spans="1:15" x14ac:dyDescent="0.25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  <c r="N1245" t="str">
        <f t="shared" si="38"/>
        <v>B</v>
      </c>
      <c r="O1245" t="str">
        <f t="shared" si="39"/>
        <v>C</v>
      </c>
    </row>
    <row r="1246" spans="1:15" x14ac:dyDescent="0.25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  <c r="N1246" t="str">
        <f t="shared" si="38"/>
        <v>B</v>
      </c>
      <c r="O1246" t="str">
        <f t="shared" si="39"/>
        <v>C</v>
      </c>
    </row>
    <row r="1247" spans="1:15" x14ac:dyDescent="0.25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  <c r="N1247" t="str">
        <f t="shared" si="38"/>
        <v>B</v>
      </c>
      <c r="O1247" t="str">
        <f t="shared" si="39"/>
        <v>C</v>
      </c>
    </row>
    <row r="1248" spans="1:15" x14ac:dyDescent="0.25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  <c r="N1248" t="str">
        <f t="shared" si="38"/>
        <v>B</v>
      </c>
      <c r="O1248" t="str">
        <f t="shared" si="39"/>
        <v>B</v>
      </c>
    </row>
    <row r="1249" spans="1:15" x14ac:dyDescent="0.25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  <c r="N1249" t="str">
        <f t="shared" si="38"/>
        <v>B</v>
      </c>
      <c r="O1249" t="str">
        <f t="shared" si="39"/>
        <v>C</v>
      </c>
    </row>
    <row r="1250" spans="1:15" x14ac:dyDescent="0.25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  <c r="N1250" t="str">
        <f t="shared" si="38"/>
        <v>A</v>
      </c>
      <c r="O1250" t="str">
        <f t="shared" si="39"/>
        <v>A</v>
      </c>
    </row>
    <row r="1251" spans="1:15" x14ac:dyDescent="0.25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  <c r="N1251" t="str">
        <f t="shared" si="38"/>
        <v>A</v>
      </c>
      <c r="O1251" t="str">
        <f t="shared" si="39"/>
        <v>A</v>
      </c>
    </row>
    <row r="1252" spans="1:15" x14ac:dyDescent="0.25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  <c r="N1252" t="str">
        <f t="shared" si="38"/>
        <v>A</v>
      </c>
      <c r="O1252" t="str">
        <f t="shared" si="39"/>
        <v>A</v>
      </c>
    </row>
    <row r="1253" spans="1:15" x14ac:dyDescent="0.25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  <c r="N1253" t="str">
        <f t="shared" si="38"/>
        <v>A</v>
      </c>
      <c r="O1253" t="str">
        <f t="shared" si="39"/>
        <v>A</v>
      </c>
    </row>
    <row r="1254" spans="1:15" x14ac:dyDescent="0.25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  <c r="N1254" t="str">
        <f t="shared" si="38"/>
        <v>B</v>
      </c>
      <c r="O1254" t="str">
        <f t="shared" si="39"/>
        <v>B</v>
      </c>
    </row>
    <row r="1255" spans="1:15" x14ac:dyDescent="0.25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  <c r="N1255" t="str">
        <f t="shared" si="38"/>
        <v>A</v>
      </c>
      <c r="O1255" t="str">
        <f t="shared" si="39"/>
        <v>A</v>
      </c>
    </row>
    <row r="1256" spans="1:15" x14ac:dyDescent="0.25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  <c r="N1256" t="str">
        <f t="shared" si="38"/>
        <v>B</v>
      </c>
      <c r="O1256" t="str">
        <f t="shared" si="39"/>
        <v>C</v>
      </c>
    </row>
    <row r="1257" spans="1:15" x14ac:dyDescent="0.25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  <c r="N1257" t="str">
        <f t="shared" si="38"/>
        <v>B</v>
      </c>
      <c r="O1257" t="str">
        <f t="shared" si="39"/>
        <v>B</v>
      </c>
    </row>
    <row r="1258" spans="1:15" x14ac:dyDescent="0.25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  <c r="N1258" t="str">
        <f t="shared" si="38"/>
        <v>A</v>
      </c>
      <c r="O1258" t="str">
        <f t="shared" si="39"/>
        <v>A</v>
      </c>
    </row>
    <row r="1259" spans="1:15" x14ac:dyDescent="0.25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  <c r="N1259" t="str">
        <f t="shared" si="38"/>
        <v>B</v>
      </c>
      <c r="O1259" t="str">
        <f t="shared" si="39"/>
        <v>C</v>
      </c>
    </row>
    <row r="1260" spans="1:15" x14ac:dyDescent="0.25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  <c r="N1260" t="str">
        <f t="shared" si="38"/>
        <v>A</v>
      </c>
      <c r="O1260" t="str">
        <f t="shared" si="39"/>
        <v>A</v>
      </c>
    </row>
    <row r="1261" spans="1:15" x14ac:dyDescent="0.25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  <c r="N1261" t="str">
        <f t="shared" si="38"/>
        <v>B</v>
      </c>
      <c r="O1261" t="str">
        <f t="shared" si="39"/>
        <v>B</v>
      </c>
    </row>
    <row r="1262" spans="1:15" x14ac:dyDescent="0.25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  <c r="N1262" t="str">
        <f t="shared" si="38"/>
        <v>B</v>
      </c>
      <c r="O1262" t="str">
        <f t="shared" si="39"/>
        <v>B</v>
      </c>
    </row>
    <row r="1263" spans="1:15" x14ac:dyDescent="0.25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  <c r="N1263" t="str">
        <f t="shared" si="38"/>
        <v>B</v>
      </c>
      <c r="O1263" t="str">
        <f t="shared" si="39"/>
        <v>B</v>
      </c>
    </row>
    <row r="1264" spans="1:15" x14ac:dyDescent="0.25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  <c r="N1264" t="str">
        <f t="shared" si="38"/>
        <v>A</v>
      </c>
      <c r="O1264" t="str">
        <f t="shared" si="39"/>
        <v>A</v>
      </c>
    </row>
    <row r="1265" spans="1:15" x14ac:dyDescent="0.25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  <c r="N1265" t="str">
        <f t="shared" si="38"/>
        <v>B</v>
      </c>
      <c r="O1265" t="str">
        <f t="shared" si="39"/>
        <v>C</v>
      </c>
    </row>
    <row r="1266" spans="1:15" x14ac:dyDescent="0.25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  <c r="N1266" t="str">
        <f t="shared" si="38"/>
        <v>B</v>
      </c>
      <c r="O1266" t="str">
        <f t="shared" si="39"/>
        <v>B</v>
      </c>
    </row>
    <row r="1267" spans="1:15" x14ac:dyDescent="0.25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  <c r="N1267" t="str">
        <f t="shared" si="38"/>
        <v>A</v>
      </c>
      <c r="O1267" t="str">
        <f t="shared" si="39"/>
        <v>A</v>
      </c>
    </row>
    <row r="1268" spans="1:15" x14ac:dyDescent="0.25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  <c r="N1268" t="str">
        <f t="shared" si="38"/>
        <v>B</v>
      </c>
      <c r="O1268" t="str">
        <f t="shared" si="39"/>
        <v>B</v>
      </c>
    </row>
    <row r="1269" spans="1:15" x14ac:dyDescent="0.25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  <c r="N1269" t="str">
        <f t="shared" si="38"/>
        <v>B</v>
      </c>
      <c r="O1269" t="str">
        <f t="shared" si="39"/>
        <v>B</v>
      </c>
    </row>
    <row r="1270" spans="1:15" x14ac:dyDescent="0.25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  <c r="N1270" t="str">
        <f t="shared" si="38"/>
        <v>A</v>
      </c>
      <c r="O1270" t="str">
        <f t="shared" si="39"/>
        <v>A</v>
      </c>
    </row>
    <row r="1271" spans="1:15" x14ac:dyDescent="0.25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  <c r="N1271" t="str">
        <f t="shared" si="38"/>
        <v>A</v>
      </c>
      <c r="O1271" t="str">
        <f t="shared" si="39"/>
        <v>A</v>
      </c>
    </row>
    <row r="1272" spans="1:15" x14ac:dyDescent="0.25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  <c r="N1272" t="str">
        <f t="shared" si="38"/>
        <v>B</v>
      </c>
      <c r="O1272" t="str">
        <f t="shared" si="39"/>
        <v>C</v>
      </c>
    </row>
    <row r="1273" spans="1:15" x14ac:dyDescent="0.25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  <c r="N1273" t="str">
        <f t="shared" si="38"/>
        <v>B</v>
      </c>
      <c r="O1273" t="str">
        <f t="shared" si="39"/>
        <v>C</v>
      </c>
    </row>
    <row r="1274" spans="1:15" x14ac:dyDescent="0.25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  <c r="N1274" t="str">
        <f t="shared" si="38"/>
        <v>A</v>
      </c>
      <c r="O1274" t="str">
        <f t="shared" si="39"/>
        <v>A</v>
      </c>
    </row>
    <row r="1275" spans="1:15" x14ac:dyDescent="0.25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  <c r="N1275" t="str">
        <f t="shared" si="38"/>
        <v>A</v>
      </c>
      <c r="O1275" t="str">
        <f t="shared" si="39"/>
        <v>A</v>
      </c>
    </row>
    <row r="1276" spans="1:15" x14ac:dyDescent="0.25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  <c r="N1276" t="str">
        <f t="shared" si="38"/>
        <v>B</v>
      </c>
      <c r="O1276" t="str">
        <f t="shared" si="39"/>
        <v>B</v>
      </c>
    </row>
    <row r="1277" spans="1:15" x14ac:dyDescent="0.25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  <c r="N1277" t="str">
        <f t="shared" si="38"/>
        <v>B</v>
      </c>
      <c r="O1277" t="str">
        <f t="shared" si="39"/>
        <v>B</v>
      </c>
    </row>
    <row r="1278" spans="1:15" x14ac:dyDescent="0.25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  <c r="N1278" t="str">
        <f t="shared" si="38"/>
        <v>B</v>
      </c>
      <c r="O1278" t="str">
        <f t="shared" si="39"/>
        <v>B</v>
      </c>
    </row>
    <row r="1279" spans="1:15" x14ac:dyDescent="0.25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  <c r="N1279" t="str">
        <f t="shared" si="38"/>
        <v>B</v>
      </c>
      <c r="O1279" t="str">
        <f t="shared" si="39"/>
        <v>B</v>
      </c>
    </row>
    <row r="1280" spans="1:15" x14ac:dyDescent="0.25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  <c r="N1280" t="str">
        <f t="shared" si="38"/>
        <v>A</v>
      </c>
      <c r="O1280" t="str">
        <f t="shared" si="39"/>
        <v>A</v>
      </c>
    </row>
    <row r="1281" spans="1:15" x14ac:dyDescent="0.25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  <c r="N1281" t="str">
        <f t="shared" si="38"/>
        <v>B</v>
      </c>
      <c r="O1281" t="str">
        <f t="shared" si="39"/>
        <v>C</v>
      </c>
    </row>
    <row r="1282" spans="1:15" x14ac:dyDescent="0.25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  <c r="N1282" t="str">
        <f t="shared" si="38"/>
        <v>B</v>
      </c>
      <c r="O1282" t="str">
        <f t="shared" si="39"/>
        <v>B</v>
      </c>
    </row>
    <row r="1283" spans="1:15" x14ac:dyDescent="0.25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  <c r="N1283" t="str">
        <f t="shared" ref="N1283:N1346" si="40">IF(L1283&gt;100000, "A","B")</f>
        <v>A</v>
      </c>
      <c r="O1283" t="str">
        <f t="shared" ref="O1283:O1346" si="41">IF(L1283&gt;=100000,"A", IF(L1283&gt;=50000,"B", IF(L1283&gt;0,"C","")))</f>
        <v>A</v>
      </c>
    </row>
    <row r="1284" spans="1:15" x14ac:dyDescent="0.25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  <c r="N1284" t="str">
        <f t="shared" si="40"/>
        <v>A</v>
      </c>
      <c r="O1284" t="str">
        <f t="shared" si="41"/>
        <v>A</v>
      </c>
    </row>
    <row r="1285" spans="1:15" x14ac:dyDescent="0.25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  <c r="N1285" t="str">
        <f t="shared" si="40"/>
        <v>A</v>
      </c>
      <c r="O1285" t="str">
        <f t="shared" si="41"/>
        <v>A</v>
      </c>
    </row>
    <row r="1286" spans="1:15" x14ac:dyDescent="0.25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  <c r="N1286" t="str">
        <f t="shared" si="40"/>
        <v>B</v>
      </c>
      <c r="O1286" t="str">
        <f t="shared" si="41"/>
        <v>B</v>
      </c>
    </row>
    <row r="1287" spans="1:15" x14ac:dyDescent="0.25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  <c r="N1287" t="str">
        <f t="shared" si="40"/>
        <v>B</v>
      </c>
      <c r="O1287" t="str">
        <f t="shared" si="41"/>
        <v>C</v>
      </c>
    </row>
    <row r="1288" spans="1:15" x14ac:dyDescent="0.25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  <c r="N1288" t="str">
        <f t="shared" si="40"/>
        <v>A</v>
      </c>
      <c r="O1288" t="str">
        <f t="shared" si="41"/>
        <v>A</v>
      </c>
    </row>
    <row r="1289" spans="1:15" x14ac:dyDescent="0.25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  <c r="N1289" t="str">
        <f t="shared" si="40"/>
        <v>B</v>
      </c>
      <c r="O1289" t="str">
        <f t="shared" si="41"/>
        <v>B</v>
      </c>
    </row>
    <row r="1290" spans="1:15" x14ac:dyDescent="0.25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  <c r="N1290" t="str">
        <f t="shared" si="40"/>
        <v>A</v>
      </c>
      <c r="O1290" t="str">
        <f t="shared" si="41"/>
        <v>A</v>
      </c>
    </row>
    <row r="1291" spans="1:15" x14ac:dyDescent="0.25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  <c r="N1291" t="str">
        <f t="shared" si="40"/>
        <v>B</v>
      </c>
      <c r="O1291" t="str">
        <f t="shared" si="41"/>
        <v>C</v>
      </c>
    </row>
    <row r="1292" spans="1:15" x14ac:dyDescent="0.25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  <c r="N1292" t="str">
        <f t="shared" si="40"/>
        <v>B</v>
      </c>
      <c r="O1292" t="str">
        <f t="shared" si="41"/>
        <v>B</v>
      </c>
    </row>
    <row r="1293" spans="1:15" x14ac:dyDescent="0.25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  <c r="N1293" t="str">
        <f t="shared" si="40"/>
        <v>B</v>
      </c>
      <c r="O1293" t="str">
        <f t="shared" si="41"/>
        <v>C</v>
      </c>
    </row>
    <row r="1294" spans="1:15" x14ac:dyDescent="0.25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  <c r="N1294" t="str">
        <f t="shared" si="40"/>
        <v>B</v>
      </c>
      <c r="O1294" t="str">
        <f t="shared" si="41"/>
        <v>B</v>
      </c>
    </row>
    <row r="1295" spans="1:15" x14ac:dyDescent="0.25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  <c r="N1295" t="str">
        <f t="shared" si="40"/>
        <v>B</v>
      </c>
      <c r="O1295" t="str">
        <f t="shared" si="41"/>
        <v>C</v>
      </c>
    </row>
    <row r="1296" spans="1:15" x14ac:dyDescent="0.25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  <c r="N1296" t="str">
        <f t="shared" si="40"/>
        <v>A</v>
      </c>
      <c r="O1296" t="str">
        <f t="shared" si="41"/>
        <v>A</v>
      </c>
    </row>
    <row r="1297" spans="1:15" x14ac:dyDescent="0.25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  <c r="N1297" t="str">
        <f t="shared" si="40"/>
        <v>A</v>
      </c>
      <c r="O1297" t="str">
        <f t="shared" si="41"/>
        <v>A</v>
      </c>
    </row>
    <row r="1298" spans="1:15" x14ac:dyDescent="0.25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  <c r="N1298" t="str">
        <f t="shared" si="40"/>
        <v>B</v>
      </c>
      <c r="O1298" t="str">
        <f t="shared" si="41"/>
        <v>B</v>
      </c>
    </row>
    <row r="1299" spans="1:15" x14ac:dyDescent="0.25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  <c r="N1299" t="str">
        <f t="shared" si="40"/>
        <v>B</v>
      </c>
      <c r="O1299" t="str">
        <f t="shared" si="41"/>
        <v>B</v>
      </c>
    </row>
    <row r="1300" spans="1:15" x14ac:dyDescent="0.25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  <c r="N1300" t="str">
        <f t="shared" si="40"/>
        <v>B</v>
      </c>
      <c r="O1300" t="str">
        <f t="shared" si="41"/>
        <v>B</v>
      </c>
    </row>
    <row r="1301" spans="1:15" x14ac:dyDescent="0.25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  <c r="N1301" t="str">
        <f t="shared" si="40"/>
        <v>B</v>
      </c>
      <c r="O1301" t="str">
        <f t="shared" si="41"/>
        <v>B</v>
      </c>
    </row>
    <row r="1302" spans="1:15" x14ac:dyDescent="0.25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  <c r="N1302" t="str">
        <f t="shared" si="40"/>
        <v>A</v>
      </c>
      <c r="O1302" t="str">
        <f t="shared" si="41"/>
        <v>A</v>
      </c>
    </row>
    <row r="1303" spans="1:15" x14ac:dyDescent="0.25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  <c r="N1303" t="str">
        <f t="shared" si="40"/>
        <v>B</v>
      </c>
      <c r="O1303" t="str">
        <f t="shared" si="41"/>
        <v>C</v>
      </c>
    </row>
    <row r="1304" spans="1:15" x14ac:dyDescent="0.25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  <c r="N1304" t="str">
        <f t="shared" si="40"/>
        <v>B</v>
      </c>
      <c r="O1304" t="str">
        <f t="shared" si="41"/>
        <v>B</v>
      </c>
    </row>
    <row r="1305" spans="1:15" x14ac:dyDescent="0.25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  <c r="N1305" t="str">
        <f t="shared" si="40"/>
        <v>B</v>
      </c>
      <c r="O1305" t="str">
        <f t="shared" si="41"/>
        <v>B</v>
      </c>
    </row>
    <row r="1306" spans="1:15" x14ac:dyDescent="0.25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  <c r="N1306" t="str">
        <f t="shared" si="40"/>
        <v>A</v>
      </c>
      <c r="O1306" t="str">
        <f t="shared" si="41"/>
        <v>A</v>
      </c>
    </row>
    <row r="1307" spans="1:15" x14ac:dyDescent="0.25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  <c r="N1307" t="str">
        <f t="shared" si="40"/>
        <v>A</v>
      </c>
      <c r="O1307" t="str">
        <f t="shared" si="41"/>
        <v>A</v>
      </c>
    </row>
    <row r="1308" spans="1:15" x14ac:dyDescent="0.25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  <c r="N1308" t="str">
        <f t="shared" si="40"/>
        <v>B</v>
      </c>
      <c r="O1308" t="str">
        <f t="shared" si="41"/>
        <v>C</v>
      </c>
    </row>
    <row r="1309" spans="1:15" x14ac:dyDescent="0.25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  <c r="N1309" t="str">
        <f t="shared" si="40"/>
        <v>B</v>
      </c>
      <c r="O1309" t="str">
        <f t="shared" si="41"/>
        <v>C</v>
      </c>
    </row>
    <row r="1310" spans="1:15" x14ac:dyDescent="0.25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  <c r="N1310" t="str">
        <f t="shared" si="40"/>
        <v>A</v>
      </c>
      <c r="O1310" t="str">
        <f t="shared" si="41"/>
        <v>A</v>
      </c>
    </row>
    <row r="1311" spans="1:15" x14ac:dyDescent="0.25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  <c r="N1311" t="str">
        <f t="shared" si="40"/>
        <v>B</v>
      </c>
      <c r="O1311" t="str">
        <f t="shared" si="41"/>
        <v>B</v>
      </c>
    </row>
    <row r="1312" spans="1:15" x14ac:dyDescent="0.25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  <c r="N1312" t="str">
        <f t="shared" si="40"/>
        <v>A</v>
      </c>
      <c r="O1312" t="str">
        <f t="shared" si="41"/>
        <v>A</v>
      </c>
    </row>
    <row r="1313" spans="1:15" x14ac:dyDescent="0.25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  <c r="N1313" t="str">
        <f t="shared" si="40"/>
        <v>A</v>
      </c>
      <c r="O1313" t="str">
        <f t="shared" si="41"/>
        <v>A</v>
      </c>
    </row>
    <row r="1314" spans="1:15" x14ac:dyDescent="0.25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  <c r="N1314" t="str">
        <f t="shared" si="40"/>
        <v>B</v>
      </c>
      <c r="O1314" t="str">
        <f t="shared" si="41"/>
        <v>B</v>
      </c>
    </row>
    <row r="1315" spans="1:15" x14ac:dyDescent="0.25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  <c r="N1315" t="str">
        <f t="shared" si="40"/>
        <v>B</v>
      </c>
      <c r="O1315" t="str">
        <f t="shared" si="41"/>
        <v>B</v>
      </c>
    </row>
    <row r="1316" spans="1:15" x14ac:dyDescent="0.25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  <c r="N1316" t="str">
        <f t="shared" si="40"/>
        <v>A</v>
      </c>
      <c r="O1316" t="str">
        <f t="shared" si="41"/>
        <v>A</v>
      </c>
    </row>
    <row r="1317" spans="1:15" x14ac:dyDescent="0.25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  <c r="N1317" t="str">
        <f t="shared" si="40"/>
        <v>B</v>
      </c>
      <c r="O1317" t="str">
        <f t="shared" si="41"/>
        <v>C</v>
      </c>
    </row>
    <row r="1318" spans="1:15" x14ac:dyDescent="0.25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  <c r="N1318" t="str">
        <f t="shared" si="40"/>
        <v>B</v>
      </c>
      <c r="O1318" t="str">
        <f t="shared" si="41"/>
        <v>C</v>
      </c>
    </row>
    <row r="1319" spans="1:15" x14ac:dyDescent="0.25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  <c r="N1319" t="str">
        <f t="shared" si="40"/>
        <v>A</v>
      </c>
      <c r="O1319" t="str">
        <f t="shared" si="41"/>
        <v>A</v>
      </c>
    </row>
    <row r="1320" spans="1:15" x14ac:dyDescent="0.25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  <c r="N1320" t="str">
        <f t="shared" si="40"/>
        <v>A</v>
      </c>
      <c r="O1320" t="str">
        <f t="shared" si="41"/>
        <v>A</v>
      </c>
    </row>
    <row r="1321" spans="1:15" x14ac:dyDescent="0.25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  <c r="N1321" t="str">
        <f t="shared" si="40"/>
        <v>B</v>
      </c>
      <c r="O1321" t="str">
        <f t="shared" si="41"/>
        <v>C</v>
      </c>
    </row>
    <row r="1322" spans="1:15" x14ac:dyDescent="0.25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  <c r="N1322" t="str">
        <f t="shared" si="40"/>
        <v>A</v>
      </c>
      <c r="O1322" t="str">
        <f t="shared" si="41"/>
        <v>A</v>
      </c>
    </row>
    <row r="1323" spans="1:15" x14ac:dyDescent="0.25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  <c r="N1323" t="str">
        <f t="shared" si="40"/>
        <v>A</v>
      </c>
      <c r="O1323" t="str">
        <f t="shared" si="41"/>
        <v>A</v>
      </c>
    </row>
    <row r="1324" spans="1:15" x14ac:dyDescent="0.25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  <c r="N1324" t="str">
        <f t="shared" si="40"/>
        <v>B</v>
      </c>
      <c r="O1324" t="str">
        <f t="shared" si="41"/>
        <v>C</v>
      </c>
    </row>
    <row r="1325" spans="1:15" x14ac:dyDescent="0.25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  <c r="N1325" t="str">
        <f t="shared" si="40"/>
        <v>B</v>
      </c>
      <c r="O1325" t="str">
        <f t="shared" si="41"/>
        <v>B</v>
      </c>
    </row>
    <row r="1326" spans="1:15" x14ac:dyDescent="0.25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  <c r="N1326" t="str">
        <f t="shared" si="40"/>
        <v>A</v>
      </c>
      <c r="O1326" t="str">
        <f t="shared" si="41"/>
        <v>A</v>
      </c>
    </row>
    <row r="1327" spans="1:15" x14ac:dyDescent="0.25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  <c r="N1327" t="str">
        <f t="shared" si="40"/>
        <v>B</v>
      </c>
      <c r="O1327" t="str">
        <f t="shared" si="41"/>
        <v>C</v>
      </c>
    </row>
    <row r="1328" spans="1:15" x14ac:dyDescent="0.25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  <c r="N1328" t="str">
        <f t="shared" si="40"/>
        <v>B</v>
      </c>
      <c r="O1328" t="str">
        <f t="shared" si="41"/>
        <v>B</v>
      </c>
    </row>
    <row r="1329" spans="1:15" x14ac:dyDescent="0.25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  <c r="N1329" t="str">
        <f t="shared" si="40"/>
        <v>B</v>
      </c>
      <c r="O1329" t="str">
        <f t="shared" si="41"/>
        <v>C</v>
      </c>
    </row>
    <row r="1330" spans="1:15" x14ac:dyDescent="0.25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  <c r="N1330" t="str">
        <f t="shared" si="40"/>
        <v>B</v>
      </c>
      <c r="O1330" t="str">
        <f t="shared" si="41"/>
        <v>C</v>
      </c>
    </row>
    <row r="1331" spans="1:15" x14ac:dyDescent="0.25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  <c r="N1331" t="str">
        <f t="shared" si="40"/>
        <v>B</v>
      </c>
      <c r="O1331" t="str">
        <f t="shared" si="41"/>
        <v>C</v>
      </c>
    </row>
    <row r="1332" spans="1:15" x14ac:dyDescent="0.25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  <c r="N1332" t="str">
        <f t="shared" si="40"/>
        <v>B</v>
      </c>
      <c r="O1332" t="str">
        <f t="shared" si="41"/>
        <v>B</v>
      </c>
    </row>
    <row r="1333" spans="1:15" x14ac:dyDescent="0.25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  <c r="N1333" t="str">
        <f t="shared" si="40"/>
        <v>B</v>
      </c>
      <c r="O1333" t="str">
        <f t="shared" si="41"/>
        <v>C</v>
      </c>
    </row>
    <row r="1334" spans="1:15" x14ac:dyDescent="0.25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  <c r="N1334" t="str">
        <f t="shared" si="40"/>
        <v>A</v>
      </c>
      <c r="O1334" t="str">
        <f t="shared" si="41"/>
        <v>A</v>
      </c>
    </row>
    <row r="1335" spans="1:15" x14ac:dyDescent="0.25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  <c r="N1335" t="str">
        <f t="shared" si="40"/>
        <v>B</v>
      </c>
      <c r="O1335" t="str">
        <f t="shared" si="41"/>
        <v>C</v>
      </c>
    </row>
    <row r="1336" spans="1:15" x14ac:dyDescent="0.25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  <c r="N1336" t="str">
        <f t="shared" si="40"/>
        <v>A</v>
      </c>
      <c r="O1336" t="str">
        <f t="shared" si="41"/>
        <v>A</v>
      </c>
    </row>
    <row r="1337" spans="1:15" x14ac:dyDescent="0.25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  <c r="N1337" t="str">
        <f t="shared" si="40"/>
        <v>A</v>
      </c>
      <c r="O1337" t="str">
        <f t="shared" si="41"/>
        <v>A</v>
      </c>
    </row>
    <row r="1338" spans="1:15" x14ac:dyDescent="0.25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  <c r="N1338" t="str">
        <f t="shared" si="40"/>
        <v>B</v>
      </c>
      <c r="O1338" t="str">
        <f t="shared" si="41"/>
        <v>B</v>
      </c>
    </row>
    <row r="1339" spans="1:15" x14ac:dyDescent="0.25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  <c r="N1339" t="str">
        <f t="shared" si="40"/>
        <v>A</v>
      </c>
      <c r="O1339" t="str">
        <f t="shared" si="41"/>
        <v>A</v>
      </c>
    </row>
    <row r="1340" spans="1:15" x14ac:dyDescent="0.25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  <c r="N1340" t="str">
        <f t="shared" si="40"/>
        <v>B</v>
      </c>
      <c r="O1340" t="str">
        <f t="shared" si="41"/>
        <v>B</v>
      </c>
    </row>
    <row r="1341" spans="1:15" x14ac:dyDescent="0.25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  <c r="N1341" t="str">
        <f t="shared" si="40"/>
        <v>B</v>
      </c>
      <c r="O1341" t="str">
        <f t="shared" si="41"/>
        <v>B</v>
      </c>
    </row>
    <row r="1342" spans="1:15" x14ac:dyDescent="0.25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  <c r="N1342" t="str">
        <f t="shared" si="40"/>
        <v>A</v>
      </c>
      <c r="O1342" t="str">
        <f t="shared" si="41"/>
        <v>A</v>
      </c>
    </row>
    <row r="1343" spans="1:15" x14ac:dyDescent="0.25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  <c r="N1343" t="str">
        <f t="shared" si="40"/>
        <v>A</v>
      </c>
      <c r="O1343" t="str">
        <f t="shared" si="41"/>
        <v>A</v>
      </c>
    </row>
    <row r="1344" spans="1:15" x14ac:dyDescent="0.25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  <c r="N1344" t="str">
        <f t="shared" si="40"/>
        <v>A</v>
      </c>
      <c r="O1344" t="str">
        <f t="shared" si="41"/>
        <v>A</v>
      </c>
    </row>
    <row r="1345" spans="1:15" x14ac:dyDescent="0.25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  <c r="N1345" t="str">
        <f t="shared" si="40"/>
        <v>A</v>
      </c>
      <c r="O1345" t="str">
        <f t="shared" si="41"/>
        <v>A</v>
      </c>
    </row>
    <row r="1346" spans="1:15" x14ac:dyDescent="0.25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  <c r="N1346" t="str">
        <f t="shared" si="40"/>
        <v>B</v>
      </c>
      <c r="O1346" t="str">
        <f t="shared" si="41"/>
        <v>B</v>
      </c>
    </row>
    <row r="1347" spans="1:15" x14ac:dyDescent="0.25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  <c r="N1347" t="str">
        <f t="shared" ref="N1347:N1410" si="42">IF(L1347&gt;100000, "A","B")</f>
        <v>A</v>
      </c>
      <c r="O1347" t="str">
        <f t="shared" ref="O1347:O1410" si="43">IF(L1347&gt;=100000,"A", IF(L1347&gt;=50000,"B", IF(L1347&gt;0,"C","")))</f>
        <v>A</v>
      </c>
    </row>
    <row r="1348" spans="1:15" x14ac:dyDescent="0.25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  <c r="N1348" t="str">
        <f t="shared" si="42"/>
        <v>A</v>
      </c>
      <c r="O1348" t="str">
        <f t="shared" si="43"/>
        <v>A</v>
      </c>
    </row>
    <row r="1349" spans="1:15" x14ac:dyDescent="0.25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  <c r="N1349" t="str">
        <f t="shared" si="42"/>
        <v>B</v>
      </c>
      <c r="O1349" t="str">
        <f t="shared" si="43"/>
        <v>B</v>
      </c>
    </row>
    <row r="1350" spans="1:15" x14ac:dyDescent="0.25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  <c r="N1350" t="str">
        <f t="shared" si="42"/>
        <v>B</v>
      </c>
      <c r="O1350" t="str">
        <f t="shared" si="43"/>
        <v>C</v>
      </c>
    </row>
    <row r="1351" spans="1:15" x14ac:dyDescent="0.25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  <c r="N1351" t="str">
        <f t="shared" si="42"/>
        <v>B</v>
      </c>
      <c r="O1351" t="str">
        <f t="shared" si="43"/>
        <v>B</v>
      </c>
    </row>
    <row r="1352" spans="1:15" x14ac:dyDescent="0.25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  <c r="N1352" t="str">
        <f t="shared" si="42"/>
        <v>A</v>
      </c>
      <c r="O1352" t="str">
        <f t="shared" si="43"/>
        <v>A</v>
      </c>
    </row>
    <row r="1353" spans="1:15" x14ac:dyDescent="0.25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  <c r="N1353" t="str">
        <f t="shared" si="42"/>
        <v>B</v>
      </c>
      <c r="O1353" t="str">
        <f t="shared" si="43"/>
        <v>C</v>
      </c>
    </row>
    <row r="1354" spans="1:15" x14ac:dyDescent="0.25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  <c r="N1354" t="str">
        <f t="shared" si="42"/>
        <v>B</v>
      </c>
      <c r="O1354" t="str">
        <f t="shared" si="43"/>
        <v>B</v>
      </c>
    </row>
    <row r="1355" spans="1:15" x14ac:dyDescent="0.25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  <c r="N1355" t="str">
        <f t="shared" si="42"/>
        <v>B</v>
      </c>
      <c r="O1355" t="str">
        <f t="shared" si="43"/>
        <v>C</v>
      </c>
    </row>
    <row r="1356" spans="1:15" x14ac:dyDescent="0.25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  <c r="N1356" t="str">
        <f t="shared" si="42"/>
        <v>B</v>
      </c>
      <c r="O1356" t="str">
        <f t="shared" si="43"/>
        <v>B</v>
      </c>
    </row>
    <row r="1357" spans="1:15" x14ac:dyDescent="0.25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  <c r="N1357" t="str">
        <f t="shared" si="42"/>
        <v>B</v>
      </c>
      <c r="O1357" t="str">
        <f t="shared" si="43"/>
        <v>B</v>
      </c>
    </row>
    <row r="1358" spans="1:15" x14ac:dyDescent="0.25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  <c r="N1358" t="str">
        <f t="shared" si="42"/>
        <v>B</v>
      </c>
      <c r="O1358" t="str">
        <f t="shared" si="43"/>
        <v>C</v>
      </c>
    </row>
    <row r="1359" spans="1:15" x14ac:dyDescent="0.25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  <c r="N1359" t="str">
        <f t="shared" si="42"/>
        <v>A</v>
      </c>
      <c r="O1359" t="str">
        <f t="shared" si="43"/>
        <v>A</v>
      </c>
    </row>
    <row r="1360" spans="1:15" x14ac:dyDescent="0.25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  <c r="N1360" t="str">
        <f t="shared" si="42"/>
        <v>B</v>
      </c>
      <c r="O1360" t="str">
        <f t="shared" si="43"/>
        <v>B</v>
      </c>
    </row>
    <row r="1361" spans="1:15" x14ac:dyDescent="0.25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  <c r="N1361" t="str">
        <f t="shared" si="42"/>
        <v>A</v>
      </c>
      <c r="O1361" t="str">
        <f t="shared" si="43"/>
        <v>A</v>
      </c>
    </row>
    <row r="1362" spans="1:15" x14ac:dyDescent="0.25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  <c r="N1362" t="str">
        <f t="shared" si="42"/>
        <v>B</v>
      </c>
      <c r="O1362" t="str">
        <f t="shared" si="43"/>
        <v>B</v>
      </c>
    </row>
    <row r="1363" spans="1:15" x14ac:dyDescent="0.25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  <c r="N1363" t="str">
        <f t="shared" si="42"/>
        <v>A</v>
      </c>
      <c r="O1363" t="str">
        <f t="shared" si="43"/>
        <v>A</v>
      </c>
    </row>
    <row r="1364" spans="1:15" x14ac:dyDescent="0.25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  <c r="N1364" t="str">
        <f t="shared" si="42"/>
        <v>A</v>
      </c>
      <c r="O1364" t="str">
        <f t="shared" si="43"/>
        <v>A</v>
      </c>
    </row>
    <row r="1365" spans="1:15" x14ac:dyDescent="0.25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  <c r="N1365" t="str">
        <f t="shared" si="42"/>
        <v>B</v>
      </c>
      <c r="O1365" t="str">
        <f t="shared" si="43"/>
        <v>B</v>
      </c>
    </row>
    <row r="1366" spans="1:15" x14ac:dyDescent="0.25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  <c r="N1366" t="str">
        <f t="shared" si="42"/>
        <v>A</v>
      </c>
      <c r="O1366" t="str">
        <f t="shared" si="43"/>
        <v>A</v>
      </c>
    </row>
    <row r="1367" spans="1:15" x14ac:dyDescent="0.25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  <c r="N1367" t="str">
        <f t="shared" si="42"/>
        <v>A</v>
      </c>
      <c r="O1367" t="str">
        <f t="shared" si="43"/>
        <v>A</v>
      </c>
    </row>
    <row r="1368" spans="1:15" x14ac:dyDescent="0.25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  <c r="N1368" t="str">
        <f t="shared" si="42"/>
        <v>B</v>
      </c>
      <c r="O1368" t="str">
        <f t="shared" si="43"/>
        <v>C</v>
      </c>
    </row>
    <row r="1369" spans="1:15" x14ac:dyDescent="0.25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  <c r="N1369" t="str">
        <f t="shared" si="42"/>
        <v>B</v>
      </c>
      <c r="O1369" t="str">
        <f t="shared" si="43"/>
        <v>B</v>
      </c>
    </row>
    <row r="1370" spans="1:15" x14ac:dyDescent="0.25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  <c r="N1370" t="str">
        <f t="shared" si="42"/>
        <v>A</v>
      </c>
      <c r="O1370" t="str">
        <f t="shared" si="43"/>
        <v>A</v>
      </c>
    </row>
    <row r="1371" spans="1:15" x14ac:dyDescent="0.25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  <c r="N1371" t="str">
        <f t="shared" si="42"/>
        <v>B</v>
      </c>
      <c r="O1371" t="str">
        <f t="shared" si="43"/>
        <v>C</v>
      </c>
    </row>
    <row r="1372" spans="1:15" x14ac:dyDescent="0.25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  <c r="N1372" t="str">
        <f t="shared" si="42"/>
        <v>A</v>
      </c>
      <c r="O1372" t="str">
        <f t="shared" si="43"/>
        <v>A</v>
      </c>
    </row>
    <row r="1373" spans="1:15" x14ac:dyDescent="0.25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  <c r="N1373" t="str">
        <f t="shared" si="42"/>
        <v>A</v>
      </c>
      <c r="O1373" t="str">
        <f t="shared" si="43"/>
        <v>A</v>
      </c>
    </row>
    <row r="1374" spans="1:15" x14ac:dyDescent="0.25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  <c r="N1374" t="str">
        <f t="shared" si="42"/>
        <v>A</v>
      </c>
      <c r="O1374" t="str">
        <f t="shared" si="43"/>
        <v>A</v>
      </c>
    </row>
    <row r="1375" spans="1:15" x14ac:dyDescent="0.25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  <c r="N1375" t="str">
        <f t="shared" si="42"/>
        <v>A</v>
      </c>
      <c r="O1375" t="str">
        <f t="shared" si="43"/>
        <v>A</v>
      </c>
    </row>
    <row r="1376" spans="1:15" x14ac:dyDescent="0.25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  <c r="N1376" t="str">
        <f t="shared" si="42"/>
        <v>A</v>
      </c>
      <c r="O1376" t="str">
        <f t="shared" si="43"/>
        <v>A</v>
      </c>
    </row>
    <row r="1377" spans="1:15" x14ac:dyDescent="0.25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  <c r="N1377" t="str">
        <f t="shared" si="42"/>
        <v>B</v>
      </c>
      <c r="O1377" t="str">
        <f t="shared" si="43"/>
        <v>C</v>
      </c>
    </row>
    <row r="1378" spans="1:15" x14ac:dyDescent="0.25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  <c r="N1378" t="str">
        <f t="shared" si="42"/>
        <v>A</v>
      </c>
      <c r="O1378" t="str">
        <f t="shared" si="43"/>
        <v>A</v>
      </c>
    </row>
    <row r="1379" spans="1:15" x14ac:dyDescent="0.25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  <c r="N1379" t="str">
        <f t="shared" si="42"/>
        <v>A</v>
      </c>
      <c r="O1379" t="str">
        <f t="shared" si="43"/>
        <v>A</v>
      </c>
    </row>
    <row r="1380" spans="1:15" x14ac:dyDescent="0.25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  <c r="N1380" t="str">
        <f t="shared" si="42"/>
        <v>A</v>
      </c>
      <c r="O1380" t="str">
        <f t="shared" si="43"/>
        <v>A</v>
      </c>
    </row>
    <row r="1381" spans="1:15" x14ac:dyDescent="0.25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  <c r="N1381" t="str">
        <f t="shared" si="42"/>
        <v>B</v>
      </c>
      <c r="O1381" t="str">
        <f t="shared" si="43"/>
        <v>C</v>
      </c>
    </row>
    <row r="1382" spans="1:15" x14ac:dyDescent="0.25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  <c r="N1382" t="str">
        <f t="shared" si="42"/>
        <v>A</v>
      </c>
      <c r="O1382" t="str">
        <f t="shared" si="43"/>
        <v>A</v>
      </c>
    </row>
    <row r="1383" spans="1:15" x14ac:dyDescent="0.25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  <c r="N1383" t="str">
        <f t="shared" si="42"/>
        <v>B</v>
      </c>
      <c r="O1383" t="str">
        <f t="shared" si="43"/>
        <v>C</v>
      </c>
    </row>
    <row r="1384" spans="1:15" x14ac:dyDescent="0.25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  <c r="N1384" t="str">
        <f t="shared" si="42"/>
        <v>B</v>
      </c>
      <c r="O1384" t="str">
        <f t="shared" si="43"/>
        <v>C</v>
      </c>
    </row>
    <row r="1385" spans="1:15" x14ac:dyDescent="0.25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  <c r="N1385" t="str">
        <f t="shared" si="42"/>
        <v>B</v>
      </c>
      <c r="O1385" t="str">
        <f t="shared" si="43"/>
        <v>C</v>
      </c>
    </row>
    <row r="1386" spans="1:15" x14ac:dyDescent="0.25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  <c r="N1386" t="str">
        <f t="shared" si="42"/>
        <v>B</v>
      </c>
      <c r="O1386" t="str">
        <f t="shared" si="43"/>
        <v>C</v>
      </c>
    </row>
    <row r="1387" spans="1:15" x14ac:dyDescent="0.25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  <c r="N1387" t="str">
        <f t="shared" si="42"/>
        <v>B</v>
      </c>
      <c r="O1387" t="str">
        <f t="shared" si="43"/>
        <v>C</v>
      </c>
    </row>
    <row r="1388" spans="1:15" x14ac:dyDescent="0.25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  <c r="N1388" t="str">
        <f t="shared" si="42"/>
        <v>B</v>
      </c>
      <c r="O1388" t="str">
        <f t="shared" si="43"/>
        <v>B</v>
      </c>
    </row>
    <row r="1389" spans="1:15" x14ac:dyDescent="0.25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  <c r="N1389" t="str">
        <f t="shared" si="42"/>
        <v>A</v>
      </c>
      <c r="O1389" t="str">
        <f t="shared" si="43"/>
        <v>A</v>
      </c>
    </row>
    <row r="1390" spans="1:15" x14ac:dyDescent="0.25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  <c r="N1390" t="str">
        <f t="shared" si="42"/>
        <v>B</v>
      </c>
      <c r="O1390" t="str">
        <f t="shared" si="43"/>
        <v>B</v>
      </c>
    </row>
    <row r="1391" spans="1:15" x14ac:dyDescent="0.25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  <c r="N1391" t="str">
        <f t="shared" si="42"/>
        <v>A</v>
      </c>
      <c r="O1391" t="str">
        <f t="shared" si="43"/>
        <v>A</v>
      </c>
    </row>
    <row r="1392" spans="1:15" x14ac:dyDescent="0.25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  <c r="N1392" t="str">
        <f t="shared" si="42"/>
        <v>B</v>
      </c>
      <c r="O1392" t="str">
        <f t="shared" si="43"/>
        <v>B</v>
      </c>
    </row>
    <row r="1393" spans="1:15" x14ac:dyDescent="0.25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  <c r="N1393" t="str">
        <f t="shared" si="42"/>
        <v>B</v>
      </c>
      <c r="O1393" t="str">
        <f t="shared" si="43"/>
        <v>C</v>
      </c>
    </row>
    <row r="1394" spans="1:15" x14ac:dyDescent="0.25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  <c r="N1394" t="str">
        <f t="shared" si="42"/>
        <v>A</v>
      </c>
      <c r="O1394" t="str">
        <f t="shared" si="43"/>
        <v>A</v>
      </c>
    </row>
    <row r="1395" spans="1:15" x14ac:dyDescent="0.25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  <c r="N1395" t="str">
        <f t="shared" si="42"/>
        <v>A</v>
      </c>
      <c r="O1395" t="str">
        <f t="shared" si="43"/>
        <v>A</v>
      </c>
    </row>
    <row r="1396" spans="1:15" x14ac:dyDescent="0.25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  <c r="N1396" t="str">
        <f t="shared" si="42"/>
        <v>A</v>
      </c>
      <c r="O1396" t="str">
        <f t="shared" si="43"/>
        <v>A</v>
      </c>
    </row>
    <row r="1397" spans="1:15" x14ac:dyDescent="0.25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  <c r="N1397" t="str">
        <f t="shared" si="42"/>
        <v>A</v>
      </c>
      <c r="O1397" t="str">
        <f t="shared" si="43"/>
        <v>A</v>
      </c>
    </row>
    <row r="1398" spans="1:15" x14ac:dyDescent="0.25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  <c r="N1398" t="str">
        <f t="shared" si="42"/>
        <v>B</v>
      </c>
      <c r="O1398" t="str">
        <f t="shared" si="43"/>
        <v>B</v>
      </c>
    </row>
    <row r="1399" spans="1:15" x14ac:dyDescent="0.25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  <c r="N1399" t="str">
        <f t="shared" si="42"/>
        <v>B</v>
      </c>
      <c r="O1399" t="str">
        <f t="shared" si="43"/>
        <v>C</v>
      </c>
    </row>
    <row r="1400" spans="1:15" x14ac:dyDescent="0.25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  <c r="N1400" t="str">
        <f t="shared" si="42"/>
        <v>B</v>
      </c>
      <c r="O1400" t="str">
        <f t="shared" si="43"/>
        <v>B</v>
      </c>
    </row>
    <row r="1401" spans="1:15" x14ac:dyDescent="0.25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  <c r="N1401" t="str">
        <f t="shared" si="42"/>
        <v>A</v>
      </c>
      <c r="O1401" t="str">
        <f t="shared" si="43"/>
        <v>A</v>
      </c>
    </row>
    <row r="1402" spans="1:15" x14ac:dyDescent="0.25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  <c r="N1402" t="str">
        <f t="shared" si="42"/>
        <v>A</v>
      </c>
      <c r="O1402" t="str">
        <f t="shared" si="43"/>
        <v>A</v>
      </c>
    </row>
    <row r="1403" spans="1:15" x14ac:dyDescent="0.25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  <c r="N1403" t="str">
        <f t="shared" si="42"/>
        <v>B</v>
      </c>
      <c r="O1403" t="str">
        <f t="shared" si="43"/>
        <v>C</v>
      </c>
    </row>
    <row r="1404" spans="1:15" x14ac:dyDescent="0.25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  <c r="N1404" t="str">
        <f t="shared" si="42"/>
        <v>B</v>
      </c>
      <c r="O1404" t="str">
        <f t="shared" si="43"/>
        <v>B</v>
      </c>
    </row>
    <row r="1405" spans="1:15" x14ac:dyDescent="0.25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  <c r="N1405" t="str">
        <f t="shared" si="42"/>
        <v>B</v>
      </c>
      <c r="O1405" t="str">
        <f t="shared" si="43"/>
        <v>B</v>
      </c>
    </row>
    <row r="1406" spans="1:15" x14ac:dyDescent="0.25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  <c r="N1406" t="str">
        <f t="shared" si="42"/>
        <v>B</v>
      </c>
      <c r="O1406" t="str">
        <f t="shared" si="43"/>
        <v>B</v>
      </c>
    </row>
    <row r="1407" spans="1:15" x14ac:dyDescent="0.25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  <c r="N1407" t="str">
        <f t="shared" si="42"/>
        <v>A</v>
      </c>
      <c r="O1407" t="str">
        <f t="shared" si="43"/>
        <v>A</v>
      </c>
    </row>
    <row r="1408" spans="1:15" x14ac:dyDescent="0.25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  <c r="N1408" t="str">
        <f t="shared" si="42"/>
        <v>B</v>
      </c>
      <c r="O1408" t="str">
        <f t="shared" si="43"/>
        <v>B</v>
      </c>
    </row>
    <row r="1409" spans="1:15" x14ac:dyDescent="0.25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  <c r="N1409" t="str">
        <f t="shared" si="42"/>
        <v>A</v>
      </c>
      <c r="O1409" t="str">
        <f t="shared" si="43"/>
        <v>A</v>
      </c>
    </row>
    <row r="1410" spans="1:15" x14ac:dyDescent="0.25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  <c r="N1410" t="str">
        <f t="shared" si="42"/>
        <v>B</v>
      </c>
      <c r="O1410" t="str">
        <f t="shared" si="43"/>
        <v>C</v>
      </c>
    </row>
    <row r="1411" spans="1:15" x14ac:dyDescent="0.25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  <c r="N1411" t="str">
        <f t="shared" ref="N1411:N1474" si="44">IF(L1411&gt;100000, "A","B")</f>
        <v>A</v>
      </c>
      <c r="O1411" t="str">
        <f t="shared" ref="O1411:O1474" si="45">IF(L1411&gt;=100000,"A", IF(L1411&gt;=50000,"B", IF(L1411&gt;0,"C","")))</f>
        <v>A</v>
      </c>
    </row>
    <row r="1412" spans="1:15" x14ac:dyDescent="0.25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  <c r="N1412" t="str">
        <f t="shared" si="44"/>
        <v>A</v>
      </c>
      <c r="O1412" t="str">
        <f t="shared" si="45"/>
        <v>A</v>
      </c>
    </row>
    <row r="1413" spans="1:15" x14ac:dyDescent="0.25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  <c r="N1413" t="str">
        <f t="shared" si="44"/>
        <v>A</v>
      </c>
      <c r="O1413" t="str">
        <f t="shared" si="45"/>
        <v>A</v>
      </c>
    </row>
    <row r="1414" spans="1:15" x14ac:dyDescent="0.25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  <c r="N1414" t="str">
        <f t="shared" si="44"/>
        <v>B</v>
      </c>
      <c r="O1414" t="str">
        <f t="shared" si="45"/>
        <v>C</v>
      </c>
    </row>
    <row r="1415" spans="1:15" x14ac:dyDescent="0.25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  <c r="N1415" t="str">
        <f t="shared" si="44"/>
        <v>B</v>
      </c>
      <c r="O1415" t="str">
        <f t="shared" si="45"/>
        <v>C</v>
      </c>
    </row>
    <row r="1416" spans="1:15" x14ac:dyDescent="0.25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  <c r="N1416" t="str">
        <f t="shared" si="44"/>
        <v>A</v>
      </c>
      <c r="O1416" t="str">
        <f t="shared" si="45"/>
        <v>A</v>
      </c>
    </row>
    <row r="1417" spans="1:15" x14ac:dyDescent="0.25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  <c r="N1417" t="str">
        <f t="shared" si="44"/>
        <v>A</v>
      </c>
      <c r="O1417" t="str">
        <f t="shared" si="45"/>
        <v>A</v>
      </c>
    </row>
    <row r="1418" spans="1:15" x14ac:dyDescent="0.25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  <c r="N1418" t="str">
        <f t="shared" si="44"/>
        <v>A</v>
      </c>
      <c r="O1418" t="str">
        <f t="shared" si="45"/>
        <v>A</v>
      </c>
    </row>
    <row r="1419" spans="1:15" x14ac:dyDescent="0.25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  <c r="N1419" t="str">
        <f t="shared" si="44"/>
        <v>A</v>
      </c>
      <c r="O1419" t="str">
        <f t="shared" si="45"/>
        <v>A</v>
      </c>
    </row>
    <row r="1420" spans="1:15" x14ac:dyDescent="0.25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  <c r="N1420" t="str">
        <f t="shared" si="44"/>
        <v>B</v>
      </c>
      <c r="O1420" t="str">
        <f t="shared" si="45"/>
        <v>C</v>
      </c>
    </row>
    <row r="1421" spans="1:15" x14ac:dyDescent="0.25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  <c r="N1421" t="str">
        <f t="shared" si="44"/>
        <v>A</v>
      </c>
      <c r="O1421" t="str">
        <f t="shared" si="45"/>
        <v>A</v>
      </c>
    </row>
    <row r="1422" spans="1:15" x14ac:dyDescent="0.25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  <c r="N1422" t="str">
        <f t="shared" si="44"/>
        <v>B</v>
      </c>
      <c r="O1422" t="str">
        <f t="shared" si="45"/>
        <v>C</v>
      </c>
    </row>
    <row r="1423" spans="1:15" x14ac:dyDescent="0.25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  <c r="N1423" t="str">
        <f t="shared" si="44"/>
        <v>B</v>
      </c>
      <c r="O1423" t="str">
        <f t="shared" si="45"/>
        <v>B</v>
      </c>
    </row>
    <row r="1424" spans="1:15" x14ac:dyDescent="0.25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  <c r="N1424" t="str">
        <f t="shared" si="44"/>
        <v>A</v>
      </c>
      <c r="O1424" t="str">
        <f t="shared" si="45"/>
        <v>A</v>
      </c>
    </row>
    <row r="1425" spans="1:15" x14ac:dyDescent="0.25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  <c r="N1425" t="str">
        <f t="shared" si="44"/>
        <v>B</v>
      </c>
      <c r="O1425" t="str">
        <f t="shared" si="45"/>
        <v>C</v>
      </c>
    </row>
    <row r="1426" spans="1:15" x14ac:dyDescent="0.25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  <c r="N1426" t="str">
        <f t="shared" si="44"/>
        <v>A</v>
      </c>
      <c r="O1426" t="str">
        <f t="shared" si="45"/>
        <v>A</v>
      </c>
    </row>
    <row r="1427" spans="1:15" x14ac:dyDescent="0.25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  <c r="N1427" t="str">
        <f t="shared" si="44"/>
        <v>A</v>
      </c>
      <c r="O1427" t="str">
        <f t="shared" si="45"/>
        <v>A</v>
      </c>
    </row>
    <row r="1428" spans="1:15" x14ac:dyDescent="0.25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  <c r="N1428" t="str">
        <f t="shared" si="44"/>
        <v>B</v>
      </c>
      <c r="O1428" t="str">
        <f t="shared" si="45"/>
        <v>C</v>
      </c>
    </row>
    <row r="1429" spans="1:15" x14ac:dyDescent="0.25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  <c r="N1429" t="str">
        <f t="shared" si="44"/>
        <v>A</v>
      </c>
      <c r="O1429" t="str">
        <f t="shared" si="45"/>
        <v>A</v>
      </c>
    </row>
    <row r="1430" spans="1:15" x14ac:dyDescent="0.25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  <c r="N1430" t="str">
        <f t="shared" si="44"/>
        <v>A</v>
      </c>
      <c r="O1430" t="str">
        <f t="shared" si="45"/>
        <v>A</v>
      </c>
    </row>
    <row r="1431" spans="1:15" x14ac:dyDescent="0.25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  <c r="N1431" t="str">
        <f t="shared" si="44"/>
        <v>B</v>
      </c>
      <c r="O1431" t="str">
        <f t="shared" si="45"/>
        <v>C</v>
      </c>
    </row>
    <row r="1432" spans="1:15" x14ac:dyDescent="0.25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  <c r="N1432" t="str">
        <f t="shared" si="44"/>
        <v>A</v>
      </c>
      <c r="O1432" t="str">
        <f t="shared" si="45"/>
        <v>A</v>
      </c>
    </row>
    <row r="1433" spans="1:15" x14ac:dyDescent="0.25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  <c r="N1433" t="str">
        <f t="shared" si="44"/>
        <v>B</v>
      </c>
      <c r="O1433" t="str">
        <f t="shared" si="45"/>
        <v>C</v>
      </c>
    </row>
    <row r="1434" spans="1:15" x14ac:dyDescent="0.25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  <c r="N1434" t="str">
        <f t="shared" si="44"/>
        <v>B</v>
      </c>
      <c r="O1434" t="str">
        <f t="shared" si="45"/>
        <v>B</v>
      </c>
    </row>
    <row r="1435" spans="1:15" x14ac:dyDescent="0.25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  <c r="N1435" t="str">
        <f t="shared" si="44"/>
        <v>A</v>
      </c>
      <c r="O1435" t="str">
        <f t="shared" si="45"/>
        <v>A</v>
      </c>
    </row>
    <row r="1436" spans="1:15" x14ac:dyDescent="0.25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  <c r="N1436" t="str">
        <f t="shared" si="44"/>
        <v>A</v>
      </c>
      <c r="O1436" t="str">
        <f t="shared" si="45"/>
        <v>A</v>
      </c>
    </row>
    <row r="1437" spans="1:15" x14ac:dyDescent="0.25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  <c r="N1437" t="str">
        <f t="shared" si="44"/>
        <v>A</v>
      </c>
      <c r="O1437" t="str">
        <f t="shared" si="45"/>
        <v>A</v>
      </c>
    </row>
    <row r="1438" spans="1:15" x14ac:dyDescent="0.25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  <c r="N1438" t="str">
        <f t="shared" si="44"/>
        <v>B</v>
      </c>
      <c r="O1438" t="str">
        <f t="shared" si="45"/>
        <v>B</v>
      </c>
    </row>
    <row r="1439" spans="1:15" x14ac:dyDescent="0.25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  <c r="N1439" t="str">
        <f t="shared" si="44"/>
        <v>B</v>
      </c>
      <c r="O1439" t="str">
        <f t="shared" si="45"/>
        <v>B</v>
      </c>
    </row>
    <row r="1440" spans="1:15" x14ac:dyDescent="0.25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  <c r="N1440" t="str">
        <f t="shared" si="44"/>
        <v>B</v>
      </c>
      <c r="O1440" t="str">
        <f t="shared" si="45"/>
        <v>B</v>
      </c>
    </row>
    <row r="1441" spans="1:15" x14ac:dyDescent="0.25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  <c r="N1441" t="str">
        <f t="shared" si="44"/>
        <v>B</v>
      </c>
      <c r="O1441" t="str">
        <f t="shared" si="45"/>
        <v>B</v>
      </c>
    </row>
    <row r="1442" spans="1:15" x14ac:dyDescent="0.25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  <c r="N1442" t="str">
        <f t="shared" si="44"/>
        <v>B</v>
      </c>
      <c r="O1442" t="str">
        <f t="shared" si="45"/>
        <v>C</v>
      </c>
    </row>
    <row r="1443" spans="1:15" x14ac:dyDescent="0.25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  <c r="N1443" t="str">
        <f t="shared" si="44"/>
        <v>A</v>
      </c>
      <c r="O1443" t="str">
        <f t="shared" si="45"/>
        <v>A</v>
      </c>
    </row>
    <row r="1444" spans="1:15" x14ac:dyDescent="0.25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  <c r="N1444" t="str">
        <f t="shared" si="44"/>
        <v>B</v>
      </c>
      <c r="O1444" t="str">
        <f t="shared" si="45"/>
        <v>B</v>
      </c>
    </row>
    <row r="1445" spans="1:15" x14ac:dyDescent="0.25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  <c r="N1445" t="str">
        <f t="shared" si="44"/>
        <v>A</v>
      </c>
      <c r="O1445" t="str">
        <f t="shared" si="45"/>
        <v>A</v>
      </c>
    </row>
    <row r="1446" spans="1:15" x14ac:dyDescent="0.25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  <c r="N1446" t="str">
        <f t="shared" si="44"/>
        <v>A</v>
      </c>
      <c r="O1446" t="str">
        <f t="shared" si="45"/>
        <v>A</v>
      </c>
    </row>
    <row r="1447" spans="1:15" x14ac:dyDescent="0.25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  <c r="N1447" t="str">
        <f t="shared" si="44"/>
        <v>A</v>
      </c>
      <c r="O1447" t="str">
        <f t="shared" si="45"/>
        <v>A</v>
      </c>
    </row>
    <row r="1448" spans="1:15" x14ac:dyDescent="0.25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  <c r="N1448" t="str">
        <f t="shared" si="44"/>
        <v>A</v>
      </c>
      <c r="O1448" t="str">
        <f t="shared" si="45"/>
        <v>A</v>
      </c>
    </row>
    <row r="1449" spans="1:15" x14ac:dyDescent="0.25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  <c r="N1449" t="str">
        <f t="shared" si="44"/>
        <v>B</v>
      </c>
      <c r="O1449" t="str">
        <f t="shared" si="45"/>
        <v>B</v>
      </c>
    </row>
    <row r="1450" spans="1:15" x14ac:dyDescent="0.25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  <c r="N1450" t="str">
        <f t="shared" si="44"/>
        <v>A</v>
      </c>
      <c r="O1450" t="str">
        <f t="shared" si="45"/>
        <v>A</v>
      </c>
    </row>
    <row r="1451" spans="1:15" x14ac:dyDescent="0.25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  <c r="N1451" t="str">
        <f t="shared" si="44"/>
        <v>A</v>
      </c>
      <c r="O1451" t="str">
        <f t="shared" si="45"/>
        <v>A</v>
      </c>
    </row>
    <row r="1452" spans="1:15" x14ac:dyDescent="0.25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  <c r="N1452" t="str">
        <f t="shared" si="44"/>
        <v>B</v>
      </c>
      <c r="O1452" t="str">
        <f t="shared" si="45"/>
        <v>B</v>
      </c>
    </row>
    <row r="1453" spans="1:15" x14ac:dyDescent="0.25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  <c r="N1453" t="str">
        <f t="shared" si="44"/>
        <v>B</v>
      </c>
      <c r="O1453" t="str">
        <f t="shared" si="45"/>
        <v>C</v>
      </c>
    </row>
    <row r="1454" spans="1:15" x14ac:dyDescent="0.25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  <c r="N1454" t="str">
        <f t="shared" si="44"/>
        <v>B</v>
      </c>
      <c r="O1454" t="str">
        <f t="shared" si="45"/>
        <v>C</v>
      </c>
    </row>
    <row r="1455" spans="1:15" x14ac:dyDescent="0.25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  <c r="N1455" t="str">
        <f t="shared" si="44"/>
        <v>A</v>
      </c>
      <c r="O1455" t="str">
        <f t="shared" si="45"/>
        <v>A</v>
      </c>
    </row>
    <row r="1456" spans="1:15" x14ac:dyDescent="0.25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  <c r="N1456" t="str">
        <f t="shared" si="44"/>
        <v>B</v>
      </c>
      <c r="O1456" t="str">
        <f t="shared" si="45"/>
        <v>C</v>
      </c>
    </row>
    <row r="1457" spans="1:15" x14ac:dyDescent="0.25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  <c r="N1457" t="str">
        <f t="shared" si="44"/>
        <v>B</v>
      </c>
      <c r="O1457" t="str">
        <f t="shared" si="45"/>
        <v>B</v>
      </c>
    </row>
    <row r="1458" spans="1:15" x14ac:dyDescent="0.25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  <c r="N1458" t="str">
        <f t="shared" si="44"/>
        <v>A</v>
      </c>
      <c r="O1458" t="str">
        <f t="shared" si="45"/>
        <v>A</v>
      </c>
    </row>
    <row r="1459" spans="1:15" x14ac:dyDescent="0.25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  <c r="N1459" t="str">
        <f t="shared" si="44"/>
        <v>B</v>
      </c>
      <c r="O1459" t="str">
        <f t="shared" si="45"/>
        <v>B</v>
      </c>
    </row>
    <row r="1460" spans="1:15" x14ac:dyDescent="0.25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  <c r="N1460" t="str">
        <f t="shared" si="44"/>
        <v>B</v>
      </c>
      <c r="O1460" t="str">
        <f t="shared" si="45"/>
        <v>C</v>
      </c>
    </row>
    <row r="1461" spans="1:15" x14ac:dyDescent="0.25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  <c r="N1461" t="str">
        <f t="shared" si="44"/>
        <v>B</v>
      </c>
      <c r="O1461" t="str">
        <f t="shared" si="45"/>
        <v>B</v>
      </c>
    </row>
    <row r="1462" spans="1:15" x14ac:dyDescent="0.25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  <c r="N1462" t="str">
        <f t="shared" si="44"/>
        <v>A</v>
      </c>
      <c r="O1462" t="str">
        <f t="shared" si="45"/>
        <v>A</v>
      </c>
    </row>
    <row r="1463" spans="1:15" x14ac:dyDescent="0.25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  <c r="N1463" t="str">
        <f t="shared" si="44"/>
        <v>A</v>
      </c>
      <c r="O1463" t="str">
        <f t="shared" si="45"/>
        <v>A</v>
      </c>
    </row>
    <row r="1464" spans="1:15" x14ac:dyDescent="0.25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  <c r="N1464" t="str">
        <f t="shared" si="44"/>
        <v>B</v>
      </c>
      <c r="O1464" t="str">
        <f t="shared" si="45"/>
        <v>C</v>
      </c>
    </row>
    <row r="1465" spans="1:15" x14ac:dyDescent="0.25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  <c r="N1465" t="str">
        <f t="shared" si="44"/>
        <v>B</v>
      </c>
      <c r="O1465" t="str">
        <f t="shared" si="45"/>
        <v>C</v>
      </c>
    </row>
    <row r="1466" spans="1:15" x14ac:dyDescent="0.25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  <c r="N1466" t="str">
        <f t="shared" si="44"/>
        <v>A</v>
      </c>
      <c r="O1466" t="str">
        <f t="shared" si="45"/>
        <v>A</v>
      </c>
    </row>
    <row r="1467" spans="1:15" x14ac:dyDescent="0.25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  <c r="N1467" t="str">
        <f t="shared" si="44"/>
        <v>A</v>
      </c>
      <c r="O1467" t="str">
        <f t="shared" si="45"/>
        <v>A</v>
      </c>
    </row>
    <row r="1468" spans="1:15" x14ac:dyDescent="0.25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  <c r="N1468" t="str">
        <f t="shared" si="44"/>
        <v>B</v>
      </c>
      <c r="O1468" t="str">
        <f t="shared" si="45"/>
        <v>C</v>
      </c>
    </row>
    <row r="1469" spans="1:15" x14ac:dyDescent="0.25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  <c r="N1469" t="str">
        <f t="shared" si="44"/>
        <v>A</v>
      </c>
      <c r="O1469" t="str">
        <f t="shared" si="45"/>
        <v>A</v>
      </c>
    </row>
    <row r="1470" spans="1:15" x14ac:dyDescent="0.25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  <c r="N1470" t="str">
        <f t="shared" si="44"/>
        <v>A</v>
      </c>
      <c r="O1470" t="str">
        <f t="shared" si="45"/>
        <v>A</v>
      </c>
    </row>
    <row r="1471" spans="1:15" x14ac:dyDescent="0.25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  <c r="N1471" t="str">
        <f t="shared" si="44"/>
        <v>A</v>
      </c>
      <c r="O1471" t="str">
        <f t="shared" si="45"/>
        <v>A</v>
      </c>
    </row>
    <row r="1472" spans="1:15" x14ac:dyDescent="0.25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  <c r="N1472" t="str">
        <f t="shared" si="44"/>
        <v>B</v>
      </c>
      <c r="O1472" t="str">
        <f t="shared" si="45"/>
        <v>B</v>
      </c>
    </row>
    <row r="1473" spans="1:15" x14ac:dyDescent="0.25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  <c r="N1473" t="str">
        <f t="shared" si="44"/>
        <v>B</v>
      </c>
      <c r="O1473" t="str">
        <f t="shared" si="45"/>
        <v>C</v>
      </c>
    </row>
    <row r="1474" spans="1:15" x14ac:dyDescent="0.25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  <c r="N1474" t="str">
        <f t="shared" si="44"/>
        <v>B</v>
      </c>
      <c r="O1474" t="str">
        <f t="shared" si="45"/>
        <v>C</v>
      </c>
    </row>
    <row r="1475" spans="1:15" x14ac:dyDescent="0.25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  <c r="N1475" t="str">
        <f t="shared" ref="N1475:N1538" si="46">IF(L1475&gt;100000, "A","B")</f>
        <v>A</v>
      </c>
      <c r="O1475" t="str">
        <f t="shared" ref="O1475:O1538" si="47">IF(L1475&gt;=100000,"A", IF(L1475&gt;=50000,"B", IF(L1475&gt;0,"C","")))</f>
        <v>A</v>
      </c>
    </row>
    <row r="1476" spans="1:15" x14ac:dyDescent="0.25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  <c r="N1476" t="str">
        <f t="shared" si="46"/>
        <v>B</v>
      </c>
      <c r="O1476" t="str">
        <f t="shared" si="47"/>
        <v>B</v>
      </c>
    </row>
    <row r="1477" spans="1:15" x14ac:dyDescent="0.25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  <c r="N1477" t="str">
        <f t="shared" si="46"/>
        <v>B</v>
      </c>
      <c r="O1477" t="str">
        <f t="shared" si="47"/>
        <v>C</v>
      </c>
    </row>
    <row r="1478" spans="1:15" x14ac:dyDescent="0.25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  <c r="N1478" t="str">
        <f t="shared" si="46"/>
        <v>A</v>
      </c>
      <c r="O1478" t="str">
        <f t="shared" si="47"/>
        <v>A</v>
      </c>
    </row>
    <row r="1479" spans="1:15" x14ac:dyDescent="0.25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  <c r="N1479" t="str">
        <f t="shared" si="46"/>
        <v>B</v>
      </c>
      <c r="O1479" t="str">
        <f t="shared" si="47"/>
        <v>C</v>
      </c>
    </row>
    <row r="1480" spans="1:15" x14ac:dyDescent="0.25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  <c r="N1480" t="str">
        <f t="shared" si="46"/>
        <v>A</v>
      </c>
      <c r="O1480" t="str">
        <f t="shared" si="47"/>
        <v>A</v>
      </c>
    </row>
    <row r="1481" spans="1:15" x14ac:dyDescent="0.25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  <c r="N1481" t="str">
        <f t="shared" si="46"/>
        <v>B</v>
      </c>
      <c r="O1481" t="str">
        <f t="shared" si="47"/>
        <v>B</v>
      </c>
    </row>
    <row r="1482" spans="1:15" x14ac:dyDescent="0.25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  <c r="N1482" t="str">
        <f t="shared" si="46"/>
        <v>B</v>
      </c>
      <c r="O1482" t="str">
        <f t="shared" si="47"/>
        <v>C</v>
      </c>
    </row>
    <row r="1483" spans="1:15" x14ac:dyDescent="0.25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  <c r="N1483" t="str">
        <f t="shared" si="46"/>
        <v>A</v>
      </c>
      <c r="O1483" t="str">
        <f t="shared" si="47"/>
        <v>A</v>
      </c>
    </row>
    <row r="1484" spans="1:15" x14ac:dyDescent="0.25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  <c r="N1484" t="str">
        <f t="shared" si="46"/>
        <v>B</v>
      </c>
      <c r="O1484" t="str">
        <f t="shared" si="47"/>
        <v>C</v>
      </c>
    </row>
    <row r="1485" spans="1:15" x14ac:dyDescent="0.25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  <c r="N1485" t="str">
        <f t="shared" si="46"/>
        <v>B</v>
      </c>
      <c r="O1485" t="str">
        <f t="shared" si="47"/>
        <v>B</v>
      </c>
    </row>
    <row r="1486" spans="1:15" x14ac:dyDescent="0.25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  <c r="N1486" t="str">
        <f t="shared" si="46"/>
        <v>A</v>
      </c>
      <c r="O1486" t="str">
        <f t="shared" si="47"/>
        <v>A</v>
      </c>
    </row>
    <row r="1487" spans="1:15" x14ac:dyDescent="0.25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  <c r="N1487" t="str">
        <f t="shared" si="46"/>
        <v>A</v>
      </c>
      <c r="O1487" t="str">
        <f t="shared" si="47"/>
        <v>A</v>
      </c>
    </row>
    <row r="1488" spans="1:15" x14ac:dyDescent="0.25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  <c r="N1488" t="str">
        <f t="shared" si="46"/>
        <v>B</v>
      </c>
      <c r="O1488" t="str">
        <f t="shared" si="47"/>
        <v>B</v>
      </c>
    </row>
    <row r="1489" spans="1:15" x14ac:dyDescent="0.25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  <c r="N1489" t="str">
        <f t="shared" si="46"/>
        <v>A</v>
      </c>
      <c r="O1489" t="str">
        <f t="shared" si="47"/>
        <v>A</v>
      </c>
    </row>
    <row r="1490" spans="1:15" x14ac:dyDescent="0.25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  <c r="N1490" t="str">
        <f t="shared" si="46"/>
        <v>B</v>
      </c>
      <c r="O1490" t="str">
        <f t="shared" si="47"/>
        <v>C</v>
      </c>
    </row>
    <row r="1491" spans="1:15" x14ac:dyDescent="0.25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  <c r="N1491" t="str">
        <f t="shared" si="46"/>
        <v>A</v>
      </c>
      <c r="O1491" t="str">
        <f t="shared" si="47"/>
        <v>A</v>
      </c>
    </row>
    <row r="1492" spans="1:15" x14ac:dyDescent="0.25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  <c r="N1492" t="str">
        <f t="shared" si="46"/>
        <v>A</v>
      </c>
      <c r="O1492" t="str">
        <f t="shared" si="47"/>
        <v>A</v>
      </c>
    </row>
    <row r="1493" spans="1:15" x14ac:dyDescent="0.25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  <c r="N1493" t="str">
        <f t="shared" si="46"/>
        <v>A</v>
      </c>
      <c r="O1493" t="str">
        <f t="shared" si="47"/>
        <v>A</v>
      </c>
    </row>
    <row r="1494" spans="1:15" x14ac:dyDescent="0.25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  <c r="N1494" t="str">
        <f t="shared" si="46"/>
        <v>A</v>
      </c>
      <c r="O1494" t="str">
        <f t="shared" si="47"/>
        <v>A</v>
      </c>
    </row>
    <row r="1495" spans="1:15" x14ac:dyDescent="0.25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  <c r="N1495" t="str">
        <f t="shared" si="46"/>
        <v>A</v>
      </c>
      <c r="O1495" t="str">
        <f t="shared" si="47"/>
        <v>A</v>
      </c>
    </row>
    <row r="1496" spans="1:15" x14ac:dyDescent="0.25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  <c r="N1496" t="str">
        <f t="shared" si="46"/>
        <v>A</v>
      </c>
      <c r="O1496" t="str">
        <f t="shared" si="47"/>
        <v>A</v>
      </c>
    </row>
    <row r="1497" spans="1:15" x14ac:dyDescent="0.25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  <c r="N1497" t="str">
        <f t="shared" si="46"/>
        <v>A</v>
      </c>
      <c r="O1497" t="str">
        <f t="shared" si="47"/>
        <v>A</v>
      </c>
    </row>
    <row r="1498" spans="1:15" x14ac:dyDescent="0.25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  <c r="N1498" t="str">
        <f t="shared" si="46"/>
        <v>B</v>
      </c>
      <c r="O1498" t="str">
        <f t="shared" si="47"/>
        <v>B</v>
      </c>
    </row>
    <row r="1499" spans="1:15" x14ac:dyDescent="0.25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  <c r="N1499" t="str">
        <f t="shared" si="46"/>
        <v>B</v>
      </c>
      <c r="O1499" t="str">
        <f t="shared" si="47"/>
        <v>C</v>
      </c>
    </row>
    <row r="1500" spans="1:15" x14ac:dyDescent="0.25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  <c r="N1500" t="str">
        <f t="shared" si="46"/>
        <v>A</v>
      </c>
      <c r="O1500" t="str">
        <f t="shared" si="47"/>
        <v>A</v>
      </c>
    </row>
    <row r="1501" spans="1:15" x14ac:dyDescent="0.25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  <c r="N1501" t="str">
        <f t="shared" si="46"/>
        <v>A</v>
      </c>
      <c r="O1501" t="str">
        <f t="shared" si="47"/>
        <v>A</v>
      </c>
    </row>
    <row r="1502" spans="1:15" x14ac:dyDescent="0.25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  <c r="N1502" t="str">
        <f t="shared" si="46"/>
        <v>B</v>
      </c>
      <c r="O1502" t="str">
        <f t="shared" si="47"/>
        <v>B</v>
      </c>
    </row>
    <row r="1503" spans="1:15" x14ac:dyDescent="0.25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  <c r="N1503" t="str">
        <f t="shared" si="46"/>
        <v>B</v>
      </c>
      <c r="O1503" t="str">
        <f t="shared" si="47"/>
        <v>C</v>
      </c>
    </row>
    <row r="1504" spans="1:15" x14ac:dyDescent="0.25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  <c r="N1504" t="str">
        <f t="shared" si="46"/>
        <v>A</v>
      </c>
      <c r="O1504" t="str">
        <f t="shared" si="47"/>
        <v>A</v>
      </c>
    </row>
    <row r="1505" spans="1:15" x14ac:dyDescent="0.25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  <c r="N1505" t="str">
        <f t="shared" si="46"/>
        <v>B</v>
      </c>
      <c r="O1505" t="str">
        <f t="shared" si="47"/>
        <v>B</v>
      </c>
    </row>
    <row r="1506" spans="1:15" x14ac:dyDescent="0.25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  <c r="N1506" t="str">
        <f t="shared" si="46"/>
        <v>A</v>
      </c>
      <c r="O1506" t="str">
        <f t="shared" si="47"/>
        <v>A</v>
      </c>
    </row>
    <row r="1507" spans="1:15" x14ac:dyDescent="0.25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  <c r="N1507" t="str">
        <f t="shared" si="46"/>
        <v>B</v>
      </c>
      <c r="O1507" t="str">
        <f t="shared" si="47"/>
        <v>C</v>
      </c>
    </row>
    <row r="1508" spans="1:15" x14ac:dyDescent="0.25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  <c r="N1508" t="str">
        <f t="shared" si="46"/>
        <v>B</v>
      </c>
      <c r="O1508" t="str">
        <f t="shared" si="47"/>
        <v>C</v>
      </c>
    </row>
    <row r="1509" spans="1:15" x14ac:dyDescent="0.25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  <c r="N1509" t="str">
        <f t="shared" si="46"/>
        <v>B</v>
      </c>
      <c r="O1509" t="str">
        <f t="shared" si="47"/>
        <v>C</v>
      </c>
    </row>
    <row r="1510" spans="1:15" x14ac:dyDescent="0.25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  <c r="N1510" t="str">
        <f t="shared" si="46"/>
        <v>B</v>
      </c>
      <c r="O1510" t="str">
        <f t="shared" si="47"/>
        <v>C</v>
      </c>
    </row>
    <row r="1511" spans="1:15" x14ac:dyDescent="0.25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  <c r="N1511" t="str">
        <f t="shared" si="46"/>
        <v>A</v>
      </c>
      <c r="O1511" t="str">
        <f t="shared" si="47"/>
        <v>A</v>
      </c>
    </row>
    <row r="1512" spans="1:15" x14ac:dyDescent="0.25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  <c r="N1512" t="str">
        <f t="shared" si="46"/>
        <v>A</v>
      </c>
      <c r="O1512" t="str">
        <f t="shared" si="47"/>
        <v>A</v>
      </c>
    </row>
    <row r="1513" spans="1:15" x14ac:dyDescent="0.25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  <c r="N1513" t="str">
        <f t="shared" si="46"/>
        <v>B</v>
      </c>
      <c r="O1513" t="str">
        <f t="shared" si="47"/>
        <v>C</v>
      </c>
    </row>
    <row r="1514" spans="1:15" x14ac:dyDescent="0.25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  <c r="N1514" t="str">
        <f t="shared" si="46"/>
        <v>B</v>
      </c>
      <c r="O1514" t="str">
        <f t="shared" si="47"/>
        <v>B</v>
      </c>
    </row>
    <row r="1515" spans="1:15" x14ac:dyDescent="0.25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  <c r="N1515" t="str">
        <f t="shared" si="46"/>
        <v>B</v>
      </c>
      <c r="O1515" t="str">
        <f t="shared" si="47"/>
        <v>C</v>
      </c>
    </row>
    <row r="1516" spans="1:15" x14ac:dyDescent="0.25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  <c r="N1516" t="str">
        <f t="shared" si="46"/>
        <v>B</v>
      </c>
      <c r="O1516" t="str">
        <f t="shared" si="47"/>
        <v>C</v>
      </c>
    </row>
    <row r="1517" spans="1:15" x14ac:dyDescent="0.25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  <c r="N1517" t="str">
        <f t="shared" si="46"/>
        <v>B</v>
      </c>
      <c r="O1517" t="str">
        <f t="shared" si="47"/>
        <v>C</v>
      </c>
    </row>
    <row r="1518" spans="1:15" x14ac:dyDescent="0.25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  <c r="N1518" t="str">
        <f t="shared" si="46"/>
        <v>A</v>
      </c>
      <c r="O1518" t="str">
        <f t="shared" si="47"/>
        <v>A</v>
      </c>
    </row>
    <row r="1519" spans="1:15" x14ac:dyDescent="0.25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  <c r="N1519" t="str">
        <f t="shared" si="46"/>
        <v>A</v>
      </c>
      <c r="O1519" t="str">
        <f t="shared" si="47"/>
        <v>A</v>
      </c>
    </row>
    <row r="1520" spans="1:15" x14ac:dyDescent="0.25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  <c r="N1520" t="str">
        <f t="shared" si="46"/>
        <v>B</v>
      </c>
      <c r="O1520" t="str">
        <f t="shared" si="47"/>
        <v>B</v>
      </c>
    </row>
    <row r="1521" spans="1:15" x14ac:dyDescent="0.25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  <c r="N1521" t="str">
        <f t="shared" si="46"/>
        <v>A</v>
      </c>
      <c r="O1521" t="str">
        <f t="shared" si="47"/>
        <v>A</v>
      </c>
    </row>
    <row r="1522" spans="1:15" x14ac:dyDescent="0.25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  <c r="N1522" t="str">
        <f t="shared" si="46"/>
        <v>B</v>
      </c>
      <c r="O1522" t="str">
        <f t="shared" si="47"/>
        <v>B</v>
      </c>
    </row>
    <row r="1523" spans="1:15" x14ac:dyDescent="0.25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  <c r="N1523" t="str">
        <f t="shared" si="46"/>
        <v>B</v>
      </c>
      <c r="O1523" t="str">
        <f t="shared" si="47"/>
        <v>B</v>
      </c>
    </row>
    <row r="1524" spans="1:15" x14ac:dyDescent="0.25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  <c r="N1524" t="str">
        <f t="shared" si="46"/>
        <v>B</v>
      </c>
      <c r="O1524" t="str">
        <f t="shared" si="47"/>
        <v>C</v>
      </c>
    </row>
    <row r="1525" spans="1:15" x14ac:dyDescent="0.25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  <c r="N1525" t="str">
        <f t="shared" si="46"/>
        <v>A</v>
      </c>
      <c r="O1525" t="str">
        <f t="shared" si="47"/>
        <v>A</v>
      </c>
    </row>
    <row r="1526" spans="1:15" x14ac:dyDescent="0.25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  <c r="N1526" t="str">
        <f t="shared" si="46"/>
        <v>A</v>
      </c>
      <c r="O1526" t="str">
        <f t="shared" si="47"/>
        <v>A</v>
      </c>
    </row>
    <row r="1527" spans="1:15" x14ac:dyDescent="0.25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  <c r="N1527" t="str">
        <f t="shared" si="46"/>
        <v>A</v>
      </c>
      <c r="O1527" t="str">
        <f t="shared" si="47"/>
        <v>A</v>
      </c>
    </row>
    <row r="1528" spans="1:15" x14ac:dyDescent="0.25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  <c r="N1528" t="str">
        <f t="shared" si="46"/>
        <v>B</v>
      </c>
      <c r="O1528" t="str">
        <f t="shared" si="47"/>
        <v>C</v>
      </c>
    </row>
    <row r="1529" spans="1:15" x14ac:dyDescent="0.25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  <c r="N1529" t="str">
        <f t="shared" si="46"/>
        <v>B</v>
      </c>
      <c r="O1529" t="str">
        <f t="shared" si="47"/>
        <v>B</v>
      </c>
    </row>
    <row r="1530" spans="1:15" x14ac:dyDescent="0.25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  <c r="N1530" t="str">
        <f t="shared" si="46"/>
        <v>B</v>
      </c>
      <c r="O1530" t="str">
        <f t="shared" si="47"/>
        <v>C</v>
      </c>
    </row>
    <row r="1531" spans="1:15" x14ac:dyDescent="0.25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  <c r="N1531" t="str">
        <f t="shared" si="46"/>
        <v>A</v>
      </c>
      <c r="O1531" t="str">
        <f t="shared" si="47"/>
        <v>A</v>
      </c>
    </row>
    <row r="1532" spans="1:15" x14ac:dyDescent="0.25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  <c r="N1532" t="str">
        <f t="shared" si="46"/>
        <v>A</v>
      </c>
      <c r="O1532" t="str">
        <f t="shared" si="47"/>
        <v>A</v>
      </c>
    </row>
    <row r="1533" spans="1:15" x14ac:dyDescent="0.25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  <c r="N1533" t="str">
        <f t="shared" si="46"/>
        <v>B</v>
      </c>
      <c r="O1533" t="str">
        <f t="shared" si="47"/>
        <v>B</v>
      </c>
    </row>
    <row r="1534" spans="1:15" x14ac:dyDescent="0.25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  <c r="N1534" t="str">
        <f t="shared" si="46"/>
        <v>B</v>
      </c>
      <c r="O1534" t="str">
        <f t="shared" si="47"/>
        <v>B</v>
      </c>
    </row>
    <row r="1535" spans="1:15" x14ac:dyDescent="0.25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  <c r="N1535" t="str">
        <f t="shared" si="46"/>
        <v>B</v>
      </c>
      <c r="O1535" t="str">
        <f t="shared" si="47"/>
        <v>B</v>
      </c>
    </row>
    <row r="1536" spans="1:15" x14ac:dyDescent="0.25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  <c r="N1536" t="str">
        <f t="shared" si="46"/>
        <v>A</v>
      </c>
      <c r="O1536" t="str">
        <f t="shared" si="47"/>
        <v>A</v>
      </c>
    </row>
    <row r="1537" spans="1:15" x14ac:dyDescent="0.25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  <c r="N1537" t="str">
        <f t="shared" si="46"/>
        <v>A</v>
      </c>
      <c r="O1537" t="str">
        <f t="shared" si="47"/>
        <v>A</v>
      </c>
    </row>
    <row r="1538" spans="1:15" x14ac:dyDescent="0.25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  <c r="N1538" t="str">
        <f t="shared" si="46"/>
        <v>B</v>
      </c>
      <c r="O1538" t="str">
        <f t="shared" si="47"/>
        <v>C</v>
      </c>
    </row>
    <row r="1539" spans="1:15" x14ac:dyDescent="0.25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  <c r="N1539" t="str">
        <f t="shared" ref="N1539:N1602" si="48">IF(L1539&gt;100000, "A","B")</f>
        <v>B</v>
      </c>
      <c r="O1539" t="str">
        <f t="shared" ref="O1539:O1602" si="49">IF(L1539&gt;=100000,"A", IF(L1539&gt;=50000,"B", IF(L1539&gt;0,"C","")))</f>
        <v>C</v>
      </c>
    </row>
    <row r="1540" spans="1:15" x14ac:dyDescent="0.25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  <c r="N1540" t="str">
        <f t="shared" si="48"/>
        <v>B</v>
      </c>
      <c r="O1540" t="str">
        <f t="shared" si="49"/>
        <v>C</v>
      </c>
    </row>
    <row r="1541" spans="1:15" x14ac:dyDescent="0.25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  <c r="N1541" t="str">
        <f t="shared" si="48"/>
        <v>A</v>
      </c>
      <c r="O1541" t="str">
        <f t="shared" si="49"/>
        <v>A</v>
      </c>
    </row>
    <row r="1542" spans="1:15" x14ac:dyDescent="0.25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  <c r="N1542" t="str">
        <f t="shared" si="48"/>
        <v>A</v>
      </c>
      <c r="O1542" t="str">
        <f t="shared" si="49"/>
        <v>A</v>
      </c>
    </row>
    <row r="1543" spans="1:15" x14ac:dyDescent="0.25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  <c r="N1543" t="str">
        <f t="shared" si="48"/>
        <v>B</v>
      </c>
      <c r="O1543" t="str">
        <f t="shared" si="49"/>
        <v>B</v>
      </c>
    </row>
    <row r="1544" spans="1:15" x14ac:dyDescent="0.25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  <c r="N1544" t="str">
        <f t="shared" si="48"/>
        <v>A</v>
      </c>
      <c r="O1544" t="str">
        <f t="shared" si="49"/>
        <v>A</v>
      </c>
    </row>
    <row r="1545" spans="1:15" x14ac:dyDescent="0.25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  <c r="N1545" t="str">
        <f t="shared" si="48"/>
        <v>B</v>
      </c>
      <c r="O1545" t="str">
        <f t="shared" si="49"/>
        <v>C</v>
      </c>
    </row>
    <row r="1546" spans="1:15" x14ac:dyDescent="0.25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  <c r="N1546" t="str">
        <f t="shared" si="48"/>
        <v>B</v>
      </c>
      <c r="O1546" t="str">
        <f t="shared" si="49"/>
        <v>C</v>
      </c>
    </row>
    <row r="1547" spans="1:15" x14ac:dyDescent="0.25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  <c r="N1547" t="str">
        <f t="shared" si="48"/>
        <v>A</v>
      </c>
      <c r="O1547" t="str">
        <f t="shared" si="49"/>
        <v>A</v>
      </c>
    </row>
    <row r="1548" spans="1:15" x14ac:dyDescent="0.25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  <c r="N1548" t="str">
        <f t="shared" si="48"/>
        <v>A</v>
      </c>
      <c r="O1548" t="str">
        <f t="shared" si="49"/>
        <v>A</v>
      </c>
    </row>
    <row r="1549" spans="1:15" x14ac:dyDescent="0.25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  <c r="N1549" t="str">
        <f t="shared" si="48"/>
        <v>B</v>
      </c>
      <c r="O1549" t="str">
        <f t="shared" si="49"/>
        <v>B</v>
      </c>
    </row>
    <row r="1550" spans="1:15" x14ac:dyDescent="0.25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  <c r="N1550" t="str">
        <f t="shared" si="48"/>
        <v>A</v>
      </c>
      <c r="O1550" t="str">
        <f t="shared" si="49"/>
        <v>A</v>
      </c>
    </row>
    <row r="1551" spans="1:15" x14ac:dyDescent="0.25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  <c r="N1551" t="str">
        <f t="shared" si="48"/>
        <v>A</v>
      </c>
      <c r="O1551" t="str">
        <f t="shared" si="49"/>
        <v>A</v>
      </c>
    </row>
    <row r="1552" spans="1:15" x14ac:dyDescent="0.25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  <c r="N1552" t="str">
        <f t="shared" si="48"/>
        <v>B</v>
      </c>
      <c r="O1552" t="str">
        <f t="shared" si="49"/>
        <v>B</v>
      </c>
    </row>
    <row r="1553" spans="1:15" x14ac:dyDescent="0.25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  <c r="N1553" t="str">
        <f t="shared" si="48"/>
        <v>A</v>
      </c>
      <c r="O1553" t="str">
        <f t="shared" si="49"/>
        <v>A</v>
      </c>
    </row>
    <row r="1554" spans="1:15" x14ac:dyDescent="0.25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  <c r="N1554" t="str">
        <f t="shared" si="48"/>
        <v>B</v>
      </c>
      <c r="O1554" t="str">
        <f t="shared" si="49"/>
        <v>B</v>
      </c>
    </row>
    <row r="1555" spans="1:15" x14ac:dyDescent="0.25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  <c r="N1555" t="str">
        <f t="shared" si="48"/>
        <v>B</v>
      </c>
      <c r="O1555" t="str">
        <f t="shared" si="49"/>
        <v>C</v>
      </c>
    </row>
    <row r="1556" spans="1:15" x14ac:dyDescent="0.25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  <c r="N1556" t="str">
        <f t="shared" si="48"/>
        <v>A</v>
      </c>
      <c r="O1556" t="str">
        <f t="shared" si="49"/>
        <v>A</v>
      </c>
    </row>
    <row r="1557" spans="1:15" x14ac:dyDescent="0.25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  <c r="N1557" t="str">
        <f t="shared" si="48"/>
        <v>A</v>
      </c>
      <c r="O1557" t="str">
        <f t="shared" si="49"/>
        <v>A</v>
      </c>
    </row>
    <row r="1558" spans="1:15" x14ac:dyDescent="0.25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  <c r="N1558" t="str">
        <f t="shared" si="48"/>
        <v>B</v>
      </c>
      <c r="O1558" t="str">
        <f t="shared" si="49"/>
        <v>B</v>
      </c>
    </row>
    <row r="1559" spans="1:15" x14ac:dyDescent="0.25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  <c r="N1559" t="str">
        <f t="shared" si="48"/>
        <v>A</v>
      </c>
      <c r="O1559" t="str">
        <f t="shared" si="49"/>
        <v>A</v>
      </c>
    </row>
    <row r="1560" spans="1:15" x14ac:dyDescent="0.25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  <c r="N1560" t="str">
        <f t="shared" si="48"/>
        <v>A</v>
      </c>
      <c r="O1560" t="str">
        <f t="shared" si="49"/>
        <v>A</v>
      </c>
    </row>
    <row r="1561" spans="1:15" x14ac:dyDescent="0.25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  <c r="N1561" t="str">
        <f t="shared" si="48"/>
        <v>B</v>
      </c>
      <c r="O1561" t="str">
        <f t="shared" si="49"/>
        <v>B</v>
      </c>
    </row>
    <row r="1562" spans="1:15" x14ac:dyDescent="0.25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  <c r="N1562" t="str">
        <f t="shared" si="48"/>
        <v>B</v>
      </c>
      <c r="O1562" t="str">
        <f t="shared" si="49"/>
        <v>B</v>
      </c>
    </row>
    <row r="1563" spans="1:15" x14ac:dyDescent="0.25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  <c r="N1563" t="str">
        <f t="shared" si="48"/>
        <v>A</v>
      </c>
      <c r="O1563" t="str">
        <f t="shared" si="49"/>
        <v>A</v>
      </c>
    </row>
    <row r="1564" spans="1:15" x14ac:dyDescent="0.25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  <c r="N1564" t="str">
        <f t="shared" si="48"/>
        <v>B</v>
      </c>
      <c r="O1564" t="str">
        <f t="shared" si="49"/>
        <v>C</v>
      </c>
    </row>
    <row r="1565" spans="1:15" x14ac:dyDescent="0.25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  <c r="N1565" t="str">
        <f t="shared" si="48"/>
        <v>B</v>
      </c>
      <c r="O1565" t="str">
        <f t="shared" si="49"/>
        <v>C</v>
      </c>
    </row>
    <row r="1566" spans="1:15" x14ac:dyDescent="0.25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  <c r="N1566" t="str">
        <f t="shared" si="48"/>
        <v>A</v>
      </c>
      <c r="O1566" t="str">
        <f t="shared" si="49"/>
        <v>A</v>
      </c>
    </row>
    <row r="1567" spans="1:15" x14ac:dyDescent="0.25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  <c r="N1567" t="str">
        <f t="shared" si="48"/>
        <v>B</v>
      </c>
      <c r="O1567" t="str">
        <f t="shared" si="49"/>
        <v>C</v>
      </c>
    </row>
    <row r="1568" spans="1:15" x14ac:dyDescent="0.25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  <c r="N1568" t="str">
        <f t="shared" si="48"/>
        <v>A</v>
      </c>
      <c r="O1568" t="str">
        <f t="shared" si="49"/>
        <v>A</v>
      </c>
    </row>
    <row r="1569" spans="1:15" x14ac:dyDescent="0.25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  <c r="N1569" t="str">
        <f t="shared" si="48"/>
        <v>A</v>
      </c>
      <c r="O1569" t="str">
        <f t="shared" si="49"/>
        <v>A</v>
      </c>
    </row>
    <row r="1570" spans="1:15" x14ac:dyDescent="0.25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  <c r="N1570" t="str">
        <f t="shared" si="48"/>
        <v>B</v>
      </c>
      <c r="O1570" t="str">
        <f t="shared" si="49"/>
        <v>B</v>
      </c>
    </row>
    <row r="1571" spans="1:15" x14ac:dyDescent="0.25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  <c r="N1571" t="str">
        <f t="shared" si="48"/>
        <v>B</v>
      </c>
      <c r="O1571" t="str">
        <f t="shared" si="49"/>
        <v>C</v>
      </c>
    </row>
    <row r="1572" spans="1:15" x14ac:dyDescent="0.25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  <c r="N1572" t="str">
        <f t="shared" si="48"/>
        <v>A</v>
      </c>
      <c r="O1572" t="str">
        <f t="shared" si="49"/>
        <v>A</v>
      </c>
    </row>
    <row r="1573" spans="1:15" x14ac:dyDescent="0.25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  <c r="N1573" t="str">
        <f t="shared" si="48"/>
        <v>A</v>
      </c>
      <c r="O1573" t="str">
        <f t="shared" si="49"/>
        <v>A</v>
      </c>
    </row>
    <row r="1574" spans="1:15" x14ac:dyDescent="0.25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  <c r="N1574" t="str">
        <f t="shared" si="48"/>
        <v>B</v>
      </c>
      <c r="O1574" t="str">
        <f t="shared" si="49"/>
        <v>C</v>
      </c>
    </row>
    <row r="1575" spans="1:15" x14ac:dyDescent="0.25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  <c r="N1575" t="str">
        <f t="shared" si="48"/>
        <v>B</v>
      </c>
      <c r="O1575" t="str">
        <f t="shared" si="49"/>
        <v>B</v>
      </c>
    </row>
    <row r="1576" spans="1:15" x14ac:dyDescent="0.25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  <c r="N1576" t="str">
        <f t="shared" si="48"/>
        <v>B</v>
      </c>
      <c r="O1576" t="str">
        <f t="shared" si="49"/>
        <v>B</v>
      </c>
    </row>
    <row r="1577" spans="1:15" x14ac:dyDescent="0.25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  <c r="N1577" t="str">
        <f t="shared" si="48"/>
        <v>A</v>
      </c>
      <c r="O1577" t="str">
        <f t="shared" si="49"/>
        <v>A</v>
      </c>
    </row>
    <row r="1578" spans="1:15" x14ac:dyDescent="0.25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  <c r="N1578" t="str">
        <f t="shared" si="48"/>
        <v>B</v>
      </c>
      <c r="O1578" t="str">
        <f t="shared" si="49"/>
        <v>B</v>
      </c>
    </row>
    <row r="1579" spans="1:15" x14ac:dyDescent="0.25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  <c r="N1579" t="str">
        <f t="shared" si="48"/>
        <v>A</v>
      </c>
      <c r="O1579" t="str">
        <f t="shared" si="49"/>
        <v>A</v>
      </c>
    </row>
    <row r="1580" spans="1:15" x14ac:dyDescent="0.25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  <c r="N1580" t="str">
        <f t="shared" si="48"/>
        <v>A</v>
      </c>
      <c r="O1580" t="str">
        <f t="shared" si="49"/>
        <v>A</v>
      </c>
    </row>
    <row r="1581" spans="1:15" x14ac:dyDescent="0.25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  <c r="N1581" t="str">
        <f t="shared" si="48"/>
        <v>A</v>
      </c>
      <c r="O1581" t="str">
        <f t="shared" si="49"/>
        <v>A</v>
      </c>
    </row>
    <row r="1582" spans="1:15" x14ac:dyDescent="0.25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  <c r="N1582" t="str">
        <f t="shared" si="48"/>
        <v>B</v>
      </c>
      <c r="O1582" t="str">
        <f t="shared" si="49"/>
        <v>C</v>
      </c>
    </row>
    <row r="1583" spans="1:15" x14ac:dyDescent="0.25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  <c r="N1583" t="str">
        <f t="shared" si="48"/>
        <v>B</v>
      </c>
      <c r="O1583" t="str">
        <f t="shared" si="49"/>
        <v>B</v>
      </c>
    </row>
    <row r="1584" spans="1:15" x14ac:dyDescent="0.25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  <c r="N1584" t="str">
        <f t="shared" si="48"/>
        <v>B</v>
      </c>
      <c r="O1584" t="str">
        <f t="shared" si="49"/>
        <v>B</v>
      </c>
    </row>
    <row r="1585" spans="1:15" x14ac:dyDescent="0.25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  <c r="N1585" t="str">
        <f t="shared" si="48"/>
        <v>A</v>
      </c>
      <c r="O1585" t="str">
        <f t="shared" si="49"/>
        <v>A</v>
      </c>
    </row>
    <row r="1586" spans="1:15" x14ac:dyDescent="0.25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  <c r="N1586" t="str">
        <f t="shared" si="48"/>
        <v>A</v>
      </c>
      <c r="O1586" t="str">
        <f t="shared" si="49"/>
        <v>A</v>
      </c>
    </row>
    <row r="1587" spans="1:15" x14ac:dyDescent="0.25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  <c r="N1587" t="str">
        <f t="shared" si="48"/>
        <v>A</v>
      </c>
      <c r="O1587" t="str">
        <f t="shared" si="49"/>
        <v>A</v>
      </c>
    </row>
    <row r="1588" spans="1:15" x14ac:dyDescent="0.25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  <c r="N1588" t="str">
        <f t="shared" si="48"/>
        <v>A</v>
      </c>
      <c r="O1588" t="str">
        <f t="shared" si="49"/>
        <v>A</v>
      </c>
    </row>
    <row r="1589" spans="1:15" x14ac:dyDescent="0.25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  <c r="N1589" t="str">
        <f t="shared" si="48"/>
        <v>A</v>
      </c>
      <c r="O1589" t="str">
        <f t="shared" si="49"/>
        <v>A</v>
      </c>
    </row>
    <row r="1590" spans="1:15" x14ac:dyDescent="0.25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  <c r="N1590" t="str">
        <f t="shared" si="48"/>
        <v>A</v>
      </c>
      <c r="O1590" t="str">
        <f t="shared" si="49"/>
        <v>A</v>
      </c>
    </row>
    <row r="1591" spans="1:15" x14ac:dyDescent="0.25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  <c r="N1591" t="str">
        <f t="shared" si="48"/>
        <v>A</v>
      </c>
      <c r="O1591" t="str">
        <f t="shared" si="49"/>
        <v>A</v>
      </c>
    </row>
    <row r="1592" spans="1:15" x14ac:dyDescent="0.25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  <c r="N1592" t="str">
        <f t="shared" si="48"/>
        <v>B</v>
      </c>
      <c r="O1592" t="str">
        <f t="shared" si="49"/>
        <v>B</v>
      </c>
    </row>
    <row r="1593" spans="1:15" x14ac:dyDescent="0.25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  <c r="N1593" t="str">
        <f t="shared" si="48"/>
        <v>B</v>
      </c>
      <c r="O1593" t="str">
        <f t="shared" si="49"/>
        <v>B</v>
      </c>
    </row>
    <row r="1594" spans="1:15" x14ac:dyDescent="0.25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  <c r="N1594" t="str">
        <f t="shared" si="48"/>
        <v>A</v>
      </c>
      <c r="O1594" t="str">
        <f t="shared" si="49"/>
        <v>A</v>
      </c>
    </row>
    <row r="1595" spans="1:15" x14ac:dyDescent="0.25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  <c r="N1595" t="str">
        <f t="shared" si="48"/>
        <v>A</v>
      </c>
      <c r="O1595" t="str">
        <f t="shared" si="49"/>
        <v>A</v>
      </c>
    </row>
    <row r="1596" spans="1:15" x14ac:dyDescent="0.25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  <c r="N1596" t="str">
        <f t="shared" si="48"/>
        <v>B</v>
      </c>
      <c r="O1596" t="str">
        <f t="shared" si="49"/>
        <v>B</v>
      </c>
    </row>
    <row r="1597" spans="1:15" x14ac:dyDescent="0.25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  <c r="N1597" t="str">
        <f t="shared" si="48"/>
        <v>A</v>
      </c>
      <c r="O1597" t="str">
        <f t="shared" si="49"/>
        <v>A</v>
      </c>
    </row>
    <row r="1598" spans="1:15" x14ac:dyDescent="0.25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  <c r="N1598" t="str">
        <f t="shared" si="48"/>
        <v>A</v>
      </c>
      <c r="O1598" t="str">
        <f t="shared" si="49"/>
        <v>A</v>
      </c>
    </row>
    <row r="1599" spans="1:15" x14ac:dyDescent="0.25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  <c r="N1599" t="str">
        <f t="shared" si="48"/>
        <v>B</v>
      </c>
      <c r="O1599" t="str">
        <f t="shared" si="49"/>
        <v>C</v>
      </c>
    </row>
    <row r="1600" spans="1:15" x14ac:dyDescent="0.25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  <c r="N1600" t="str">
        <f t="shared" si="48"/>
        <v>B</v>
      </c>
      <c r="O1600" t="str">
        <f t="shared" si="49"/>
        <v>B</v>
      </c>
    </row>
    <row r="1601" spans="1:15" x14ac:dyDescent="0.25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  <c r="N1601" t="str">
        <f t="shared" si="48"/>
        <v>B</v>
      </c>
      <c r="O1601" t="str">
        <f t="shared" si="49"/>
        <v>C</v>
      </c>
    </row>
    <row r="1602" spans="1:15" x14ac:dyDescent="0.25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  <c r="N1602" t="str">
        <f t="shared" si="48"/>
        <v>A</v>
      </c>
      <c r="O1602" t="str">
        <f t="shared" si="49"/>
        <v>A</v>
      </c>
    </row>
    <row r="1603" spans="1:15" x14ac:dyDescent="0.25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  <c r="N1603" t="str">
        <f t="shared" ref="N1603:N1666" si="50">IF(L1603&gt;100000, "A","B")</f>
        <v>A</v>
      </c>
      <c r="O1603" t="str">
        <f t="shared" ref="O1603:O1666" si="51">IF(L1603&gt;=100000,"A", IF(L1603&gt;=50000,"B", IF(L1603&gt;0,"C","")))</f>
        <v>A</v>
      </c>
    </row>
    <row r="1604" spans="1:15" x14ac:dyDescent="0.25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  <c r="N1604" t="str">
        <f t="shared" si="50"/>
        <v>B</v>
      </c>
      <c r="O1604" t="str">
        <f t="shared" si="51"/>
        <v>B</v>
      </c>
    </row>
    <row r="1605" spans="1:15" x14ac:dyDescent="0.25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  <c r="N1605" t="str">
        <f t="shared" si="50"/>
        <v>B</v>
      </c>
      <c r="O1605" t="str">
        <f t="shared" si="51"/>
        <v>C</v>
      </c>
    </row>
    <row r="1606" spans="1:15" x14ac:dyDescent="0.25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  <c r="N1606" t="str">
        <f t="shared" si="50"/>
        <v>B</v>
      </c>
      <c r="O1606" t="str">
        <f t="shared" si="51"/>
        <v>C</v>
      </c>
    </row>
    <row r="1607" spans="1:15" x14ac:dyDescent="0.25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  <c r="N1607" t="str">
        <f t="shared" si="50"/>
        <v>B</v>
      </c>
      <c r="O1607" t="str">
        <f t="shared" si="51"/>
        <v>B</v>
      </c>
    </row>
    <row r="1608" spans="1:15" x14ac:dyDescent="0.25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  <c r="N1608" t="str">
        <f t="shared" si="50"/>
        <v>A</v>
      </c>
      <c r="O1608" t="str">
        <f t="shared" si="51"/>
        <v>A</v>
      </c>
    </row>
    <row r="1609" spans="1:15" x14ac:dyDescent="0.25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  <c r="N1609" t="str">
        <f t="shared" si="50"/>
        <v>B</v>
      </c>
      <c r="O1609" t="str">
        <f t="shared" si="51"/>
        <v>C</v>
      </c>
    </row>
    <row r="1610" spans="1:15" x14ac:dyDescent="0.25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  <c r="N1610" t="str">
        <f t="shared" si="50"/>
        <v>B</v>
      </c>
      <c r="O1610" t="str">
        <f t="shared" si="51"/>
        <v>B</v>
      </c>
    </row>
    <row r="1611" spans="1:15" x14ac:dyDescent="0.25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  <c r="N1611" t="str">
        <f t="shared" si="50"/>
        <v>B</v>
      </c>
      <c r="O1611" t="str">
        <f t="shared" si="51"/>
        <v>B</v>
      </c>
    </row>
    <row r="1612" spans="1:15" x14ac:dyDescent="0.25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  <c r="N1612" t="str">
        <f t="shared" si="50"/>
        <v>A</v>
      </c>
      <c r="O1612" t="str">
        <f t="shared" si="51"/>
        <v>A</v>
      </c>
    </row>
    <row r="1613" spans="1:15" x14ac:dyDescent="0.25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  <c r="N1613" t="str">
        <f t="shared" si="50"/>
        <v>A</v>
      </c>
      <c r="O1613" t="str">
        <f t="shared" si="51"/>
        <v>A</v>
      </c>
    </row>
    <row r="1614" spans="1:15" x14ac:dyDescent="0.25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  <c r="N1614" t="str">
        <f t="shared" si="50"/>
        <v>A</v>
      </c>
      <c r="O1614" t="str">
        <f t="shared" si="51"/>
        <v>A</v>
      </c>
    </row>
    <row r="1615" spans="1:15" x14ac:dyDescent="0.25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  <c r="N1615" t="str">
        <f t="shared" si="50"/>
        <v>A</v>
      </c>
      <c r="O1615" t="str">
        <f t="shared" si="51"/>
        <v>A</v>
      </c>
    </row>
    <row r="1616" spans="1:15" x14ac:dyDescent="0.25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  <c r="N1616" t="str">
        <f t="shared" si="50"/>
        <v>B</v>
      </c>
      <c r="O1616" t="str">
        <f t="shared" si="51"/>
        <v>B</v>
      </c>
    </row>
    <row r="1617" spans="1:15" x14ac:dyDescent="0.25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  <c r="N1617" t="str">
        <f t="shared" si="50"/>
        <v>A</v>
      </c>
      <c r="O1617" t="str">
        <f t="shared" si="51"/>
        <v>A</v>
      </c>
    </row>
    <row r="1618" spans="1:15" x14ac:dyDescent="0.25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  <c r="N1618" t="str">
        <f t="shared" si="50"/>
        <v>B</v>
      </c>
      <c r="O1618" t="str">
        <f t="shared" si="51"/>
        <v>C</v>
      </c>
    </row>
    <row r="1619" spans="1:15" x14ac:dyDescent="0.25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  <c r="N1619" t="str">
        <f t="shared" si="50"/>
        <v>A</v>
      </c>
      <c r="O1619" t="str">
        <f t="shared" si="51"/>
        <v>A</v>
      </c>
    </row>
    <row r="1620" spans="1:15" x14ac:dyDescent="0.25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  <c r="N1620" t="str">
        <f t="shared" si="50"/>
        <v>B</v>
      </c>
      <c r="O1620" t="str">
        <f t="shared" si="51"/>
        <v>B</v>
      </c>
    </row>
    <row r="1621" spans="1:15" x14ac:dyDescent="0.25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  <c r="N1621" t="str">
        <f t="shared" si="50"/>
        <v>A</v>
      </c>
      <c r="O1621" t="str">
        <f t="shared" si="51"/>
        <v>A</v>
      </c>
    </row>
    <row r="1622" spans="1:15" x14ac:dyDescent="0.25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  <c r="N1622" t="str">
        <f t="shared" si="50"/>
        <v>B</v>
      </c>
      <c r="O1622" t="str">
        <f t="shared" si="51"/>
        <v>B</v>
      </c>
    </row>
    <row r="1623" spans="1:15" x14ac:dyDescent="0.25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  <c r="N1623" t="str">
        <f t="shared" si="50"/>
        <v>B</v>
      </c>
      <c r="O1623" t="str">
        <f t="shared" si="51"/>
        <v>C</v>
      </c>
    </row>
    <row r="1624" spans="1:15" x14ac:dyDescent="0.25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  <c r="N1624" t="str">
        <f t="shared" si="50"/>
        <v>B</v>
      </c>
      <c r="O1624" t="str">
        <f t="shared" si="51"/>
        <v>C</v>
      </c>
    </row>
    <row r="1625" spans="1:15" x14ac:dyDescent="0.25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  <c r="N1625" t="str">
        <f t="shared" si="50"/>
        <v>B</v>
      </c>
      <c r="O1625" t="str">
        <f t="shared" si="51"/>
        <v>B</v>
      </c>
    </row>
    <row r="1626" spans="1:15" x14ac:dyDescent="0.25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  <c r="N1626" t="str">
        <f t="shared" si="50"/>
        <v>B</v>
      </c>
      <c r="O1626" t="str">
        <f t="shared" si="51"/>
        <v>B</v>
      </c>
    </row>
    <row r="1627" spans="1:15" x14ac:dyDescent="0.25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  <c r="N1627" t="str">
        <f t="shared" si="50"/>
        <v>B</v>
      </c>
      <c r="O1627" t="str">
        <f t="shared" si="51"/>
        <v>B</v>
      </c>
    </row>
    <row r="1628" spans="1:15" x14ac:dyDescent="0.25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  <c r="N1628" t="str">
        <f t="shared" si="50"/>
        <v>B</v>
      </c>
      <c r="O1628" t="str">
        <f t="shared" si="51"/>
        <v>C</v>
      </c>
    </row>
    <row r="1629" spans="1:15" x14ac:dyDescent="0.25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  <c r="N1629" t="str">
        <f t="shared" si="50"/>
        <v>A</v>
      </c>
      <c r="O1629" t="str">
        <f t="shared" si="51"/>
        <v>A</v>
      </c>
    </row>
    <row r="1630" spans="1:15" x14ac:dyDescent="0.25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  <c r="N1630" t="str">
        <f t="shared" si="50"/>
        <v>A</v>
      </c>
      <c r="O1630" t="str">
        <f t="shared" si="51"/>
        <v>A</v>
      </c>
    </row>
    <row r="1631" spans="1:15" x14ac:dyDescent="0.25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  <c r="N1631" t="str">
        <f t="shared" si="50"/>
        <v>B</v>
      </c>
      <c r="O1631" t="str">
        <f t="shared" si="51"/>
        <v>B</v>
      </c>
    </row>
    <row r="1632" spans="1:15" x14ac:dyDescent="0.25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  <c r="N1632" t="str">
        <f t="shared" si="50"/>
        <v>A</v>
      </c>
      <c r="O1632" t="str">
        <f t="shared" si="51"/>
        <v>A</v>
      </c>
    </row>
    <row r="1633" spans="1:15" x14ac:dyDescent="0.25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  <c r="N1633" t="str">
        <f t="shared" si="50"/>
        <v>A</v>
      </c>
      <c r="O1633" t="str">
        <f t="shared" si="51"/>
        <v>A</v>
      </c>
    </row>
    <row r="1634" spans="1:15" x14ac:dyDescent="0.25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  <c r="N1634" t="str">
        <f t="shared" si="50"/>
        <v>A</v>
      </c>
      <c r="O1634" t="str">
        <f t="shared" si="51"/>
        <v>A</v>
      </c>
    </row>
    <row r="1635" spans="1:15" x14ac:dyDescent="0.25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  <c r="N1635" t="str">
        <f t="shared" si="50"/>
        <v>B</v>
      </c>
      <c r="O1635" t="str">
        <f t="shared" si="51"/>
        <v>C</v>
      </c>
    </row>
    <row r="1636" spans="1:15" x14ac:dyDescent="0.25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  <c r="N1636" t="str">
        <f t="shared" si="50"/>
        <v>B</v>
      </c>
      <c r="O1636" t="str">
        <f t="shared" si="51"/>
        <v>B</v>
      </c>
    </row>
    <row r="1637" spans="1:15" x14ac:dyDescent="0.25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  <c r="N1637" t="str">
        <f t="shared" si="50"/>
        <v>A</v>
      </c>
      <c r="O1637" t="str">
        <f t="shared" si="51"/>
        <v>A</v>
      </c>
    </row>
    <row r="1638" spans="1:15" x14ac:dyDescent="0.25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  <c r="N1638" t="str">
        <f t="shared" si="50"/>
        <v>A</v>
      </c>
      <c r="O1638" t="str">
        <f t="shared" si="51"/>
        <v>A</v>
      </c>
    </row>
    <row r="1639" spans="1:15" x14ac:dyDescent="0.25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  <c r="N1639" t="str">
        <f t="shared" si="50"/>
        <v>A</v>
      </c>
      <c r="O1639" t="str">
        <f t="shared" si="51"/>
        <v>A</v>
      </c>
    </row>
    <row r="1640" spans="1:15" x14ac:dyDescent="0.25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  <c r="N1640" t="str">
        <f t="shared" si="50"/>
        <v>B</v>
      </c>
      <c r="O1640" t="str">
        <f t="shared" si="51"/>
        <v>B</v>
      </c>
    </row>
    <row r="1641" spans="1:15" x14ac:dyDescent="0.25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  <c r="N1641" t="str">
        <f t="shared" si="50"/>
        <v>B</v>
      </c>
      <c r="O1641" t="str">
        <f t="shared" si="51"/>
        <v>C</v>
      </c>
    </row>
    <row r="1642" spans="1:15" x14ac:dyDescent="0.25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  <c r="N1642" t="str">
        <f t="shared" si="50"/>
        <v>B</v>
      </c>
      <c r="O1642" t="str">
        <f t="shared" si="51"/>
        <v>B</v>
      </c>
    </row>
    <row r="1643" spans="1:15" x14ac:dyDescent="0.25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  <c r="N1643" t="str">
        <f t="shared" si="50"/>
        <v>B</v>
      </c>
      <c r="O1643" t="str">
        <f t="shared" si="51"/>
        <v>C</v>
      </c>
    </row>
    <row r="1644" spans="1:15" x14ac:dyDescent="0.25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  <c r="N1644" t="str">
        <f t="shared" si="50"/>
        <v>B</v>
      </c>
      <c r="O1644" t="str">
        <f t="shared" si="51"/>
        <v>B</v>
      </c>
    </row>
    <row r="1645" spans="1:15" x14ac:dyDescent="0.25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  <c r="N1645" t="str">
        <f t="shared" si="50"/>
        <v>A</v>
      </c>
      <c r="O1645" t="str">
        <f t="shared" si="51"/>
        <v>A</v>
      </c>
    </row>
    <row r="1646" spans="1:15" x14ac:dyDescent="0.25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  <c r="N1646" t="str">
        <f t="shared" si="50"/>
        <v>A</v>
      </c>
      <c r="O1646" t="str">
        <f t="shared" si="51"/>
        <v>A</v>
      </c>
    </row>
    <row r="1647" spans="1:15" x14ac:dyDescent="0.25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  <c r="N1647" t="str">
        <f t="shared" si="50"/>
        <v>B</v>
      </c>
      <c r="O1647" t="str">
        <f t="shared" si="51"/>
        <v>C</v>
      </c>
    </row>
    <row r="1648" spans="1:15" x14ac:dyDescent="0.25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  <c r="N1648" t="str">
        <f t="shared" si="50"/>
        <v>A</v>
      </c>
      <c r="O1648" t="str">
        <f t="shared" si="51"/>
        <v>A</v>
      </c>
    </row>
    <row r="1649" spans="1:15" x14ac:dyDescent="0.25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  <c r="N1649" t="str">
        <f t="shared" si="50"/>
        <v>B</v>
      </c>
      <c r="O1649" t="str">
        <f t="shared" si="51"/>
        <v>B</v>
      </c>
    </row>
    <row r="1650" spans="1:15" x14ac:dyDescent="0.25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  <c r="N1650" t="str">
        <f t="shared" si="50"/>
        <v>A</v>
      </c>
      <c r="O1650" t="str">
        <f t="shared" si="51"/>
        <v>A</v>
      </c>
    </row>
    <row r="1651" spans="1:15" x14ac:dyDescent="0.25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  <c r="N1651" t="str">
        <f t="shared" si="50"/>
        <v>B</v>
      </c>
      <c r="O1651" t="str">
        <f t="shared" si="51"/>
        <v>C</v>
      </c>
    </row>
    <row r="1652" spans="1:15" x14ac:dyDescent="0.25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  <c r="N1652" t="str">
        <f t="shared" si="50"/>
        <v>A</v>
      </c>
      <c r="O1652" t="str">
        <f t="shared" si="51"/>
        <v>A</v>
      </c>
    </row>
    <row r="1653" spans="1:15" x14ac:dyDescent="0.25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  <c r="N1653" t="str">
        <f t="shared" si="50"/>
        <v>A</v>
      </c>
      <c r="O1653" t="str">
        <f t="shared" si="51"/>
        <v>A</v>
      </c>
    </row>
    <row r="1654" spans="1:15" x14ac:dyDescent="0.25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  <c r="N1654" t="str">
        <f t="shared" si="50"/>
        <v>B</v>
      </c>
      <c r="O1654" t="str">
        <f t="shared" si="51"/>
        <v>C</v>
      </c>
    </row>
    <row r="1655" spans="1:15" x14ac:dyDescent="0.25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  <c r="N1655" t="str">
        <f t="shared" si="50"/>
        <v>A</v>
      </c>
      <c r="O1655" t="str">
        <f t="shared" si="51"/>
        <v>A</v>
      </c>
    </row>
    <row r="1656" spans="1:15" x14ac:dyDescent="0.25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  <c r="N1656" t="str">
        <f t="shared" si="50"/>
        <v>A</v>
      </c>
      <c r="O1656" t="str">
        <f t="shared" si="51"/>
        <v>A</v>
      </c>
    </row>
    <row r="1657" spans="1:15" x14ac:dyDescent="0.25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  <c r="N1657" t="str">
        <f t="shared" si="50"/>
        <v>B</v>
      </c>
      <c r="O1657" t="str">
        <f t="shared" si="51"/>
        <v>B</v>
      </c>
    </row>
    <row r="1658" spans="1:15" x14ac:dyDescent="0.25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  <c r="N1658" t="str">
        <f t="shared" si="50"/>
        <v>A</v>
      </c>
      <c r="O1658" t="str">
        <f t="shared" si="51"/>
        <v>A</v>
      </c>
    </row>
    <row r="1659" spans="1:15" x14ac:dyDescent="0.25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  <c r="N1659" t="str">
        <f t="shared" si="50"/>
        <v>A</v>
      </c>
      <c r="O1659" t="str">
        <f t="shared" si="51"/>
        <v>A</v>
      </c>
    </row>
    <row r="1660" spans="1:15" x14ac:dyDescent="0.25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  <c r="N1660" t="str">
        <f t="shared" si="50"/>
        <v>B</v>
      </c>
      <c r="O1660" t="str">
        <f t="shared" si="51"/>
        <v>B</v>
      </c>
    </row>
    <row r="1661" spans="1:15" x14ac:dyDescent="0.25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  <c r="N1661" t="str">
        <f t="shared" si="50"/>
        <v>A</v>
      </c>
      <c r="O1661" t="str">
        <f t="shared" si="51"/>
        <v>A</v>
      </c>
    </row>
    <row r="1662" spans="1:15" x14ac:dyDescent="0.25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  <c r="N1662" t="str">
        <f t="shared" si="50"/>
        <v>B</v>
      </c>
      <c r="O1662" t="str">
        <f t="shared" si="51"/>
        <v>C</v>
      </c>
    </row>
    <row r="1663" spans="1:15" x14ac:dyDescent="0.25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  <c r="N1663" t="str">
        <f t="shared" si="50"/>
        <v>A</v>
      </c>
      <c r="O1663" t="str">
        <f t="shared" si="51"/>
        <v>A</v>
      </c>
    </row>
    <row r="1664" spans="1:15" x14ac:dyDescent="0.25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  <c r="N1664" t="str">
        <f t="shared" si="50"/>
        <v>A</v>
      </c>
      <c r="O1664" t="str">
        <f t="shared" si="51"/>
        <v>A</v>
      </c>
    </row>
    <row r="1665" spans="1:15" x14ac:dyDescent="0.25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  <c r="N1665" t="str">
        <f t="shared" si="50"/>
        <v>A</v>
      </c>
      <c r="O1665" t="str">
        <f t="shared" si="51"/>
        <v>A</v>
      </c>
    </row>
    <row r="1666" spans="1:15" x14ac:dyDescent="0.25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  <c r="N1666" t="str">
        <f t="shared" si="50"/>
        <v>A</v>
      </c>
      <c r="O1666" t="str">
        <f t="shared" si="51"/>
        <v>A</v>
      </c>
    </row>
    <row r="1667" spans="1:15" x14ac:dyDescent="0.25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  <c r="N1667" t="str">
        <f t="shared" ref="N1667:N1730" si="52">IF(L1667&gt;100000, "A","B")</f>
        <v>A</v>
      </c>
      <c r="O1667" t="str">
        <f t="shared" ref="O1667:O1730" si="53">IF(L1667&gt;=100000,"A", IF(L1667&gt;=50000,"B", IF(L1667&gt;0,"C","")))</f>
        <v>A</v>
      </c>
    </row>
    <row r="1668" spans="1:15" x14ac:dyDescent="0.25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  <c r="N1668" t="str">
        <f t="shared" si="52"/>
        <v>B</v>
      </c>
      <c r="O1668" t="str">
        <f t="shared" si="53"/>
        <v>B</v>
      </c>
    </row>
    <row r="1669" spans="1:15" x14ac:dyDescent="0.25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  <c r="N1669" t="str">
        <f t="shared" si="52"/>
        <v>A</v>
      </c>
      <c r="O1669" t="str">
        <f t="shared" si="53"/>
        <v>A</v>
      </c>
    </row>
    <row r="1670" spans="1:15" x14ac:dyDescent="0.25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  <c r="N1670" t="str">
        <f t="shared" si="52"/>
        <v>B</v>
      </c>
      <c r="O1670" t="str">
        <f t="shared" si="53"/>
        <v>B</v>
      </c>
    </row>
    <row r="1671" spans="1:15" x14ac:dyDescent="0.25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  <c r="N1671" t="str">
        <f t="shared" si="52"/>
        <v>B</v>
      </c>
      <c r="O1671" t="str">
        <f t="shared" si="53"/>
        <v>C</v>
      </c>
    </row>
    <row r="1672" spans="1:15" x14ac:dyDescent="0.25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  <c r="N1672" t="str">
        <f t="shared" si="52"/>
        <v>B</v>
      </c>
      <c r="O1672" t="str">
        <f t="shared" si="53"/>
        <v>B</v>
      </c>
    </row>
    <row r="1673" spans="1:15" x14ac:dyDescent="0.25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  <c r="N1673" t="str">
        <f t="shared" si="52"/>
        <v>B</v>
      </c>
      <c r="O1673" t="str">
        <f t="shared" si="53"/>
        <v>C</v>
      </c>
    </row>
    <row r="1674" spans="1:15" x14ac:dyDescent="0.25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  <c r="N1674" t="str">
        <f t="shared" si="52"/>
        <v>A</v>
      </c>
      <c r="O1674" t="str">
        <f t="shared" si="53"/>
        <v>A</v>
      </c>
    </row>
    <row r="1675" spans="1:15" x14ac:dyDescent="0.25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  <c r="N1675" t="str">
        <f t="shared" si="52"/>
        <v>A</v>
      </c>
      <c r="O1675" t="str">
        <f t="shared" si="53"/>
        <v>A</v>
      </c>
    </row>
    <row r="1676" spans="1:15" x14ac:dyDescent="0.25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  <c r="N1676" t="str">
        <f t="shared" si="52"/>
        <v>B</v>
      </c>
      <c r="O1676" t="str">
        <f t="shared" si="53"/>
        <v>B</v>
      </c>
    </row>
    <row r="1677" spans="1:15" x14ac:dyDescent="0.25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  <c r="N1677" t="str">
        <f t="shared" si="52"/>
        <v>A</v>
      </c>
      <c r="O1677" t="str">
        <f t="shared" si="53"/>
        <v>A</v>
      </c>
    </row>
    <row r="1678" spans="1:15" x14ac:dyDescent="0.25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  <c r="N1678" t="str">
        <f t="shared" si="52"/>
        <v>B</v>
      </c>
      <c r="O1678" t="str">
        <f t="shared" si="53"/>
        <v>B</v>
      </c>
    </row>
    <row r="1679" spans="1:15" x14ac:dyDescent="0.25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  <c r="N1679" t="str">
        <f t="shared" si="52"/>
        <v>A</v>
      </c>
      <c r="O1679" t="str">
        <f t="shared" si="53"/>
        <v>A</v>
      </c>
    </row>
    <row r="1680" spans="1:15" x14ac:dyDescent="0.25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  <c r="N1680" t="str">
        <f t="shared" si="52"/>
        <v>B</v>
      </c>
      <c r="O1680" t="str">
        <f t="shared" si="53"/>
        <v>B</v>
      </c>
    </row>
    <row r="1681" spans="1:15" x14ac:dyDescent="0.25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  <c r="N1681" t="str">
        <f t="shared" si="52"/>
        <v>B</v>
      </c>
      <c r="O1681" t="str">
        <f t="shared" si="53"/>
        <v>B</v>
      </c>
    </row>
    <row r="1682" spans="1:15" x14ac:dyDescent="0.25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  <c r="N1682" t="str">
        <f t="shared" si="52"/>
        <v>B</v>
      </c>
      <c r="O1682" t="str">
        <f t="shared" si="53"/>
        <v>B</v>
      </c>
    </row>
    <row r="1683" spans="1:15" x14ac:dyDescent="0.25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  <c r="N1683" t="str">
        <f t="shared" si="52"/>
        <v>B</v>
      </c>
      <c r="O1683" t="str">
        <f t="shared" si="53"/>
        <v>B</v>
      </c>
    </row>
    <row r="1684" spans="1:15" x14ac:dyDescent="0.25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  <c r="N1684" t="str">
        <f t="shared" si="52"/>
        <v>B</v>
      </c>
      <c r="O1684" t="str">
        <f t="shared" si="53"/>
        <v>B</v>
      </c>
    </row>
    <row r="1685" spans="1:15" x14ac:dyDescent="0.25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  <c r="N1685" t="str">
        <f t="shared" si="52"/>
        <v>A</v>
      </c>
      <c r="O1685" t="str">
        <f t="shared" si="53"/>
        <v>A</v>
      </c>
    </row>
    <row r="1686" spans="1:15" x14ac:dyDescent="0.25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  <c r="N1686" t="str">
        <f t="shared" si="52"/>
        <v>A</v>
      </c>
      <c r="O1686" t="str">
        <f t="shared" si="53"/>
        <v>A</v>
      </c>
    </row>
    <row r="1687" spans="1:15" x14ac:dyDescent="0.25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  <c r="N1687" t="str">
        <f t="shared" si="52"/>
        <v>A</v>
      </c>
      <c r="O1687" t="str">
        <f t="shared" si="53"/>
        <v>A</v>
      </c>
    </row>
    <row r="1688" spans="1:15" x14ac:dyDescent="0.25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  <c r="N1688" t="str">
        <f t="shared" si="52"/>
        <v>A</v>
      </c>
      <c r="O1688" t="str">
        <f t="shared" si="53"/>
        <v>A</v>
      </c>
    </row>
    <row r="1689" spans="1:15" x14ac:dyDescent="0.25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  <c r="N1689" t="str">
        <f t="shared" si="52"/>
        <v>B</v>
      </c>
      <c r="O1689" t="str">
        <f t="shared" si="53"/>
        <v>C</v>
      </c>
    </row>
    <row r="1690" spans="1:15" x14ac:dyDescent="0.25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  <c r="N1690" t="str">
        <f t="shared" si="52"/>
        <v>A</v>
      </c>
      <c r="O1690" t="str">
        <f t="shared" si="53"/>
        <v>A</v>
      </c>
    </row>
    <row r="1691" spans="1:15" x14ac:dyDescent="0.25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  <c r="N1691" t="str">
        <f t="shared" si="52"/>
        <v>A</v>
      </c>
      <c r="O1691" t="str">
        <f t="shared" si="53"/>
        <v>A</v>
      </c>
    </row>
    <row r="1692" spans="1:15" x14ac:dyDescent="0.25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  <c r="N1692" t="str">
        <f t="shared" si="52"/>
        <v>B</v>
      </c>
      <c r="O1692" t="str">
        <f t="shared" si="53"/>
        <v>B</v>
      </c>
    </row>
    <row r="1693" spans="1:15" x14ac:dyDescent="0.25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  <c r="N1693" t="str">
        <f t="shared" si="52"/>
        <v>A</v>
      </c>
      <c r="O1693" t="str">
        <f t="shared" si="53"/>
        <v>A</v>
      </c>
    </row>
    <row r="1694" spans="1:15" x14ac:dyDescent="0.25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  <c r="N1694" t="str">
        <f t="shared" si="52"/>
        <v>B</v>
      </c>
      <c r="O1694" t="str">
        <f t="shared" si="53"/>
        <v>B</v>
      </c>
    </row>
    <row r="1695" spans="1:15" x14ac:dyDescent="0.25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  <c r="N1695" t="str">
        <f t="shared" si="52"/>
        <v>A</v>
      </c>
      <c r="O1695" t="str">
        <f t="shared" si="53"/>
        <v>A</v>
      </c>
    </row>
    <row r="1696" spans="1:15" x14ac:dyDescent="0.25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  <c r="N1696" t="str">
        <f t="shared" si="52"/>
        <v>B</v>
      </c>
      <c r="O1696" t="str">
        <f t="shared" si="53"/>
        <v>B</v>
      </c>
    </row>
    <row r="1697" spans="1:15" x14ac:dyDescent="0.25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  <c r="N1697" t="str">
        <f t="shared" si="52"/>
        <v>A</v>
      </c>
      <c r="O1697" t="str">
        <f t="shared" si="53"/>
        <v>A</v>
      </c>
    </row>
    <row r="1698" spans="1:15" x14ac:dyDescent="0.25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  <c r="N1698" t="str">
        <f t="shared" si="52"/>
        <v>A</v>
      </c>
      <c r="O1698" t="str">
        <f t="shared" si="53"/>
        <v>A</v>
      </c>
    </row>
    <row r="1699" spans="1:15" x14ac:dyDescent="0.25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  <c r="N1699" t="str">
        <f t="shared" si="52"/>
        <v>B</v>
      </c>
      <c r="O1699" t="str">
        <f t="shared" si="53"/>
        <v>C</v>
      </c>
    </row>
    <row r="1700" spans="1:15" x14ac:dyDescent="0.25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  <c r="N1700" t="str">
        <f t="shared" si="52"/>
        <v>B</v>
      </c>
      <c r="O1700" t="str">
        <f t="shared" si="53"/>
        <v>B</v>
      </c>
    </row>
    <row r="1701" spans="1:15" x14ac:dyDescent="0.25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  <c r="N1701" t="str">
        <f t="shared" si="52"/>
        <v>B</v>
      </c>
      <c r="O1701" t="str">
        <f t="shared" si="53"/>
        <v>C</v>
      </c>
    </row>
    <row r="1702" spans="1:15" x14ac:dyDescent="0.25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  <c r="N1702" t="str">
        <f t="shared" si="52"/>
        <v>A</v>
      </c>
      <c r="O1702" t="str">
        <f t="shared" si="53"/>
        <v>A</v>
      </c>
    </row>
    <row r="1703" spans="1:15" x14ac:dyDescent="0.25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  <c r="N1703" t="str">
        <f t="shared" si="52"/>
        <v>A</v>
      </c>
      <c r="O1703" t="str">
        <f t="shared" si="53"/>
        <v>A</v>
      </c>
    </row>
    <row r="1704" spans="1:15" x14ac:dyDescent="0.25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  <c r="N1704" t="str">
        <f t="shared" si="52"/>
        <v>A</v>
      </c>
      <c r="O1704" t="str">
        <f t="shared" si="53"/>
        <v>A</v>
      </c>
    </row>
    <row r="1705" spans="1:15" x14ac:dyDescent="0.25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  <c r="N1705" t="str">
        <f t="shared" si="52"/>
        <v>A</v>
      </c>
      <c r="O1705" t="str">
        <f t="shared" si="53"/>
        <v>A</v>
      </c>
    </row>
    <row r="1706" spans="1:15" x14ac:dyDescent="0.25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  <c r="N1706" t="str">
        <f t="shared" si="52"/>
        <v>A</v>
      </c>
      <c r="O1706" t="str">
        <f t="shared" si="53"/>
        <v>A</v>
      </c>
    </row>
    <row r="1707" spans="1:15" x14ac:dyDescent="0.25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  <c r="N1707" t="str">
        <f t="shared" si="52"/>
        <v>B</v>
      </c>
      <c r="O1707" t="str">
        <f t="shared" si="53"/>
        <v>C</v>
      </c>
    </row>
    <row r="1708" spans="1:15" x14ac:dyDescent="0.25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  <c r="N1708" t="str">
        <f t="shared" si="52"/>
        <v>A</v>
      </c>
      <c r="O1708" t="str">
        <f t="shared" si="53"/>
        <v>A</v>
      </c>
    </row>
    <row r="1709" spans="1:15" x14ac:dyDescent="0.25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  <c r="N1709" t="str">
        <f t="shared" si="52"/>
        <v>B</v>
      </c>
      <c r="O1709" t="str">
        <f t="shared" si="53"/>
        <v>C</v>
      </c>
    </row>
    <row r="1710" spans="1:15" x14ac:dyDescent="0.25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  <c r="N1710" t="str">
        <f t="shared" si="52"/>
        <v>A</v>
      </c>
      <c r="O1710" t="str">
        <f t="shared" si="53"/>
        <v>A</v>
      </c>
    </row>
    <row r="1711" spans="1:15" x14ac:dyDescent="0.25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  <c r="N1711" t="str">
        <f t="shared" si="52"/>
        <v>B</v>
      </c>
      <c r="O1711" t="str">
        <f t="shared" si="53"/>
        <v>C</v>
      </c>
    </row>
    <row r="1712" spans="1:15" x14ac:dyDescent="0.25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  <c r="N1712" t="str">
        <f t="shared" si="52"/>
        <v>B</v>
      </c>
      <c r="O1712" t="str">
        <f t="shared" si="53"/>
        <v>B</v>
      </c>
    </row>
    <row r="1713" spans="1:15" x14ac:dyDescent="0.25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  <c r="N1713" t="str">
        <f t="shared" si="52"/>
        <v>A</v>
      </c>
      <c r="O1713" t="str">
        <f t="shared" si="53"/>
        <v>A</v>
      </c>
    </row>
    <row r="1714" spans="1:15" x14ac:dyDescent="0.25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  <c r="N1714" t="str">
        <f t="shared" si="52"/>
        <v>B</v>
      </c>
      <c r="O1714" t="str">
        <f t="shared" si="53"/>
        <v>B</v>
      </c>
    </row>
    <row r="1715" spans="1:15" x14ac:dyDescent="0.25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  <c r="N1715" t="str">
        <f t="shared" si="52"/>
        <v>B</v>
      </c>
      <c r="O1715" t="str">
        <f t="shared" si="53"/>
        <v>B</v>
      </c>
    </row>
    <row r="1716" spans="1:15" x14ac:dyDescent="0.25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  <c r="N1716" t="str">
        <f t="shared" si="52"/>
        <v>A</v>
      </c>
      <c r="O1716" t="str">
        <f t="shared" si="53"/>
        <v>A</v>
      </c>
    </row>
    <row r="1717" spans="1:15" x14ac:dyDescent="0.25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  <c r="N1717" t="str">
        <f t="shared" si="52"/>
        <v>A</v>
      </c>
      <c r="O1717" t="str">
        <f t="shared" si="53"/>
        <v>A</v>
      </c>
    </row>
    <row r="1718" spans="1:15" x14ac:dyDescent="0.25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  <c r="N1718" t="str">
        <f t="shared" si="52"/>
        <v>A</v>
      </c>
      <c r="O1718" t="str">
        <f t="shared" si="53"/>
        <v>A</v>
      </c>
    </row>
    <row r="1719" spans="1:15" x14ac:dyDescent="0.25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  <c r="N1719" t="str">
        <f t="shared" si="52"/>
        <v>B</v>
      </c>
      <c r="O1719" t="str">
        <f t="shared" si="53"/>
        <v>C</v>
      </c>
    </row>
    <row r="1720" spans="1:15" x14ac:dyDescent="0.25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  <c r="N1720" t="str">
        <f t="shared" si="52"/>
        <v>A</v>
      </c>
      <c r="O1720" t="str">
        <f t="shared" si="53"/>
        <v>A</v>
      </c>
    </row>
    <row r="1721" spans="1:15" x14ac:dyDescent="0.25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  <c r="N1721" t="str">
        <f t="shared" si="52"/>
        <v>B</v>
      </c>
      <c r="O1721" t="str">
        <f t="shared" si="53"/>
        <v>C</v>
      </c>
    </row>
    <row r="1722" spans="1:15" x14ac:dyDescent="0.25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  <c r="N1722" t="str">
        <f t="shared" si="52"/>
        <v>B</v>
      </c>
      <c r="O1722" t="str">
        <f t="shared" si="53"/>
        <v>C</v>
      </c>
    </row>
    <row r="1723" spans="1:15" x14ac:dyDescent="0.25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  <c r="N1723" t="str">
        <f t="shared" si="52"/>
        <v>B</v>
      </c>
      <c r="O1723" t="str">
        <f t="shared" si="53"/>
        <v>C</v>
      </c>
    </row>
    <row r="1724" spans="1:15" x14ac:dyDescent="0.25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  <c r="N1724" t="str">
        <f t="shared" si="52"/>
        <v>A</v>
      </c>
      <c r="O1724" t="str">
        <f t="shared" si="53"/>
        <v>A</v>
      </c>
    </row>
    <row r="1725" spans="1:15" x14ac:dyDescent="0.25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  <c r="N1725" t="str">
        <f t="shared" si="52"/>
        <v>A</v>
      </c>
      <c r="O1725" t="str">
        <f t="shared" si="53"/>
        <v>A</v>
      </c>
    </row>
    <row r="1726" spans="1:15" x14ac:dyDescent="0.25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  <c r="N1726" t="str">
        <f t="shared" si="52"/>
        <v>B</v>
      </c>
      <c r="O1726" t="str">
        <f t="shared" si="53"/>
        <v>B</v>
      </c>
    </row>
    <row r="1727" spans="1:15" x14ac:dyDescent="0.25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  <c r="N1727" t="str">
        <f t="shared" si="52"/>
        <v>B</v>
      </c>
      <c r="O1727" t="str">
        <f t="shared" si="53"/>
        <v>C</v>
      </c>
    </row>
    <row r="1728" spans="1:15" x14ac:dyDescent="0.25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  <c r="N1728" t="str">
        <f t="shared" si="52"/>
        <v>B</v>
      </c>
      <c r="O1728" t="str">
        <f t="shared" si="53"/>
        <v>B</v>
      </c>
    </row>
    <row r="1729" spans="1:15" x14ac:dyDescent="0.25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  <c r="N1729" t="str">
        <f t="shared" si="52"/>
        <v>B</v>
      </c>
      <c r="O1729" t="str">
        <f t="shared" si="53"/>
        <v>C</v>
      </c>
    </row>
    <row r="1730" spans="1:15" x14ac:dyDescent="0.25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  <c r="N1730" t="str">
        <f t="shared" si="52"/>
        <v>A</v>
      </c>
      <c r="O1730" t="str">
        <f t="shared" si="53"/>
        <v>A</v>
      </c>
    </row>
    <row r="1731" spans="1:15" x14ac:dyDescent="0.25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  <c r="N1731" t="str">
        <f t="shared" ref="N1731:N1794" si="54">IF(L1731&gt;100000, "A","B")</f>
        <v>B</v>
      </c>
      <c r="O1731" t="str">
        <f t="shared" ref="O1731:O1794" si="55">IF(L1731&gt;=100000,"A", IF(L1731&gt;=50000,"B", IF(L1731&gt;0,"C","")))</f>
        <v>B</v>
      </c>
    </row>
    <row r="1732" spans="1:15" x14ac:dyDescent="0.25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  <c r="N1732" t="str">
        <f t="shared" si="54"/>
        <v>B</v>
      </c>
      <c r="O1732" t="str">
        <f t="shared" si="55"/>
        <v>C</v>
      </c>
    </row>
    <row r="1733" spans="1:15" x14ac:dyDescent="0.25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  <c r="N1733" t="str">
        <f t="shared" si="54"/>
        <v>B</v>
      </c>
      <c r="O1733" t="str">
        <f t="shared" si="55"/>
        <v>B</v>
      </c>
    </row>
    <row r="1734" spans="1:15" x14ac:dyDescent="0.25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  <c r="N1734" t="str">
        <f t="shared" si="54"/>
        <v>A</v>
      </c>
      <c r="O1734" t="str">
        <f t="shared" si="55"/>
        <v>A</v>
      </c>
    </row>
    <row r="1735" spans="1:15" x14ac:dyDescent="0.25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  <c r="N1735" t="str">
        <f t="shared" si="54"/>
        <v>B</v>
      </c>
      <c r="O1735" t="str">
        <f t="shared" si="55"/>
        <v>B</v>
      </c>
    </row>
    <row r="1736" spans="1:15" x14ac:dyDescent="0.25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  <c r="N1736" t="str">
        <f t="shared" si="54"/>
        <v>A</v>
      </c>
      <c r="O1736" t="str">
        <f t="shared" si="55"/>
        <v>A</v>
      </c>
    </row>
    <row r="1737" spans="1:15" x14ac:dyDescent="0.25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  <c r="N1737" t="str">
        <f t="shared" si="54"/>
        <v>B</v>
      </c>
      <c r="O1737" t="str">
        <f t="shared" si="55"/>
        <v>B</v>
      </c>
    </row>
    <row r="1738" spans="1:15" x14ac:dyDescent="0.25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  <c r="N1738" t="str">
        <f t="shared" si="54"/>
        <v>A</v>
      </c>
      <c r="O1738" t="str">
        <f t="shared" si="55"/>
        <v>A</v>
      </c>
    </row>
    <row r="1739" spans="1:15" x14ac:dyDescent="0.25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  <c r="N1739" t="str">
        <f t="shared" si="54"/>
        <v>B</v>
      </c>
      <c r="O1739" t="str">
        <f t="shared" si="55"/>
        <v>C</v>
      </c>
    </row>
    <row r="1740" spans="1:15" x14ac:dyDescent="0.25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  <c r="N1740" t="str">
        <f t="shared" si="54"/>
        <v>B</v>
      </c>
      <c r="O1740" t="str">
        <f t="shared" si="55"/>
        <v>C</v>
      </c>
    </row>
    <row r="1741" spans="1:15" x14ac:dyDescent="0.25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  <c r="N1741" t="str">
        <f t="shared" si="54"/>
        <v>B</v>
      </c>
      <c r="O1741" t="str">
        <f t="shared" si="55"/>
        <v>B</v>
      </c>
    </row>
    <row r="1742" spans="1:15" x14ac:dyDescent="0.25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  <c r="N1742" t="str">
        <f t="shared" si="54"/>
        <v>B</v>
      </c>
      <c r="O1742" t="str">
        <f t="shared" si="55"/>
        <v>C</v>
      </c>
    </row>
    <row r="1743" spans="1:15" x14ac:dyDescent="0.25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  <c r="N1743" t="str">
        <f t="shared" si="54"/>
        <v>B</v>
      </c>
      <c r="O1743" t="str">
        <f t="shared" si="55"/>
        <v>C</v>
      </c>
    </row>
    <row r="1744" spans="1:15" x14ac:dyDescent="0.25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  <c r="N1744" t="str">
        <f t="shared" si="54"/>
        <v>A</v>
      </c>
      <c r="O1744" t="str">
        <f t="shared" si="55"/>
        <v>A</v>
      </c>
    </row>
    <row r="1745" spans="1:15" x14ac:dyDescent="0.25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  <c r="N1745" t="str">
        <f t="shared" si="54"/>
        <v>B</v>
      </c>
      <c r="O1745" t="str">
        <f t="shared" si="55"/>
        <v>C</v>
      </c>
    </row>
    <row r="1746" spans="1:15" x14ac:dyDescent="0.25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  <c r="N1746" t="str">
        <f t="shared" si="54"/>
        <v>A</v>
      </c>
      <c r="O1746" t="str">
        <f t="shared" si="55"/>
        <v>A</v>
      </c>
    </row>
    <row r="1747" spans="1:15" x14ac:dyDescent="0.25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  <c r="N1747" t="str">
        <f t="shared" si="54"/>
        <v>B</v>
      </c>
      <c r="O1747" t="str">
        <f t="shared" si="55"/>
        <v>B</v>
      </c>
    </row>
    <row r="1748" spans="1:15" x14ac:dyDescent="0.25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  <c r="N1748" t="str">
        <f t="shared" si="54"/>
        <v>A</v>
      </c>
      <c r="O1748" t="str">
        <f t="shared" si="55"/>
        <v>A</v>
      </c>
    </row>
    <row r="1749" spans="1:15" x14ac:dyDescent="0.25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  <c r="N1749" t="str">
        <f t="shared" si="54"/>
        <v>B</v>
      </c>
      <c r="O1749" t="str">
        <f t="shared" si="55"/>
        <v>C</v>
      </c>
    </row>
    <row r="1750" spans="1:15" x14ac:dyDescent="0.25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  <c r="N1750" t="str">
        <f t="shared" si="54"/>
        <v>A</v>
      </c>
      <c r="O1750" t="str">
        <f t="shared" si="55"/>
        <v>A</v>
      </c>
    </row>
    <row r="1751" spans="1:15" x14ac:dyDescent="0.25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  <c r="N1751" t="str">
        <f t="shared" si="54"/>
        <v>A</v>
      </c>
      <c r="O1751" t="str">
        <f t="shared" si="55"/>
        <v>A</v>
      </c>
    </row>
    <row r="1752" spans="1:15" x14ac:dyDescent="0.25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  <c r="N1752" t="str">
        <f t="shared" si="54"/>
        <v>A</v>
      </c>
      <c r="O1752" t="str">
        <f t="shared" si="55"/>
        <v>A</v>
      </c>
    </row>
    <row r="1753" spans="1:15" x14ac:dyDescent="0.25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  <c r="N1753" t="str">
        <f t="shared" si="54"/>
        <v>B</v>
      </c>
      <c r="O1753" t="str">
        <f t="shared" si="55"/>
        <v>B</v>
      </c>
    </row>
    <row r="1754" spans="1:15" x14ac:dyDescent="0.25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  <c r="N1754" t="str">
        <f t="shared" si="54"/>
        <v>A</v>
      </c>
      <c r="O1754" t="str">
        <f t="shared" si="55"/>
        <v>A</v>
      </c>
    </row>
    <row r="1755" spans="1:15" x14ac:dyDescent="0.25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  <c r="N1755" t="str">
        <f t="shared" si="54"/>
        <v>B</v>
      </c>
      <c r="O1755" t="str">
        <f t="shared" si="55"/>
        <v>C</v>
      </c>
    </row>
    <row r="1756" spans="1:15" x14ac:dyDescent="0.25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  <c r="N1756" t="str">
        <f t="shared" si="54"/>
        <v>A</v>
      </c>
      <c r="O1756" t="str">
        <f t="shared" si="55"/>
        <v>A</v>
      </c>
    </row>
    <row r="1757" spans="1:15" x14ac:dyDescent="0.25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  <c r="N1757" t="str">
        <f t="shared" si="54"/>
        <v>A</v>
      </c>
      <c r="O1757" t="str">
        <f t="shared" si="55"/>
        <v>A</v>
      </c>
    </row>
    <row r="1758" spans="1:15" x14ac:dyDescent="0.25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  <c r="N1758" t="str">
        <f t="shared" si="54"/>
        <v>A</v>
      </c>
      <c r="O1758" t="str">
        <f t="shared" si="55"/>
        <v>A</v>
      </c>
    </row>
    <row r="1759" spans="1:15" x14ac:dyDescent="0.25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  <c r="N1759" t="str">
        <f t="shared" si="54"/>
        <v>A</v>
      </c>
      <c r="O1759" t="str">
        <f t="shared" si="55"/>
        <v>A</v>
      </c>
    </row>
    <row r="1760" spans="1:15" x14ac:dyDescent="0.25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  <c r="N1760" t="str">
        <f t="shared" si="54"/>
        <v>B</v>
      </c>
      <c r="O1760" t="str">
        <f t="shared" si="55"/>
        <v>C</v>
      </c>
    </row>
    <row r="1761" spans="1:15" x14ac:dyDescent="0.25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  <c r="N1761" t="str">
        <f t="shared" si="54"/>
        <v>A</v>
      </c>
      <c r="O1761" t="str">
        <f t="shared" si="55"/>
        <v>A</v>
      </c>
    </row>
    <row r="1762" spans="1:15" x14ac:dyDescent="0.25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  <c r="N1762" t="str">
        <f t="shared" si="54"/>
        <v>A</v>
      </c>
      <c r="O1762" t="str">
        <f t="shared" si="55"/>
        <v>A</v>
      </c>
    </row>
    <row r="1763" spans="1:15" x14ac:dyDescent="0.25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  <c r="N1763" t="str">
        <f t="shared" si="54"/>
        <v>A</v>
      </c>
      <c r="O1763" t="str">
        <f t="shared" si="55"/>
        <v>A</v>
      </c>
    </row>
    <row r="1764" spans="1:15" x14ac:dyDescent="0.25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  <c r="N1764" t="str">
        <f t="shared" si="54"/>
        <v>B</v>
      </c>
      <c r="O1764" t="str">
        <f t="shared" si="55"/>
        <v>B</v>
      </c>
    </row>
    <row r="1765" spans="1:15" x14ac:dyDescent="0.25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  <c r="N1765" t="str">
        <f t="shared" si="54"/>
        <v>A</v>
      </c>
      <c r="O1765" t="str">
        <f t="shared" si="55"/>
        <v>A</v>
      </c>
    </row>
    <row r="1766" spans="1:15" x14ac:dyDescent="0.25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  <c r="N1766" t="str">
        <f t="shared" si="54"/>
        <v>A</v>
      </c>
      <c r="O1766" t="str">
        <f t="shared" si="55"/>
        <v>A</v>
      </c>
    </row>
    <row r="1767" spans="1:15" x14ac:dyDescent="0.25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  <c r="N1767" t="str">
        <f t="shared" si="54"/>
        <v>B</v>
      </c>
      <c r="O1767" t="str">
        <f t="shared" si="55"/>
        <v>C</v>
      </c>
    </row>
    <row r="1768" spans="1:15" x14ac:dyDescent="0.25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  <c r="N1768" t="str">
        <f t="shared" si="54"/>
        <v>B</v>
      </c>
      <c r="O1768" t="str">
        <f t="shared" si="55"/>
        <v>C</v>
      </c>
    </row>
    <row r="1769" spans="1:15" x14ac:dyDescent="0.25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  <c r="N1769" t="str">
        <f t="shared" si="54"/>
        <v>A</v>
      </c>
      <c r="O1769" t="str">
        <f t="shared" si="55"/>
        <v>A</v>
      </c>
    </row>
    <row r="1770" spans="1:15" x14ac:dyDescent="0.25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  <c r="N1770" t="str">
        <f t="shared" si="54"/>
        <v>B</v>
      </c>
      <c r="O1770" t="str">
        <f t="shared" si="55"/>
        <v>C</v>
      </c>
    </row>
    <row r="1771" spans="1:15" x14ac:dyDescent="0.25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  <c r="N1771" t="str">
        <f t="shared" si="54"/>
        <v>A</v>
      </c>
      <c r="O1771" t="str">
        <f t="shared" si="55"/>
        <v>A</v>
      </c>
    </row>
    <row r="1772" spans="1:15" x14ac:dyDescent="0.25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  <c r="N1772" t="str">
        <f t="shared" si="54"/>
        <v>A</v>
      </c>
      <c r="O1772" t="str">
        <f t="shared" si="55"/>
        <v>A</v>
      </c>
    </row>
    <row r="1773" spans="1:15" x14ac:dyDescent="0.25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  <c r="N1773" t="str">
        <f t="shared" si="54"/>
        <v>B</v>
      </c>
      <c r="O1773" t="str">
        <f t="shared" si="55"/>
        <v>B</v>
      </c>
    </row>
    <row r="1774" spans="1:15" x14ac:dyDescent="0.25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  <c r="N1774" t="str">
        <f t="shared" si="54"/>
        <v>A</v>
      </c>
      <c r="O1774" t="str">
        <f t="shared" si="55"/>
        <v>A</v>
      </c>
    </row>
    <row r="1775" spans="1:15" x14ac:dyDescent="0.25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  <c r="N1775" t="str">
        <f t="shared" si="54"/>
        <v>B</v>
      </c>
      <c r="O1775" t="str">
        <f t="shared" si="55"/>
        <v>C</v>
      </c>
    </row>
    <row r="1776" spans="1:15" x14ac:dyDescent="0.25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  <c r="N1776" t="str">
        <f t="shared" si="54"/>
        <v>A</v>
      </c>
      <c r="O1776" t="str">
        <f t="shared" si="55"/>
        <v>A</v>
      </c>
    </row>
    <row r="1777" spans="1:15" x14ac:dyDescent="0.25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  <c r="N1777" t="str">
        <f t="shared" si="54"/>
        <v>A</v>
      </c>
      <c r="O1777" t="str">
        <f t="shared" si="55"/>
        <v>A</v>
      </c>
    </row>
    <row r="1778" spans="1:15" x14ac:dyDescent="0.25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  <c r="N1778" t="str">
        <f t="shared" si="54"/>
        <v>A</v>
      </c>
      <c r="O1778" t="str">
        <f t="shared" si="55"/>
        <v>A</v>
      </c>
    </row>
    <row r="1779" spans="1:15" x14ac:dyDescent="0.25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  <c r="N1779" t="str">
        <f t="shared" si="54"/>
        <v>B</v>
      </c>
      <c r="O1779" t="str">
        <f t="shared" si="55"/>
        <v>B</v>
      </c>
    </row>
    <row r="1780" spans="1:15" x14ac:dyDescent="0.25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  <c r="N1780" t="str">
        <f t="shared" si="54"/>
        <v>B</v>
      </c>
      <c r="O1780" t="str">
        <f t="shared" si="55"/>
        <v>B</v>
      </c>
    </row>
    <row r="1781" spans="1:15" x14ac:dyDescent="0.25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  <c r="N1781" t="str">
        <f t="shared" si="54"/>
        <v>A</v>
      </c>
      <c r="O1781" t="str">
        <f t="shared" si="55"/>
        <v>A</v>
      </c>
    </row>
    <row r="1782" spans="1:15" x14ac:dyDescent="0.25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  <c r="N1782" t="str">
        <f t="shared" si="54"/>
        <v>A</v>
      </c>
      <c r="O1782" t="str">
        <f t="shared" si="55"/>
        <v>A</v>
      </c>
    </row>
    <row r="1783" spans="1:15" x14ac:dyDescent="0.25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  <c r="N1783" t="str">
        <f t="shared" si="54"/>
        <v>A</v>
      </c>
      <c r="O1783" t="str">
        <f t="shared" si="55"/>
        <v>A</v>
      </c>
    </row>
    <row r="1784" spans="1:15" x14ac:dyDescent="0.25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  <c r="N1784" t="str">
        <f t="shared" si="54"/>
        <v>B</v>
      </c>
      <c r="O1784" t="str">
        <f t="shared" si="55"/>
        <v>B</v>
      </c>
    </row>
    <row r="1785" spans="1:15" x14ac:dyDescent="0.25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  <c r="N1785" t="str">
        <f t="shared" si="54"/>
        <v>A</v>
      </c>
      <c r="O1785" t="str">
        <f t="shared" si="55"/>
        <v>A</v>
      </c>
    </row>
    <row r="1786" spans="1:15" x14ac:dyDescent="0.25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  <c r="N1786" t="str">
        <f t="shared" si="54"/>
        <v>B</v>
      </c>
      <c r="O1786" t="str">
        <f t="shared" si="55"/>
        <v>B</v>
      </c>
    </row>
    <row r="1787" spans="1:15" x14ac:dyDescent="0.25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  <c r="N1787" t="str">
        <f t="shared" si="54"/>
        <v>B</v>
      </c>
      <c r="O1787" t="str">
        <f t="shared" si="55"/>
        <v>B</v>
      </c>
    </row>
    <row r="1788" spans="1:15" x14ac:dyDescent="0.25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  <c r="N1788" t="str">
        <f t="shared" si="54"/>
        <v>B</v>
      </c>
      <c r="O1788" t="str">
        <f t="shared" si="55"/>
        <v>B</v>
      </c>
    </row>
    <row r="1789" spans="1:15" x14ac:dyDescent="0.25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  <c r="N1789" t="str">
        <f t="shared" si="54"/>
        <v>B</v>
      </c>
      <c r="O1789" t="str">
        <f t="shared" si="55"/>
        <v>C</v>
      </c>
    </row>
    <row r="1790" spans="1:15" x14ac:dyDescent="0.25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  <c r="N1790" t="str">
        <f t="shared" si="54"/>
        <v>A</v>
      </c>
      <c r="O1790" t="str">
        <f t="shared" si="55"/>
        <v>A</v>
      </c>
    </row>
    <row r="1791" spans="1:15" x14ac:dyDescent="0.25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  <c r="N1791" t="str">
        <f t="shared" si="54"/>
        <v>A</v>
      </c>
      <c r="O1791" t="str">
        <f t="shared" si="55"/>
        <v>A</v>
      </c>
    </row>
    <row r="1792" spans="1:15" x14ac:dyDescent="0.25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  <c r="N1792" t="str">
        <f t="shared" si="54"/>
        <v>B</v>
      </c>
      <c r="O1792" t="str">
        <f t="shared" si="55"/>
        <v>C</v>
      </c>
    </row>
    <row r="1793" spans="1:15" x14ac:dyDescent="0.25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  <c r="N1793" t="str">
        <f t="shared" si="54"/>
        <v>B</v>
      </c>
      <c r="O1793" t="str">
        <f t="shared" si="55"/>
        <v>B</v>
      </c>
    </row>
    <row r="1794" spans="1:15" x14ac:dyDescent="0.25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  <c r="N1794" t="str">
        <f t="shared" si="54"/>
        <v>A</v>
      </c>
      <c r="O1794" t="str">
        <f t="shared" si="55"/>
        <v>A</v>
      </c>
    </row>
    <row r="1795" spans="1:15" x14ac:dyDescent="0.25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  <c r="N1795" t="str">
        <f t="shared" ref="N1795:N1858" si="56">IF(L1795&gt;100000, "A","B")</f>
        <v>A</v>
      </c>
      <c r="O1795" t="str">
        <f t="shared" ref="O1795:O1858" si="57">IF(L1795&gt;=100000,"A", IF(L1795&gt;=50000,"B", IF(L1795&gt;0,"C","")))</f>
        <v>A</v>
      </c>
    </row>
    <row r="1796" spans="1:15" x14ac:dyDescent="0.25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  <c r="N1796" t="str">
        <f t="shared" si="56"/>
        <v>A</v>
      </c>
      <c r="O1796" t="str">
        <f t="shared" si="57"/>
        <v>A</v>
      </c>
    </row>
    <row r="1797" spans="1:15" x14ac:dyDescent="0.25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  <c r="N1797" t="str">
        <f t="shared" si="56"/>
        <v>A</v>
      </c>
      <c r="O1797" t="str">
        <f t="shared" si="57"/>
        <v>A</v>
      </c>
    </row>
    <row r="1798" spans="1:15" x14ac:dyDescent="0.25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  <c r="N1798" t="str">
        <f t="shared" si="56"/>
        <v>B</v>
      </c>
      <c r="O1798" t="str">
        <f t="shared" si="57"/>
        <v>B</v>
      </c>
    </row>
    <row r="1799" spans="1:15" x14ac:dyDescent="0.25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  <c r="N1799" t="str">
        <f t="shared" si="56"/>
        <v>B</v>
      </c>
      <c r="O1799" t="str">
        <f t="shared" si="57"/>
        <v>C</v>
      </c>
    </row>
    <row r="1800" spans="1:15" x14ac:dyDescent="0.25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  <c r="N1800" t="str">
        <f t="shared" si="56"/>
        <v>B</v>
      </c>
      <c r="O1800" t="str">
        <f t="shared" si="57"/>
        <v>C</v>
      </c>
    </row>
    <row r="1801" spans="1:15" x14ac:dyDescent="0.25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  <c r="N1801" t="str">
        <f t="shared" si="56"/>
        <v>A</v>
      </c>
      <c r="O1801" t="str">
        <f t="shared" si="57"/>
        <v>A</v>
      </c>
    </row>
    <row r="1802" spans="1:15" x14ac:dyDescent="0.25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  <c r="N1802" t="str">
        <f t="shared" si="56"/>
        <v>B</v>
      </c>
      <c r="O1802" t="str">
        <f t="shared" si="57"/>
        <v>B</v>
      </c>
    </row>
    <row r="1803" spans="1:15" x14ac:dyDescent="0.25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  <c r="N1803" t="str">
        <f t="shared" si="56"/>
        <v>B</v>
      </c>
      <c r="O1803" t="str">
        <f t="shared" si="57"/>
        <v>B</v>
      </c>
    </row>
    <row r="1804" spans="1:15" x14ac:dyDescent="0.25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  <c r="N1804" t="str">
        <f t="shared" si="56"/>
        <v>A</v>
      </c>
      <c r="O1804" t="str">
        <f t="shared" si="57"/>
        <v>A</v>
      </c>
    </row>
    <row r="1805" spans="1:15" x14ac:dyDescent="0.25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  <c r="N1805" t="str">
        <f t="shared" si="56"/>
        <v>A</v>
      </c>
      <c r="O1805" t="str">
        <f t="shared" si="57"/>
        <v>A</v>
      </c>
    </row>
    <row r="1806" spans="1:15" x14ac:dyDescent="0.25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  <c r="N1806" t="str">
        <f t="shared" si="56"/>
        <v>B</v>
      </c>
      <c r="O1806" t="str">
        <f t="shared" si="57"/>
        <v>C</v>
      </c>
    </row>
    <row r="1807" spans="1:15" x14ac:dyDescent="0.25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  <c r="N1807" t="str">
        <f t="shared" si="56"/>
        <v>B</v>
      </c>
      <c r="O1807" t="str">
        <f t="shared" si="57"/>
        <v>B</v>
      </c>
    </row>
    <row r="1808" spans="1:15" x14ac:dyDescent="0.25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  <c r="N1808" t="str">
        <f t="shared" si="56"/>
        <v>B</v>
      </c>
      <c r="O1808" t="str">
        <f t="shared" si="57"/>
        <v>B</v>
      </c>
    </row>
    <row r="1809" spans="1:15" x14ac:dyDescent="0.25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  <c r="N1809" t="str">
        <f t="shared" si="56"/>
        <v>A</v>
      </c>
      <c r="O1809" t="str">
        <f t="shared" si="57"/>
        <v>A</v>
      </c>
    </row>
    <row r="1810" spans="1:15" x14ac:dyDescent="0.25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  <c r="N1810" t="str">
        <f t="shared" si="56"/>
        <v>A</v>
      </c>
      <c r="O1810" t="str">
        <f t="shared" si="57"/>
        <v>A</v>
      </c>
    </row>
    <row r="1811" spans="1:15" x14ac:dyDescent="0.25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  <c r="N1811" t="str">
        <f t="shared" si="56"/>
        <v>B</v>
      </c>
      <c r="O1811" t="str">
        <f t="shared" si="57"/>
        <v>B</v>
      </c>
    </row>
    <row r="1812" spans="1:15" x14ac:dyDescent="0.25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  <c r="N1812" t="str">
        <f t="shared" si="56"/>
        <v>A</v>
      </c>
      <c r="O1812" t="str">
        <f t="shared" si="57"/>
        <v>A</v>
      </c>
    </row>
    <row r="1813" spans="1:15" x14ac:dyDescent="0.25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  <c r="N1813" t="str">
        <f t="shared" si="56"/>
        <v>A</v>
      </c>
      <c r="O1813" t="str">
        <f t="shared" si="57"/>
        <v>A</v>
      </c>
    </row>
    <row r="1814" spans="1:15" x14ac:dyDescent="0.25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  <c r="N1814" t="str">
        <f t="shared" si="56"/>
        <v>A</v>
      </c>
      <c r="O1814" t="str">
        <f t="shared" si="57"/>
        <v>A</v>
      </c>
    </row>
    <row r="1815" spans="1:15" x14ac:dyDescent="0.25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  <c r="N1815" t="str">
        <f t="shared" si="56"/>
        <v>B</v>
      </c>
      <c r="O1815" t="str">
        <f t="shared" si="57"/>
        <v>C</v>
      </c>
    </row>
    <row r="1816" spans="1:15" x14ac:dyDescent="0.25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  <c r="N1816" t="str">
        <f t="shared" si="56"/>
        <v>B</v>
      </c>
      <c r="O1816" t="str">
        <f t="shared" si="57"/>
        <v>C</v>
      </c>
    </row>
    <row r="1817" spans="1:15" x14ac:dyDescent="0.25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  <c r="N1817" t="str">
        <f t="shared" si="56"/>
        <v>B</v>
      </c>
      <c r="O1817" t="str">
        <f t="shared" si="57"/>
        <v>C</v>
      </c>
    </row>
    <row r="1818" spans="1:15" x14ac:dyDescent="0.25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  <c r="N1818" t="str">
        <f t="shared" si="56"/>
        <v>B</v>
      </c>
      <c r="O1818" t="str">
        <f t="shared" si="57"/>
        <v>B</v>
      </c>
    </row>
    <row r="1819" spans="1:15" x14ac:dyDescent="0.25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  <c r="N1819" t="str">
        <f t="shared" si="56"/>
        <v>B</v>
      </c>
      <c r="O1819" t="str">
        <f t="shared" si="57"/>
        <v>B</v>
      </c>
    </row>
    <row r="1820" spans="1:15" x14ac:dyDescent="0.25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  <c r="N1820" t="str">
        <f t="shared" si="56"/>
        <v>B</v>
      </c>
      <c r="O1820" t="str">
        <f t="shared" si="57"/>
        <v>B</v>
      </c>
    </row>
    <row r="1821" spans="1:15" x14ac:dyDescent="0.25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  <c r="N1821" t="str">
        <f t="shared" si="56"/>
        <v>A</v>
      </c>
      <c r="O1821" t="str">
        <f t="shared" si="57"/>
        <v>A</v>
      </c>
    </row>
    <row r="1822" spans="1:15" x14ac:dyDescent="0.25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  <c r="N1822" t="str">
        <f t="shared" si="56"/>
        <v>B</v>
      </c>
      <c r="O1822" t="str">
        <f t="shared" si="57"/>
        <v>C</v>
      </c>
    </row>
    <row r="1823" spans="1:15" x14ac:dyDescent="0.25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  <c r="N1823" t="str">
        <f t="shared" si="56"/>
        <v>A</v>
      </c>
      <c r="O1823" t="str">
        <f t="shared" si="57"/>
        <v>A</v>
      </c>
    </row>
    <row r="1824" spans="1:15" x14ac:dyDescent="0.25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  <c r="N1824" t="str">
        <f t="shared" si="56"/>
        <v>A</v>
      </c>
      <c r="O1824" t="str">
        <f t="shared" si="57"/>
        <v>A</v>
      </c>
    </row>
    <row r="1825" spans="1:15" x14ac:dyDescent="0.25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  <c r="N1825" t="str">
        <f t="shared" si="56"/>
        <v>A</v>
      </c>
      <c r="O1825" t="str">
        <f t="shared" si="57"/>
        <v>A</v>
      </c>
    </row>
    <row r="1826" spans="1:15" x14ac:dyDescent="0.25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  <c r="N1826" t="str">
        <f t="shared" si="56"/>
        <v>B</v>
      </c>
      <c r="O1826" t="str">
        <f t="shared" si="57"/>
        <v>B</v>
      </c>
    </row>
    <row r="1827" spans="1:15" x14ac:dyDescent="0.25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  <c r="N1827" t="str">
        <f t="shared" si="56"/>
        <v>B</v>
      </c>
      <c r="O1827" t="str">
        <f t="shared" si="57"/>
        <v>C</v>
      </c>
    </row>
    <row r="1828" spans="1:15" x14ac:dyDescent="0.25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  <c r="N1828" t="str">
        <f t="shared" si="56"/>
        <v>B</v>
      </c>
      <c r="O1828" t="str">
        <f t="shared" si="57"/>
        <v>C</v>
      </c>
    </row>
    <row r="1829" spans="1:15" x14ac:dyDescent="0.25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  <c r="N1829" t="str">
        <f t="shared" si="56"/>
        <v>A</v>
      </c>
      <c r="O1829" t="str">
        <f t="shared" si="57"/>
        <v>A</v>
      </c>
    </row>
    <row r="1830" spans="1:15" x14ac:dyDescent="0.25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  <c r="N1830" t="str">
        <f t="shared" si="56"/>
        <v>B</v>
      </c>
      <c r="O1830" t="str">
        <f t="shared" si="57"/>
        <v>B</v>
      </c>
    </row>
    <row r="1831" spans="1:15" x14ac:dyDescent="0.25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  <c r="N1831" t="str">
        <f t="shared" si="56"/>
        <v>A</v>
      </c>
      <c r="O1831" t="str">
        <f t="shared" si="57"/>
        <v>A</v>
      </c>
    </row>
    <row r="1832" spans="1:15" x14ac:dyDescent="0.25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  <c r="N1832" t="str">
        <f t="shared" si="56"/>
        <v>A</v>
      </c>
      <c r="O1832" t="str">
        <f t="shared" si="57"/>
        <v>A</v>
      </c>
    </row>
    <row r="1833" spans="1:15" x14ac:dyDescent="0.25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  <c r="N1833" t="str">
        <f t="shared" si="56"/>
        <v>B</v>
      </c>
      <c r="O1833" t="str">
        <f t="shared" si="57"/>
        <v>B</v>
      </c>
    </row>
    <row r="1834" spans="1:15" x14ac:dyDescent="0.25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  <c r="N1834" t="str">
        <f t="shared" si="56"/>
        <v>B</v>
      </c>
      <c r="O1834" t="str">
        <f t="shared" si="57"/>
        <v>C</v>
      </c>
    </row>
    <row r="1835" spans="1:15" x14ac:dyDescent="0.25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  <c r="N1835" t="str">
        <f t="shared" si="56"/>
        <v>B</v>
      </c>
      <c r="O1835" t="str">
        <f t="shared" si="57"/>
        <v>C</v>
      </c>
    </row>
    <row r="1836" spans="1:15" x14ac:dyDescent="0.25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  <c r="N1836" t="str">
        <f t="shared" si="56"/>
        <v>B</v>
      </c>
      <c r="O1836" t="str">
        <f t="shared" si="57"/>
        <v>C</v>
      </c>
    </row>
    <row r="1837" spans="1:15" x14ac:dyDescent="0.25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  <c r="N1837" t="str">
        <f t="shared" si="56"/>
        <v>B</v>
      </c>
      <c r="O1837" t="str">
        <f t="shared" si="57"/>
        <v>C</v>
      </c>
    </row>
    <row r="1838" spans="1:15" x14ac:dyDescent="0.25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  <c r="N1838" t="str">
        <f t="shared" si="56"/>
        <v>A</v>
      </c>
      <c r="O1838" t="str">
        <f t="shared" si="57"/>
        <v>A</v>
      </c>
    </row>
    <row r="1839" spans="1:15" x14ac:dyDescent="0.25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  <c r="N1839" t="str">
        <f t="shared" si="56"/>
        <v>A</v>
      </c>
      <c r="O1839" t="str">
        <f t="shared" si="57"/>
        <v>A</v>
      </c>
    </row>
    <row r="1840" spans="1:15" x14ac:dyDescent="0.25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  <c r="N1840" t="str">
        <f t="shared" si="56"/>
        <v>A</v>
      </c>
      <c r="O1840" t="str">
        <f t="shared" si="57"/>
        <v>A</v>
      </c>
    </row>
    <row r="1841" spans="1:15" x14ac:dyDescent="0.25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  <c r="N1841" t="str">
        <f t="shared" si="56"/>
        <v>A</v>
      </c>
      <c r="O1841" t="str">
        <f t="shared" si="57"/>
        <v>A</v>
      </c>
    </row>
    <row r="1842" spans="1:15" x14ac:dyDescent="0.25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  <c r="N1842" t="str">
        <f t="shared" si="56"/>
        <v>A</v>
      </c>
      <c r="O1842" t="str">
        <f t="shared" si="57"/>
        <v>A</v>
      </c>
    </row>
    <row r="1843" spans="1:15" x14ac:dyDescent="0.25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  <c r="N1843" t="str">
        <f t="shared" si="56"/>
        <v>B</v>
      </c>
      <c r="O1843" t="str">
        <f t="shared" si="57"/>
        <v>C</v>
      </c>
    </row>
    <row r="1844" spans="1:15" x14ac:dyDescent="0.25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  <c r="N1844" t="str">
        <f t="shared" si="56"/>
        <v>A</v>
      </c>
      <c r="O1844" t="str">
        <f t="shared" si="57"/>
        <v>A</v>
      </c>
    </row>
    <row r="1845" spans="1:15" x14ac:dyDescent="0.25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  <c r="N1845" t="str">
        <f t="shared" si="56"/>
        <v>B</v>
      </c>
      <c r="O1845" t="str">
        <f t="shared" si="57"/>
        <v>C</v>
      </c>
    </row>
    <row r="1846" spans="1:15" x14ac:dyDescent="0.25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  <c r="N1846" t="str">
        <f t="shared" si="56"/>
        <v>A</v>
      </c>
      <c r="O1846" t="str">
        <f t="shared" si="57"/>
        <v>A</v>
      </c>
    </row>
    <row r="1847" spans="1:15" x14ac:dyDescent="0.25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  <c r="N1847" t="str">
        <f t="shared" si="56"/>
        <v>A</v>
      </c>
      <c r="O1847" t="str">
        <f t="shared" si="57"/>
        <v>A</v>
      </c>
    </row>
    <row r="1848" spans="1:15" x14ac:dyDescent="0.25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  <c r="N1848" t="str">
        <f t="shared" si="56"/>
        <v>A</v>
      </c>
      <c r="O1848" t="str">
        <f t="shared" si="57"/>
        <v>A</v>
      </c>
    </row>
    <row r="1849" spans="1:15" x14ac:dyDescent="0.25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  <c r="N1849" t="str">
        <f t="shared" si="56"/>
        <v>B</v>
      </c>
      <c r="O1849" t="str">
        <f t="shared" si="57"/>
        <v>B</v>
      </c>
    </row>
    <row r="1850" spans="1:15" x14ac:dyDescent="0.25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  <c r="N1850" t="str">
        <f t="shared" si="56"/>
        <v>A</v>
      </c>
      <c r="O1850" t="str">
        <f t="shared" si="57"/>
        <v>A</v>
      </c>
    </row>
    <row r="1851" spans="1:15" x14ac:dyDescent="0.25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  <c r="N1851" t="str">
        <f t="shared" si="56"/>
        <v>B</v>
      </c>
      <c r="O1851" t="str">
        <f t="shared" si="57"/>
        <v>C</v>
      </c>
    </row>
    <row r="1852" spans="1:15" x14ac:dyDescent="0.25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  <c r="N1852" t="str">
        <f t="shared" si="56"/>
        <v>A</v>
      </c>
      <c r="O1852" t="str">
        <f t="shared" si="57"/>
        <v>A</v>
      </c>
    </row>
    <row r="1853" spans="1:15" x14ac:dyDescent="0.25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  <c r="N1853" t="str">
        <f t="shared" si="56"/>
        <v>B</v>
      </c>
      <c r="O1853" t="str">
        <f t="shared" si="57"/>
        <v>B</v>
      </c>
    </row>
    <row r="1854" spans="1:15" x14ac:dyDescent="0.25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  <c r="N1854" t="str">
        <f t="shared" si="56"/>
        <v>A</v>
      </c>
      <c r="O1854" t="str">
        <f t="shared" si="57"/>
        <v>A</v>
      </c>
    </row>
    <row r="1855" spans="1:15" x14ac:dyDescent="0.25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  <c r="N1855" t="str">
        <f t="shared" si="56"/>
        <v>A</v>
      </c>
      <c r="O1855" t="str">
        <f t="shared" si="57"/>
        <v>A</v>
      </c>
    </row>
    <row r="1856" spans="1:15" x14ac:dyDescent="0.25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  <c r="N1856" t="str">
        <f t="shared" si="56"/>
        <v>B</v>
      </c>
      <c r="O1856" t="str">
        <f t="shared" si="57"/>
        <v>B</v>
      </c>
    </row>
    <row r="1857" spans="1:15" x14ac:dyDescent="0.25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  <c r="N1857" t="str">
        <f t="shared" si="56"/>
        <v>B</v>
      </c>
      <c r="O1857" t="str">
        <f t="shared" si="57"/>
        <v>C</v>
      </c>
    </row>
    <row r="1858" spans="1:15" x14ac:dyDescent="0.25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  <c r="N1858" t="str">
        <f t="shared" si="56"/>
        <v>B</v>
      </c>
      <c r="O1858" t="str">
        <f t="shared" si="57"/>
        <v>B</v>
      </c>
    </row>
    <row r="1859" spans="1:15" x14ac:dyDescent="0.25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  <c r="N1859" t="str">
        <f t="shared" ref="N1859:N1922" si="58">IF(L1859&gt;100000, "A","B")</f>
        <v>A</v>
      </c>
      <c r="O1859" t="str">
        <f t="shared" ref="O1859:O1922" si="59">IF(L1859&gt;=100000,"A", IF(L1859&gt;=50000,"B", IF(L1859&gt;0,"C","")))</f>
        <v>A</v>
      </c>
    </row>
    <row r="1860" spans="1:15" x14ac:dyDescent="0.25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  <c r="N1860" t="str">
        <f t="shared" si="58"/>
        <v>A</v>
      </c>
      <c r="O1860" t="str">
        <f t="shared" si="59"/>
        <v>A</v>
      </c>
    </row>
    <row r="1861" spans="1:15" x14ac:dyDescent="0.25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  <c r="N1861" t="str">
        <f t="shared" si="58"/>
        <v>B</v>
      </c>
      <c r="O1861" t="str">
        <f t="shared" si="59"/>
        <v>B</v>
      </c>
    </row>
    <row r="1862" spans="1:15" x14ac:dyDescent="0.25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  <c r="N1862" t="str">
        <f t="shared" si="58"/>
        <v>A</v>
      </c>
      <c r="O1862" t="str">
        <f t="shared" si="59"/>
        <v>A</v>
      </c>
    </row>
    <row r="1863" spans="1:15" x14ac:dyDescent="0.25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  <c r="N1863" t="str">
        <f t="shared" si="58"/>
        <v>A</v>
      </c>
      <c r="O1863" t="str">
        <f t="shared" si="59"/>
        <v>A</v>
      </c>
    </row>
    <row r="1864" spans="1:15" x14ac:dyDescent="0.25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  <c r="N1864" t="str">
        <f t="shared" si="58"/>
        <v>B</v>
      </c>
      <c r="O1864" t="str">
        <f t="shared" si="59"/>
        <v>B</v>
      </c>
    </row>
    <row r="1865" spans="1:15" x14ac:dyDescent="0.25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  <c r="N1865" t="str">
        <f t="shared" si="58"/>
        <v>B</v>
      </c>
      <c r="O1865" t="str">
        <f t="shared" si="59"/>
        <v>B</v>
      </c>
    </row>
    <row r="1866" spans="1:15" x14ac:dyDescent="0.25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  <c r="N1866" t="str">
        <f t="shared" si="58"/>
        <v>A</v>
      </c>
      <c r="O1866" t="str">
        <f t="shared" si="59"/>
        <v>A</v>
      </c>
    </row>
    <row r="1867" spans="1:15" x14ac:dyDescent="0.25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  <c r="N1867" t="str">
        <f t="shared" si="58"/>
        <v>A</v>
      </c>
      <c r="O1867" t="str">
        <f t="shared" si="59"/>
        <v>A</v>
      </c>
    </row>
    <row r="1868" spans="1:15" x14ac:dyDescent="0.25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  <c r="N1868" t="str">
        <f t="shared" si="58"/>
        <v>A</v>
      </c>
      <c r="O1868" t="str">
        <f t="shared" si="59"/>
        <v>A</v>
      </c>
    </row>
    <row r="1869" spans="1:15" x14ac:dyDescent="0.25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  <c r="N1869" t="str">
        <f t="shared" si="58"/>
        <v>B</v>
      </c>
      <c r="O1869" t="str">
        <f t="shared" si="59"/>
        <v>B</v>
      </c>
    </row>
    <row r="1870" spans="1:15" x14ac:dyDescent="0.25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  <c r="N1870" t="str">
        <f t="shared" si="58"/>
        <v>B</v>
      </c>
      <c r="O1870" t="str">
        <f t="shared" si="59"/>
        <v>C</v>
      </c>
    </row>
    <row r="1871" spans="1:15" x14ac:dyDescent="0.25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  <c r="N1871" t="str">
        <f t="shared" si="58"/>
        <v>A</v>
      </c>
      <c r="O1871" t="str">
        <f t="shared" si="59"/>
        <v>A</v>
      </c>
    </row>
    <row r="1872" spans="1:15" x14ac:dyDescent="0.25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  <c r="N1872" t="str">
        <f t="shared" si="58"/>
        <v>B</v>
      </c>
      <c r="O1872" t="str">
        <f t="shared" si="59"/>
        <v>B</v>
      </c>
    </row>
    <row r="1873" spans="1:15" x14ac:dyDescent="0.25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  <c r="N1873" t="str">
        <f t="shared" si="58"/>
        <v>B</v>
      </c>
      <c r="O1873" t="str">
        <f t="shared" si="59"/>
        <v>C</v>
      </c>
    </row>
    <row r="1874" spans="1:15" x14ac:dyDescent="0.25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  <c r="N1874" t="str">
        <f t="shared" si="58"/>
        <v>B</v>
      </c>
      <c r="O1874" t="str">
        <f t="shared" si="59"/>
        <v>C</v>
      </c>
    </row>
    <row r="1875" spans="1:15" x14ac:dyDescent="0.25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  <c r="N1875" t="str">
        <f t="shared" si="58"/>
        <v>B</v>
      </c>
      <c r="O1875" t="str">
        <f t="shared" si="59"/>
        <v>C</v>
      </c>
    </row>
    <row r="1876" spans="1:15" x14ac:dyDescent="0.25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  <c r="N1876" t="str">
        <f t="shared" si="58"/>
        <v>A</v>
      </c>
      <c r="O1876" t="str">
        <f t="shared" si="59"/>
        <v>A</v>
      </c>
    </row>
    <row r="1877" spans="1:15" x14ac:dyDescent="0.25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  <c r="N1877" t="str">
        <f t="shared" si="58"/>
        <v>A</v>
      </c>
      <c r="O1877" t="str">
        <f t="shared" si="59"/>
        <v>A</v>
      </c>
    </row>
    <row r="1878" spans="1:15" x14ac:dyDescent="0.25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  <c r="N1878" t="str">
        <f t="shared" si="58"/>
        <v>B</v>
      </c>
      <c r="O1878" t="str">
        <f t="shared" si="59"/>
        <v>C</v>
      </c>
    </row>
    <row r="1879" spans="1:15" x14ac:dyDescent="0.25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  <c r="N1879" t="str">
        <f t="shared" si="58"/>
        <v>A</v>
      </c>
      <c r="O1879" t="str">
        <f t="shared" si="59"/>
        <v>A</v>
      </c>
    </row>
    <row r="1880" spans="1:15" x14ac:dyDescent="0.25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  <c r="N1880" t="str">
        <f t="shared" si="58"/>
        <v>B</v>
      </c>
      <c r="O1880" t="str">
        <f t="shared" si="59"/>
        <v>B</v>
      </c>
    </row>
    <row r="1881" spans="1:15" x14ac:dyDescent="0.25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  <c r="N1881" t="str">
        <f t="shared" si="58"/>
        <v>A</v>
      </c>
      <c r="O1881" t="str">
        <f t="shared" si="59"/>
        <v>A</v>
      </c>
    </row>
    <row r="1882" spans="1:15" x14ac:dyDescent="0.25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  <c r="N1882" t="str">
        <f t="shared" si="58"/>
        <v>A</v>
      </c>
      <c r="O1882" t="str">
        <f t="shared" si="59"/>
        <v>A</v>
      </c>
    </row>
    <row r="1883" spans="1:15" x14ac:dyDescent="0.25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  <c r="N1883" t="str">
        <f t="shared" si="58"/>
        <v>B</v>
      </c>
      <c r="O1883" t="str">
        <f t="shared" si="59"/>
        <v>C</v>
      </c>
    </row>
    <row r="1884" spans="1:15" x14ac:dyDescent="0.25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  <c r="N1884" t="str">
        <f t="shared" si="58"/>
        <v>B</v>
      </c>
      <c r="O1884" t="str">
        <f t="shared" si="59"/>
        <v>C</v>
      </c>
    </row>
    <row r="1885" spans="1:15" x14ac:dyDescent="0.25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  <c r="N1885" t="str">
        <f t="shared" si="58"/>
        <v>A</v>
      </c>
      <c r="O1885" t="str">
        <f t="shared" si="59"/>
        <v>A</v>
      </c>
    </row>
    <row r="1886" spans="1:15" x14ac:dyDescent="0.25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  <c r="N1886" t="str">
        <f t="shared" si="58"/>
        <v>B</v>
      </c>
      <c r="O1886" t="str">
        <f t="shared" si="59"/>
        <v>C</v>
      </c>
    </row>
    <row r="1887" spans="1:15" x14ac:dyDescent="0.25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  <c r="N1887" t="str">
        <f t="shared" si="58"/>
        <v>B</v>
      </c>
      <c r="O1887" t="str">
        <f t="shared" si="59"/>
        <v>C</v>
      </c>
    </row>
    <row r="1888" spans="1:15" x14ac:dyDescent="0.25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  <c r="N1888" t="str">
        <f t="shared" si="58"/>
        <v>B</v>
      </c>
      <c r="O1888" t="str">
        <f t="shared" si="59"/>
        <v>C</v>
      </c>
    </row>
    <row r="1889" spans="1:15" x14ac:dyDescent="0.25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  <c r="N1889" t="str">
        <f t="shared" si="58"/>
        <v>A</v>
      </c>
      <c r="O1889" t="str">
        <f t="shared" si="59"/>
        <v>A</v>
      </c>
    </row>
    <row r="1890" spans="1:15" x14ac:dyDescent="0.25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  <c r="N1890" t="str">
        <f t="shared" si="58"/>
        <v>A</v>
      </c>
      <c r="O1890" t="str">
        <f t="shared" si="59"/>
        <v>A</v>
      </c>
    </row>
    <row r="1891" spans="1:15" x14ac:dyDescent="0.25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  <c r="N1891" t="str">
        <f t="shared" si="58"/>
        <v>A</v>
      </c>
      <c r="O1891" t="str">
        <f t="shared" si="59"/>
        <v>A</v>
      </c>
    </row>
    <row r="1892" spans="1:15" x14ac:dyDescent="0.25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  <c r="N1892" t="str">
        <f t="shared" si="58"/>
        <v>B</v>
      </c>
      <c r="O1892" t="str">
        <f t="shared" si="59"/>
        <v>B</v>
      </c>
    </row>
    <row r="1893" spans="1:15" x14ac:dyDescent="0.25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  <c r="N1893" t="str">
        <f t="shared" si="58"/>
        <v>A</v>
      </c>
      <c r="O1893" t="str">
        <f t="shared" si="59"/>
        <v>A</v>
      </c>
    </row>
    <row r="1894" spans="1:15" x14ac:dyDescent="0.25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  <c r="N1894" t="str">
        <f t="shared" si="58"/>
        <v>A</v>
      </c>
      <c r="O1894" t="str">
        <f t="shared" si="59"/>
        <v>A</v>
      </c>
    </row>
    <row r="1895" spans="1:15" x14ac:dyDescent="0.25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  <c r="N1895" t="str">
        <f t="shared" si="58"/>
        <v>A</v>
      </c>
      <c r="O1895" t="str">
        <f t="shared" si="59"/>
        <v>A</v>
      </c>
    </row>
    <row r="1896" spans="1:15" x14ac:dyDescent="0.25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  <c r="N1896" t="str">
        <f t="shared" si="58"/>
        <v>A</v>
      </c>
      <c r="O1896" t="str">
        <f t="shared" si="59"/>
        <v>A</v>
      </c>
    </row>
    <row r="1897" spans="1:15" x14ac:dyDescent="0.25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  <c r="N1897" t="str">
        <f t="shared" si="58"/>
        <v>A</v>
      </c>
      <c r="O1897" t="str">
        <f t="shared" si="59"/>
        <v>A</v>
      </c>
    </row>
    <row r="1898" spans="1:15" x14ac:dyDescent="0.25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  <c r="N1898" t="str">
        <f t="shared" si="58"/>
        <v>A</v>
      </c>
      <c r="O1898" t="str">
        <f t="shared" si="59"/>
        <v>A</v>
      </c>
    </row>
    <row r="1899" spans="1:15" x14ac:dyDescent="0.25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  <c r="N1899" t="str">
        <f t="shared" si="58"/>
        <v>B</v>
      </c>
      <c r="O1899" t="str">
        <f t="shared" si="59"/>
        <v>B</v>
      </c>
    </row>
    <row r="1900" spans="1:15" x14ac:dyDescent="0.25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  <c r="N1900" t="str">
        <f t="shared" si="58"/>
        <v>A</v>
      </c>
      <c r="O1900" t="str">
        <f t="shared" si="59"/>
        <v>A</v>
      </c>
    </row>
    <row r="1901" spans="1:15" x14ac:dyDescent="0.25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  <c r="N1901" t="str">
        <f t="shared" si="58"/>
        <v>A</v>
      </c>
      <c r="O1901" t="str">
        <f t="shared" si="59"/>
        <v>A</v>
      </c>
    </row>
    <row r="1902" spans="1:15" x14ac:dyDescent="0.25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  <c r="N1902" t="str">
        <f t="shared" si="58"/>
        <v>A</v>
      </c>
      <c r="O1902" t="str">
        <f t="shared" si="59"/>
        <v>A</v>
      </c>
    </row>
    <row r="1903" spans="1:15" x14ac:dyDescent="0.25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  <c r="N1903" t="str">
        <f t="shared" si="58"/>
        <v>B</v>
      </c>
      <c r="O1903" t="str">
        <f t="shared" si="59"/>
        <v>B</v>
      </c>
    </row>
    <row r="1904" spans="1:15" x14ac:dyDescent="0.25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  <c r="N1904" t="str">
        <f t="shared" si="58"/>
        <v>B</v>
      </c>
      <c r="O1904" t="str">
        <f t="shared" si="59"/>
        <v>B</v>
      </c>
    </row>
    <row r="1905" spans="1:15" x14ac:dyDescent="0.25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  <c r="N1905" t="str">
        <f t="shared" si="58"/>
        <v>B</v>
      </c>
      <c r="O1905" t="str">
        <f t="shared" si="59"/>
        <v>C</v>
      </c>
    </row>
    <row r="1906" spans="1:15" x14ac:dyDescent="0.25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  <c r="N1906" t="str">
        <f t="shared" si="58"/>
        <v>A</v>
      </c>
      <c r="O1906" t="str">
        <f t="shared" si="59"/>
        <v>A</v>
      </c>
    </row>
    <row r="1907" spans="1:15" x14ac:dyDescent="0.25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  <c r="N1907" t="str">
        <f t="shared" si="58"/>
        <v>A</v>
      </c>
      <c r="O1907" t="str">
        <f t="shared" si="59"/>
        <v>A</v>
      </c>
    </row>
    <row r="1908" spans="1:15" x14ac:dyDescent="0.25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  <c r="N1908" t="str">
        <f t="shared" si="58"/>
        <v>A</v>
      </c>
      <c r="O1908" t="str">
        <f t="shared" si="59"/>
        <v>A</v>
      </c>
    </row>
    <row r="1909" spans="1:15" x14ac:dyDescent="0.25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  <c r="N1909" t="str">
        <f t="shared" si="58"/>
        <v>B</v>
      </c>
      <c r="O1909" t="str">
        <f t="shared" si="59"/>
        <v>C</v>
      </c>
    </row>
    <row r="1910" spans="1:15" x14ac:dyDescent="0.25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  <c r="N1910" t="str">
        <f t="shared" si="58"/>
        <v>B</v>
      </c>
      <c r="O1910" t="str">
        <f t="shared" si="59"/>
        <v>C</v>
      </c>
    </row>
    <row r="1911" spans="1:15" x14ac:dyDescent="0.25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  <c r="N1911" t="str">
        <f t="shared" si="58"/>
        <v>B</v>
      </c>
      <c r="O1911" t="str">
        <f t="shared" si="59"/>
        <v>C</v>
      </c>
    </row>
    <row r="1912" spans="1:15" x14ac:dyDescent="0.25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  <c r="N1912" t="str">
        <f t="shared" si="58"/>
        <v>A</v>
      </c>
      <c r="O1912" t="str">
        <f t="shared" si="59"/>
        <v>A</v>
      </c>
    </row>
    <row r="1913" spans="1:15" x14ac:dyDescent="0.25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  <c r="N1913" t="str">
        <f t="shared" si="58"/>
        <v>B</v>
      </c>
      <c r="O1913" t="str">
        <f t="shared" si="59"/>
        <v>C</v>
      </c>
    </row>
    <row r="1914" spans="1:15" x14ac:dyDescent="0.25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  <c r="N1914" t="str">
        <f t="shared" si="58"/>
        <v>A</v>
      </c>
      <c r="O1914" t="str">
        <f t="shared" si="59"/>
        <v>A</v>
      </c>
    </row>
    <row r="1915" spans="1:15" x14ac:dyDescent="0.25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  <c r="N1915" t="str">
        <f t="shared" si="58"/>
        <v>B</v>
      </c>
      <c r="O1915" t="str">
        <f t="shared" si="59"/>
        <v>B</v>
      </c>
    </row>
    <row r="1916" spans="1:15" x14ac:dyDescent="0.25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  <c r="N1916" t="str">
        <f t="shared" si="58"/>
        <v>A</v>
      </c>
      <c r="O1916" t="str">
        <f t="shared" si="59"/>
        <v>A</v>
      </c>
    </row>
    <row r="1917" spans="1:15" x14ac:dyDescent="0.25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  <c r="N1917" t="str">
        <f t="shared" si="58"/>
        <v>A</v>
      </c>
      <c r="O1917" t="str">
        <f t="shared" si="59"/>
        <v>A</v>
      </c>
    </row>
    <row r="1918" spans="1:15" x14ac:dyDescent="0.25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  <c r="N1918" t="str">
        <f t="shared" si="58"/>
        <v>B</v>
      </c>
      <c r="O1918" t="str">
        <f t="shared" si="59"/>
        <v>C</v>
      </c>
    </row>
    <row r="1919" spans="1:15" x14ac:dyDescent="0.25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  <c r="N1919" t="str">
        <f t="shared" si="58"/>
        <v>B</v>
      </c>
      <c r="O1919" t="str">
        <f t="shared" si="59"/>
        <v>B</v>
      </c>
    </row>
    <row r="1920" spans="1:15" x14ac:dyDescent="0.25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  <c r="N1920" t="str">
        <f t="shared" si="58"/>
        <v>B</v>
      </c>
      <c r="O1920" t="str">
        <f t="shared" si="59"/>
        <v>B</v>
      </c>
    </row>
    <row r="1921" spans="1:15" x14ac:dyDescent="0.25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  <c r="N1921" t="str">
        <f t="shared" si="58"/>
        <v>A</v>
      </c>
      <c r="O1921" t="str">
        <f t="shared" si="59"/>
        <v>A</v>
      </c>
    </row>
    <row r="1922" spans="1:15" x14ac:dyDescent="0.25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  <c r="N1922" t="str">
        <f t="shared" si="58"/>
        <v>B</v>
      </c>
      <c r="O1922" t="str">
        <f t="shared" si="59"/>
        <v>C</v>
      </c>
    </row>
    <row r="1923" spans="1:15" x14ac:dyDescent="0.25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  <c r="N1923" t="str">
        <f t="shared" ref="N1923:N1986" si="60">IF(L1923&gt;100000, "A","B")</f>
        <v>A</v>
      </c>
      <c r="O1923" t="str">
        <f t="shared" ref="O1923:O1986" si="61">IF(L1923&gt;=100000,"A", IF(L1923&gt;=50000,"B", IF(L1923&gt;0,"C","")))</f>
        <v>A</v>
      </c>
    </row>
    <row r="1924" spans="1:15" x14ac:dyDescent="0.25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  <c r="N1924" t="str">
        <f t="shared" si="60"/>
        <v>A</v>
      </c>
      <c r="O1924" t="str">
        <f t="shared" si="61"/>
        <v>A</v>
      </c>
    </row>
    <row r="1925" spans="1:15" x14ac:dyDescent="0.25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  <c r="N1925" t="str">
        <f t="shared" si="60"/>
        <v>A</v>
      </c>
      <c r="O1925" t="str">
        <f t="shared" si="61"/>
        <v>A</v>
      </c>
    </row>
    <row r="1926" spans="1:15" x14ac:dyDescent="0.25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  <c r="N1926" t="str">
        <f t="shared" si="60"/>
        <v>B</v>
      </c>
      <c r="O1926" t="str">
        <f t="shared" si="61"/>
        <v>B</v>
      </c>
    </row>
    <row r="1927" spans="1:15" x14ac:dyDescent="0.25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  <c r="N1927" t="str">
        <f t="shared" si="60"/>
        <v>A</v>
      </c>
      <c r="O1927" t="str">
        <f t="shared" si="61"/>
        <v>A</v>
      </c>
    </row>
    <row r="1928" spans="1:15" x14ac:dyDescent="0.25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  <c r="N1928" t="str">
        <f t="shared" si="60"/>
        <v>A</v>
      </c>
      <c r="O1928" t="str">
        <f t="shared" si="61"/>
        <v>A</v>
      </c>
    </row>
    <row r="1929" spans="1:15" x14ac:dyDescent="0.25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  <c r="N1929" t="str">
        <f t="shared" si="60"/>
        <v>A</v>
      </c>
      <c r="O1929" t="str">
        <f t="shared" si="61"/>
        <v>A</v>
      </c>
    </row>
    <row r="1930" spans="1:15" x14ac:dyDescent="0.25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  <c r="N1930" t="str">
        <f t="shared" si="60"/>
        <v>B</v>
      </c>
      <c r="O1930" t="str">
        <f t="shared" si="61"/>
        <v>C</v>
      </c>
    </row>
    <row r="1931" spans="1:15" x14ac:dyDescent="0.25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  <c r="N1931" t="str">
        <f t="shared" si="60"/>
        <v>A</v>
      </c>
      <c r="O1931" t="str">
        <f t="shared" si="61"/>
        <v>A</v>
      </c>
    </row>
    <row r="1932" spans="1:15" x14ac:dyDescent="0.25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  <c r="N1932" t="str">
        <f t="shared" si="60"/>
        <v>A</v>
      </c>
      <c r="O1932" t="str">
        <f t="shared" si="61"/>
        <v>A</v>
      </c>
    </row>
    <row r="1933" spans="1:15" x14ac:dyDescent="0.25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  <c r="N1933" t="str">
        <f t="shared" si="60"/>
        <v>A</v>
      </c>
      <c r="O1933" t="str">
        <f t="shared" si="61"/>
        <v>A</v>
      </c>
    </row>
    <row r="1934" spans="1:15" x14ac:dyDescent="0.25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  <c r="N1934" t="str">
        <f t="shared" si="60"/>
        <v>B</v>
      </c>
      <c r="O1934" t="str">
        <f t="shared" si="61"/>
        <v>C</v>
      </c>
    </row>
    <row r="1935" spans="1:15" x14ac:dyDescent="0.25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  <c r="N1935" t="str">
        <f t="shared" si="60"/>
        <v>B</v>
      </c>
      <c r="O1935" t="str">
        <f t="shared" si="61"/>
        <v>C</v>
      </c>
    </row>
    <row r="1936" spans="1:15" x14ac:dyDescent="0.25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  <c r="N1936" t="str">
        <f t="shared" si="60"/>
        <v>B</v>
      </c>
      <c r="O1936" t="str">
        <f t="shared" si="61"/>
        <v>C</v>
      </c>
    </row>
    <row r="1937" spans="1:15" x14ac:dyDescent="0.25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  <c r="N1937" t="str">
        <f t="shared" si="60"/>
        <v>B</v>
      </c>
      <c r="O1937" t="str">
        <f t="shared" si="61"/>
        <v>C</v>
      </c>
    </row>
    <row r="1938" spans="1:15" x14ac:dyDescent="0.25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  <c r="N1938" t="str">
        <f t="shared" si="60"/>
        <v>A</v>
      </c>
      <c r="O1938" t="str">
        <f t="shared" si="61"/>
        <v>A</v>
      </c>
    </row>
    <row r="1939" spans="1:15" x14ac:dyDescent="0.25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  <c r="N1939" t="str">
        <f t="shared" si="60"/>
        <v>B</v>
      </c>
      <c r="O1939" t="str">
        <f t="shared" si="61"/>
        <v>C</v>
      </c>
    </row>
    <row r="1940" spans="1:15" x14ac:dyDescent="0.25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  <c r="N1940" t="str">
        <f t="shared" si="60"/>
        <v>A</v>
      </c>
      <c r="O1940" t="str">
        <f t="shared" si="61"/>
        <v>A</v>
      </c>
    </row>
    <row r="1941" spans="1:15" x14ac:dyDescent="0.25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  <c r="N1941" t="str">
        <f t="shared" si="60"/>
        <v>B</v>
      </c>
      <c r="O1941" t="str">
        <f t="shared" si="61"/>
        <v>B</v>
      </c>
    </row>
    <row r="1942" spans="1:15" x14ac:dyDescent="0.25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  <c r="N1942" t="str">
        <f t="shared" si="60"/>
        <v>A</v>
      </c>
      <c r="O1942" t="str">
        <f t="shared" si="61"/>
        <v>A</v>
      </c>
    </row>
    <row r="1943" spans="1:15" x14ac:dyDescent="0.25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  <c r="N1943" t="str">
        <f t="shared" si="60"/>
        <v>B</v>
      </c>
      <c r="O1943" t="str">
        <f t="shared" si="61"/>
        <v>B</v>
      </c>
    </row>
    <row r="1944" spans="1:15" x14ac:dyDescent="0.25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  <c r="N1944" t="str">
        <f t="shared" si="60"/>
        <v>A</v>
      </c>
      <c r="O1944" t="str">
        <f t="shared" si="61"/>
        <v>A</v>
      </c>
    </row>
    <row r="1945" spans="1:15" x14ac:dyDescent="0.25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  <c r="N1945" t="str">
        <f t="shared" si="60"/>
        <v>A</v>
      </c>
      <c r="O1945" t="str">
        <f t="shared" si="61"/>
        <v>A</v>
      </c>
    </row>
    <row r="1946" spans="1:15" x14ac:dyDescent="0.25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  <c r="N1946" t="str">
        <f t="shared" si="60"/>
        <v>A</v>
      </c>
      <c r="O1946" t="str">
        <f t="shared" si="61"/>
        <v>A</v>
      </c>
    </row>
    <row r="1947" spans="1:15" x14ac:dyDescent="0.25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  <c r="N1947" t="str">
        <f t="shared" si="60"/>
        <v>A</v>
      </c>
      <c r="O1947" t="str">
        <f t="shared" si="61"/>
        <v>A</v>
      </c>
    </row>
    <row r="1948" spans="1:15" x14ac:dyDescent="0.25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  <c r="N1948" t="str">
        <f t="shared" si="60"/>
        <v>A</v>
      </c>
      <c r="O1948" t="str">
        <f t="shared" si="61"/>
        <v>A</v>
      </c>
    </row>
    <row r="1949" spans="1:15" x14ac:dyDescent="0.25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  <c r="N1949" t="str">
        <f t="shared" si="60"/>
        <v>A</v>
      </c>
      <c r="O1949" t="str">
        <f t="shared" si="61"/>
        <v>A</v>
      </c>
    </row>
    <row r="1950" spans="1:15" x14ac:dyDescent="0.25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  <c r="N1950" t="str">
        <f t="shared" si="60"/>
        <v>A</v>
      </c>
      <c r="O1950" t="str">
        <f t="shared" si="61"/>
        <v>A</v>
      </c>
    </row>
    <row r="1951" spans="1:15" x14ac:dyDescent="0.25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  <c r="N1951" t="str">
        <f t="shared" si="60"/>
        <v>A</v>
      </c>
      <c r="O1951" t="str">
        <f t="shared" si="61"/>
        <v>A</v>
      </c>
    </row>
    <row r="1952" spans="1:15" x14ac:dyDescent="0.25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  <c r="N1952" t="str">
        <f t="shared" si="60"/>
        <v>B</v>
      </c>
      <c r="O1952" t="str">
        <f t="shared" si="61"/>
        <v>B</v>
      </c>
    </row>
    <row r="1953" spans="1:15" x14ac:dyDescent="0.25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  <c r="N1953" t="str">
        <f t="shared" si="60"/>
        <v>A</v>
      </c>
      <c r="O1953" t="str">
        <f t="shared" si="61"/>
        <v>A</v>
      </c>
    </row>
    <row r="1954" spans="1:15" x14ac:dyDescent="0.25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  <c r="N1954" t="str">
        <f t="shared" si="60"/>
        <v>B</v>
      </c>
      <c r="O1954" t="str">
        <f t="shared" si="61"/>
        <v>C</v>
      </c>
    </row>
    <row r="1955" spans="1:15" x14ac:dyDescent="0.25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  <c r="N1955" t="str">
        <f t="shared" si="60"/>
        <v>A</v>
      </c>
      <c r="O1955" t="str">
        <f t="shared" si="61"/>
        <v>A</v>
      </c>
    </row>
    <row r="1956" spans="1:15" x14ac:dyDescent="0.25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  <c r="N1956" t="str">
        <f t="shared" si="60"/>
        <v>A</v>
      </c>
      <c r="O1956" t="str">
        <f t="shared" si="61"/>
        <v>A</v>
      </c>
    </row>
    <row r="1957" spans="1:15" x14ac:dyDescent="0.25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  <c r="N1957" t="str">
        <f t="shared" si="60"/>
        <v>A</v>
      </c>
      <c r="O1957" t="str">
        <f t="shared" si="61"/>
        <v>A</v>
      </c>
    </row>
    <row r="1958" spans="1:15" x14ac:dyDescent="0.25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  <c r="N1958" t="str">
        <f t="shared" si="60"/>
        <v>A</v>
      </c>
      <c r="O1958" t="str">
        <f t="shared" si="61"/>
        <v>A</v>
      </c>
    </row>
    <row r="1959" spans="1:15" x14ac:dyDescent="0.25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  <c r="N1959" t="str">
        <f t="shared" si="60"/>
        <v>A</v>
      </c>
      <c r="O1959" t="str">
        <f t="shared" si="61"/>
        <v>A</v>
      </c>
    </row>
    <row r="1960" spans="1:15" x14ac:dyDescent="0.25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  <c r="N1960" t="str">
        <f t="shared" si="60"/>
        <v>A</v>
      </c>
      <c r="O1960" t="str">
        <f t="shared" si="61"/>
        <v>A</v>
      </c>
    </row>
    <row r="1961" spans="1:15" x14ac:dyDescent="0.25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  <c r="N1961" t="str">
        <f t="shared" si="60"/>
        <v>B</v>
      </c>
      <c r="O1961" t="str">
        <f t="shared" si="61"/>
        <v>B</v>
      </c>
    </row>
    <row r="1962" spans="1:15" x14ac:dyDescent="0.25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  <c r="N1962" t="str">
        <f t="shared" si="60"/>
        <v>B</v>
      </c>
      <c r="O1962" t="str">
        <f t="shared" si="61"/>
        <v>B</v>
      </c>
    </row>
    <row r="1963" spans="1:15" x14ac:dyDescent="0.25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  <c r="N1963" t="str">
        <f t="shared" si="60"/>
        <v>B</v>
      </c>
      <c r="O1963" t="str">
        <f t="shared" si="61"/>
        <v>B</v>
      </c>
    </row>
    <row r="1964" spans="1:15" x14ac:dyDescent="0.25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  <c r="N1964" t="str">
        <f t="shared" si="60"/>
        <v>A</v>
      </c>
      <c r="O1964" t="str">
        <f t="shared" si="61"/>
        <v>A</v>
      </c>
    </row>
    <row r="1965" spans="1:15" x14ac:dyDescent="0.25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  <c r="N1965" t="str">
        <f t="shared" si="60"/>
        <v>B</v>
      </c>
      <c r="O1965" t="str">
        <f t="shared" si="61"/>
        <v>B</v>
      </c>
    </row>
    <row r="1966" spans="1:15" x14ac:dyDescent="0.25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  <c r="N1966" t="str">
        <f t="shared" si="60"/>
        <v>B</v>
      </c>
      <c r="O1966" t="str">
        <f t="shared" si="61"/>
        <v>B</v>
      </c>
    </row>
    <row r="1967" spans="1:15" x14ac:dyDescent="0.25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  <c r="N1967" t="str">
        <f t="shared" si="60"/>
        <v>A</v>
      </c>
      <c r="O1967" t="str">
        <f t="shared" si="61"/>
        <v>A</v>
      </c>
    </row>
    <row r="1968" spans="1:15" x14ac:dyDescent="0.25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  <c r="N1968" t="str">
        <f t="shared" si="60"/>
        <v>A</v>
      </c>
      <c r="O1968" t="str">
        <f t="shared" si="61"/>
        <v>A</v>
      </c>
    </row>
    <row r="1969" spans="1:15" x14ac:dyDescent="0.25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  <c r="N1969" t="str">
        <f t="shared" si="60"/>
        <v>A</v>
      </c>
      <c r="O1969" t="str">
        <f t="shared" si="61"/>
        <v>A</v>
      </c>
    </row>
    <row r="1970" spans="1:15" x14ac:dyDescent="0.25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  <c r="N1970" t="str">
        <f t="shared" si="60"/>
        <v>B</v>
      </c>
      <c r="O1970" t="str">
        <f t="shared" si="61"/>
        <v>C</v>
      </c>
    </row>
    <row r="1971" spans="1:15" x14ac:dyDescent="0.25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  <c r="N1971" t="str">
        <f t="shared" si="60"/>
        <v>A</v>
      </c>
      <c r="O1971" t="str">
        <f t="shared" si="61"/>
        <v>A</v>
      </c>
    </row>
    <row r="1972" spans="1:15" x14ac:dyDescent="0.25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  <c r="N1972" t="str">
        <f t="shared" si="60"/>
        <v>B</v>
      </c>
      <c r="O1972" t="str">
        <f t="shared" si="61"/>
        <v>B</v>
      </c>
    </row>
    <row r="1973" spans="1:15" x14ac:dyDescent="0.25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  <c r="N1973" t="str">
        <f t="shared" si="60"/>
        <v>B</v>
      </c>
      <c r="O1973" t="str">
        <f t="shared" si="61"/>
        <v>C</v>
      </c>
    </row>
    <row r="1974" spans="1:15" x14ac:dyDescent="0.25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  <c r="N1974" t="str">
        <f t="shared" si="60"/>
        <v>B</v>
      </c>
      <c r="O1974" t="str">
        <f t="shared" si="61"/>
        <v>B</v>
      </c>
    </row>
    <row r="1975" spans="1:15" x14ac:dyDescent="0.25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  <c r="N1975" t="str">
        <f t="shared" si="60"/>
        <v>A</v>
      </c>
      <c r="O1975" t="str">
        <f t="shared" si="61"/>
        <v>A</v>
      </c>
    </row>
    <row r="1976" spans="1:15" x14ac:dyDescent="0.25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  <c r="N1976" t="str">
        <f t="shared" si="60"/>
        <v>A</v>
      </c>
      <c r="O1976" t="str">
        <f t="shared" si="61"/>
        <v>A</v>
      </c>
    </row>
    <row r="1977" spans="1:15" x14ac:dyDescent="0.25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  <c r="N1977" t="str">
        <f t="shared" si="60"/>
        <v>B</v>
      </c>
      <c r="O1977" t="str">
        <f t="shared" si="61"/>
        <v>B</v>
      </c>
    </row>
    <row r="1978" spans="1:15" x14ac:dyDescent="0.25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  <c r="N1978" t="str">
        <f t="shared" si="60"/>
        <v>A</v>
      </c>
      <c r="O1978" t="str">
        <f t="shared" si="61"/>
        <v>A</v>
      </c>
    </row>
    <row r="1979" spans="1:15" x14ac:dyDescent="0.25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  <c r="N1979" t="str">
        <f t="shared" si="60"/>
        <v>A</v>
      </c>
      <c r="O1979" t="str">
        <f t="shared" si="61"/>
        <v>A</v>
      </c>
    </row>
    <row r="1980" spans="1:15" x14ac:dyDescent="0.25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  <c r="N1980" t="str">
        <f t="shared" si="60"/>
        <v>A</v>
      </c>
      <c r="O1980" t="str">
        <f t="shared" si="61"/>
        <v>A</v>
      </c>
    </row>
    <row r="1981" spans="1:15" x14ac:dyDescent="0.25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  <c r="N1981" t="str">
        <f t="shared" si="60"/>
        <v>A</v>
      </c>
      <c r="O1981" t="str">
        <f t="shared" si="61"/>
        <v>A</v>
      </c>
    </row>
    <row r="1982" spans="1:15" x14ac:dyDescent="0.25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  <c r="N1982" t="str">
        <f t="shared" si="60"/>
        <v>B</v>
      </c>
      <c r="O1982" t="str">
        <f t="shared" si="61"/>
        <v>C</v>
      </c>
    </row>
    <row r="1983" spans="1:15" x14ac:dyDescent="0.25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  <c r="N1983" t="str">
        <f t="shared" si="60"/>
        <v>A</v>
      </c>
      <c r="O1983" t="str">
        <f t="shared" si="61"/>
        <v>A</v>
      </c>
    </row>
    <row r="1984" spans="1:15" x14ac:dyDescent="0.25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  <c r="N1984" t="str">
        <f t="shared" si="60"/>
        <v>A</v>
      </c>
      <c r="O1984" t="str">
        <f t="shared" si="61"/>
        <v>A</v>
      </c>
    </row>
    <row r="1985" spans="1:15" x14ac:dyDescent="0.25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  <c r="N1985" t="str">
        <f t="shared" si="60"/>
        <v>A</v>
      </c>
      <c r="O1985" t="str">
        <f t="shared" si="61"/>
        <v>A</v>
      </c>
    </row>
    <row r="1986" spans="1:15" x14ac:dyDescent="0.25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  <c r="N1986" t="str">
        <f t="shared" si="60"/>
        <v>A</v>
      </c>
      <c r="O1986" t="str">
        <f t="shared" si="61"/>
        <v>A</v>
      </c>
    </row>
    <row r="1987" spans="1:15" x14ac:dyDescent="0.25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  <c r="N1987" t="str">
        <f t="shared" ref="N1987:N2050" si="62">IF(L1987&gt;100000, "A","B")</f>
        <v>B</v>
      </c>
      <c r="O1987" t="str">
        <f t="shared" ref="O1987:O2050" si="63">IF(L1987&gt;=100000,"A", IF(L1987&gt;=50000,"B", IF(L1987&gt;0,"C","")))</f>
        <v>B</v>
      </c>
    </row>
    <row r="1988" spans="1:15" x14ac:dyDescent="0.25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  <c r="N1988" t="str">
        <f t="shared" si="62"/>
        <v>A</v>
      </c>
      <c r="O1988" t="str">
        <f t="shared" si="63"/>
        <v>A</v>
      </c>
    </row>
    <row r="1989" spans="1:15" x14ac:dyDescent="0.25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  <c r="N1989" t="str">
        <f t="shared" si="62"/>
        <v>B</v>
      </c>
      <c r="O1989" t="str">
        <f t="shared" si="63"/>
        <v>B</v>
      </c>
    </row>
    <row r="1990" spans="1:15" x14ac:dyDescent="0.25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  <c r="N1990" t="str">
        <f t="shared" si="62"/>
        <v>A</v>
      </c>
      <c r="O1990" t="str">
        <f t="shared" si="63"/>
        <v>A</v>
      </c>
    </row>
    <row r="1991" spans="1:15" x14ac:dyDescent="0.25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  <c r="N1991" t="str">
        <f t="shared" si="62"/>
        <v>B</v>
      </c>
      <c r="O1991" t="str">
        <f t="shared" si="63"/>
        <v>B</v>
      </c>
    </row>
    <row r="1992" spans="1:15" x14ac:dyDescent="0.25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  <c r="N1992" t="str">
        <f t="shared" si="62"/>
        <v>A</v>
      </c>
      <c r="O1992" t="str">
        <f t="shared" si="63"/>
        <v>A</v>
      </c>
    </row>
    <row r="1993" spans="1:15" x14ac:dyDescent="0.25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  <c r="N1993" t="str">
        <f t="shared" si="62"/>
        <v>B</v>
      </c>
      <c r="O1993" t="str">
        <f t="shared" si="63"/>
        <v>B</v>
      </c>
    </row>
    <row r="1994" spans="1:15" x14ac:dyDescent="0.25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  <c r="N1994" t="str">
        <f t="shared" si="62"/>
        <v>B</v>
      </c>
      <c r="O1994" t="str">
        <f t="shared" si="63"/>
        <v>B</v>
      </c>
    </row>
    <row r="1995" spans="1:15" x14ac:dyDescent="0.25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  <c r="N1995" t="str">
        <f t="shared" si="62"/>
        <v>A</v>
      </c>
      <c r="O1995" t="str">
        <f t="shared" si="63"/>
        <v>A</v>
      </c>
    </row>
    <row r="1996" spans="1:15" x14ac:dyDescent="0.25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  <c r="N1996" t="str">
        <f t="shared" si="62"/>
        <v>B</v>
      </c>
      <c r="O1996" t="str">
        <f t="shared" si="63"/>
        <v>B</v>
      </c>
    </row>
    <row r="1997" spans="1:15" x14ac:dyDescent="0.25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  <c r="N1997" t="str">
        <f t="shared" si="62"/>
        <v>A</v>
      </c>
      <c r="O1997" t="str">
        <f t="shared" si="63"/>
        <v>A</v>
      </c>
    </row>
    <row r="1998" spans="1:15" x14ac:dyDescent="0.25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  <c r="N1998" t="str">
        <f t="shared" si="62"/>
        <v>B</v>
      </c>
      <c r="O1998" t="str">
        <f t="shared" si="63"/>
        <v>C</v>
      </c>
    </row>
    <row r="1999" spans="1:15" x14ac:dyDescent="0.25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  <c r="N1999" t="str">
        <f t="shared" si="62"/>
        <v>A</v>
      </c>
      <c r="O1999" t="str">
        <f t="shared" si="63"/>
        <v>A</v>
      </c>
    </row>
    <row r="2000" spans="1:15" x14ac:dyDescent="0.25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  <c r="N2000" t="str">
        <f t="shared" si="62"/>
        <v>B</v>
      </c>
      <c r="O2000" t="str">
        <f t="shared" si="63"/>
        <v>C</v>
      </c>
    </row>
    <row r="2001" spans="1:15" x14ac:dyDescent="0.25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  <c r="N2001" t="str">
        <f t="shared" si="62"/>
        <v>A</v>
      </c>
      <c r="O2001" t="str">
        <f t="shared" si="63"/>
        <v>A</v>
      </c>
    </row>
    <row r="2002" spans="1:15" x14ac:dyDescent="0.25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  <c r="N2002" t="str">
        <f t="shared" si="62"/>
        <v>B</v>
      </c>
      <c r="O2002" t="str">
        <f t="shared" si="63"/>
        <v>B</v>
      </c>
    </row>
    <row r="2003" spans="1:15" x14ac:dyDescent="0.25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  <c r="N2003" t="str">
        <f t="shared" si="62"/>
        <v>B</v>
      </c>
      <c r="O2003" t="str">
        <f t="shared" si="63"/>
        <v>B</v>
      </c>
    </row>
    <row r="2004" spans="1:15" x14ac:dyDescent="0.25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  <c r="N2004" t="str">
        <f t="shared" si="62"/>
        <v>B</v>
      </c>
      <c r="O2004" t="str">
        <f t="shared" si="63"/>
        <v>B</v>
      </c>
    </row>
    <row r="2005" spans="1:15" x14ac:dyDescent="0.25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  <c r="N2005" t="str">
        <f t="shared" si="62"/>
        <v>A</v>
      </c>
      <c r="O2005" t="str">
        <f t="shared" si="63"/>
        <v>A</v>
      </c>
    </row>
    <row r="2006" spans="1:15" x14ac:dyDescent="0.25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  <c r="N2006" t="str">
        <f t="shared" si="62"/>
        <v>B</v>
      </c>
      <c r="O2006" t="str">
        <f t="shared" si="63"/>
        <v>B</v>
      </c>
    </row>
    <row r="2007" spans="1:15" x14ac:dyDescent="0.25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  <c r="N2007" t="str">
        <f t="shared" si="62"/>
        <v>B</v>
      </c>
      <c r="O2007" t="str">
        <f t="shared" si="63"/>
        <v>B</v>
      </c>
    </row>
    <row r="2008" spans="1:15" x14ac:dyDescent="0.25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  <c r="N2008" t="str">
        <f t="shared" si="62"/>
        <v>B</v>
      </c>
      <c r="O2008" t="str">
        <f t="shared" si="63"/>
        <v>C</v>
      </c>
    </row>
    <row r="2009" spans="1:15" x14ac:dyDescent="0.25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  <c r="N2009" t="str">
        <f t="shared" si="62"/>
        <v>B</v>
      </c>
      <c r="O2009" t="str">
        <f t="shared" si="63"/>
        <v>C</v>
      </c>
    </row>
    <row r="2010" spans="1:15" x14ac:dyDescent="0.25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  <c r="N2010" t="str">
        <f t="shared" si="62"/>
        <v>A</v>
      </c>
      <c r="O2010" t="str">
        <f t="shared" si="63"/>
        <v>A</v>
      </c>
    </row>
    <row r="2011" spans="1:15" x14ac:dyDescent="0.25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  <c r="N2011" t="str">
        <f t="shared" si="62"/>
        <v>A</v>
      </c>
      <c r="O2011" t="str">
        <f t="shared" si="63"/>
        <v>A</v>
      </c>
    </row>
    <row r="2012" spans="1:15" x14ac:dyDescent="0.25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  <c r="N2012" t="str">
        <f t="shared" si="62"/>
        <v>A</v>
      </c>
      <c r="O2012" t="str">
        <f t="shared" si="63"/>
        <v>A</v>
      </c>
    </row>
    <row r="2013" spans="1:15" x14ac:dyDescent="0.25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  <c r="N2013" t="str">
        <f t="shared" si="62"/>
        <v>B</v>
      </c>
      <c r="O2013" t="str">
        <f t="shared" si="63"/>
        <v>B</v>
      </c>
    </row>
    <row r="2014" spans="1:15" x14ac:dyDescent="0.25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  <c r="N2014" t="str">
        <f t="shared" si="62"/>
        <v>B</v>
      </c>
      <c r="O2014" t="str">
        <f t="shared" si="63"/>
        <v>B</v>
      </c>
    </row>
    <row r="2015" spans="1:15" x14ac:dyDescent="0.25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  <c r="N2015" t="str">
        <f t="shared" si="62"/>
        <v>A</v>
      </c>
      <c r="O2015" t="str">
        <f t="shared" si="63"/>
        <v>A</v>
      </c>
    </row>
    <row r="2016" spans="1:15" x14ac:dyDescent="0.25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  <c r="N2016" t="str">
        <f t="shared" si="62"/>
        <v>B</v>
      </c>
      <c r="O2016" t="str">
        <f t="shared" si="63"/>
        <v>B</v>
      </c>
    </row>
    <row r="2017" spans="1:15" x14ac:dyDescent="0.25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  <c r="N2017" t="str">
        <f t="shared" si="62"/>
        <v>B</v>
      </c>
      <c r="O2017" t="str">
        <f t="shared" si="63"/>
        <v>B</v>
      </c>
    </row>
    <row r="2018" spans="1:15" x14ac:dyDescent="0.25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  <c r="N2018" t="str">
        <f t="shared" si="62"/>
        <v>A</v>
      </c>
      <c r="O2018" t="str">
        <f t="shared" si="63"/>
        <v>A</v>
      </c>
    </row>
    <row r="2019" spans="1:15" x14ac:dyDescent="0.25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  <c r="N2019" t="str">
        <f t="shared" si="62"/>
        <v>B</v>
      </c>
      <c r="O2019" t="str">
        <f t="shared" si="63"/>
        <v>C</v>
      </c>
    </row>
    <row r="2020" spans="1:15" x14ac:dyDescent="0.25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  <c r="N2020" t="str">
        <f t="shared" si="62"/>
        <v>A</v>
      </c>
      <c r="O2020" t="str">
        <f t="shared" si="63"/>
        <v>A</v>
      </c>
    </row>
    <row r="2021" spans="1:15" x14ac:dyDescent="0.25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  <c r="N2021" t="str">
        <f t="shared" si="62"/>
        <v>A</v>
      </c>
      <c r="O2021" t="str">
        <f t="shared" si="63"/>
        <v>A</v>
      </c>
    </row>
    <row r="2022" spans="1:15" x14ac:dyDescent="0.25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  <c r="N2022" t="str">
        <f t="shared" si="62"/>
        <v>A</v>
      </c>
      <c r="O2022" t="str">
        <f t="shared" si="63"/>
        <v>A</v>
      </c>
    </row>
    <row r="2023" spans="1:15" x14ac:dyDescent="0.25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  <c r="N2023" t="str">
        <f t="shared" si="62"/>
        <v>A</v>
      </c>
      <c r="O2023" t="str">
        <f t="shared" si="63"/>
        <v>A</v>
      </c>
    </row>
    <row r="2024" spans="1:15" x14ac:dyDescent="0.25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  <c r="N2024" t="str">
        <f t="shared" si="62"/>
        <v>B</v>
      </c>
      <c r="O2024" t="str">
        <f t="shared" si="63"/>
        <v>B</v>
      </c>
    </row>
    <row r="2025" spans="1:15" x14ac:dyDescent="0.25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  <c r="N2025" t="str">
        <f t="shared" si="62"/>
        <v>A</v>
      </c>
      <c r="O2025" t="str">
        <f t="shared" si="63"/>
        <v>A</v>
      </c>
    </row>
    <row r="2026" spans="1:15" x14ac:dyDescent="0.25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  <c r="N2026" t="str">
        <f t="shared" si="62"/>
        <v>B</v>
      </c>
      <c r="O2026" t="str">
        <f t="shared" si="63"/>
        <v>C</v>
      </c>
    </row>
    <row r="2027" spans="1:15" x14ac:dyDescent="0.25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  <c r="N2027" t="str">
        <f t="shared" si="62"/>
        <v>B</v>
      </c>
      <c r="O2027" t="str">
        <f t="shared" si="63"/>
        <v>C</v>
      </c>
    </row>
    <row r="2028" spans="1:15" x14ac:dyDescent="0.25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  <c r="N2028" t="str">
        <f t="shared" si="62"/>
        <v>B</v>
      </c>
      <c r="O2028" t="str">
        <f t="shared" si="63"/>
        <v>C</v>
      </c>
    </row>
    <row r="2029" spans="1:15" x14ac:dyDescent="0.25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  <c r="N2029" t="str">
        <f t="shared" si="62"/>
        <v>B</v>
      </c>
      <c r="O2029" t="str">
        <f t="shared" si="63"/>
        <v>B</v>
      </c>
    </row>
    <row r="2030" spans="1:15" x14ac:dyDescent="0.25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  <c r="N2030" t="str">
        <f t="shared" si="62"/>
        <v>A</v>
      </c>
      <c r="O2030" t="str">
        <f t="shared" si="63"/>
        <v>A</v>
      </c>
    </row>
    <row r="2031" spans="1:15" x14ac:dyDescent="0.25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  <c r="N2031" t="str">
        <f t="shared" si="62"/>
        <v>A</v>
      </c>
      <c r="O2031" t="str">
        <f t="shared" si="63"/>
        <v>A</v>
      </c>
    </row>
    <row r="2032" spans="1:15" x14ac:dyDescent="0.25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  <c r="N2032" t="str">
        <f t="shared" si="62"/>
        <v>A</v>
      </c>
      <c r="O2032" t="str">
        <f t="shared" si="63"/>
        <v>A</v>
      </c>
    </row>
    <row r="2033" spans="1:15" x14ac:dyDescent="0.25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  <c r="N2033" t="str">
        <f t="shared" si="62"/>
        <v>A</v>
      </c>
      <c r="O2033" t="str">
        <f t="shared" si="63"/>
        <v>A</v>
      </c>
    </row>
    <row r="2034" spans="1:15" x14ac:dyDescent="0.25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  <c r="N2034" t="str">
        <f t="shared" si="62"/>
        <v>A</v>
      </c>
      <c r="O2034" t="str">
        <f t="shared" si="63"/>
        <v>A</v>
      </c>
    </row>
    <row r="2035" spans="1:15" x14ac:dyDescent="0.25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  <c r="N2035" t="str">
        <f t="shared" si="62"/>
        <v>A</v>
      </c>
      <c r="O2035" t="str">
        <f t="shared" si="63"/>
        <v>A</v>
      </c>
    </row>
    <row r="2036" spans="1:15" x14ac:dyDescent="0.25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  <c r="N2036" t="str">
        <f t="shared" si="62"/>
        <v>B</v>
      </c>
      <c r="O2036" t="str">
        <f t="shared" si="63"/>
        <v>C</v>
      </c>
    </row>
    <row r="2037" spans="1:15" x14ac:dyDescent="0.25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  <c r="N2037" t="str">
        <f t="shared" si="62"/>
        <v>B</v>
      </c>
      <c r="O2037" t="str">
        <f t="shared" si="63"/>
        <v>C</v>
      </c>
    </row>
    <row r="2038" spans="1:15" x14ac:dyDescent="0.25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  <c r="N2038" t="str">
        <f t="shared" si="62"/>
        <v>B</v>
      </c>
      <c r="O2038" t="str">
        <f t="shared" si="63"/>
        <v>C</v>
      </c>
    </row>
    <row r="2039" spans="1:15" x14ac:dyDescent="0.25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  <c r="N2039" t="str">
        <f t="shared" si="62"/>
        <v>A</v>
      </c>
      <c r="O2039" t="str">
        <f t="shared" si="63"/>
        <v>A</v>
      </c>
    </row>
    <row r="2040" spans="1:15" x14ac:dyDescent="0.25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  <c r="N2040" t="str">
        <f t="shared" si="62"/>
        <v>A</v>
      </c>
      <c r="O2040" t="str">
        <f t="shared" si="63"/>
        <v>A</v>
      </c>
    </row>
    <row r="2041" spans="1:15" x14ac:dyDescent="0.25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  <c r="N2041" t="str">
        <f t="shared" si="62"/>
        <v>A</v>
      </c>
      <c r="O2041" t="str">
        <f t="shared" si="63"/>
        <v>A</v>
      </c>
    </row>
    <row r="2042" spans="1:15" x14ac:dyDescent="0.25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  <c r="N2042" t="str">
        <f t="shared" si="62"/>
        <v>A</v>
      </c>
      <c r="O2042" t="str">
        <f t="shared" si="63"/>
        <v>A</v>
      </c>
    </row>
    <row r="2043" spans="1:15" x14ac:dyDescent="0.25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  <c r="N2043" t="str">
        <f t="shared" si="62"/>
        <v>B</v>
      </c>
      <c r="O2043" t="str">
        <f t="shared" si="63"/>
        <v>B</v>
      </c>
    </row>
    <row r="2044" spans="1:15" x14ac:dyDescent="0.25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  <c r="N2044" t="str">
        <f t="shared" si="62"/>
        <v>B</v>
      </c>
      <c r="O2044" t="str">
        <f t="shared" si="63"/>
        <v>C</v>
      </c>
    </row>
    <row r="2045" spans="1:15" x14ac:dyDescent="0.25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  <c r="N2045" t="str">
        <f t="shared" si="62"/>
        <v>B</v>
      </c>
      <c r="O2045" t="str">
        <f t="shared" si="63"/>
        <v>C</v>
      </c>
    </row>
    <row r="2046" spans="1:15" x14ac:dyDescent="0.25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  <c r="N2046" t="str">
        <f t="shared" si="62"/>
        <v>B</v>
      </c>
      <c r="O2046" t="str">
        <f t="shared" si="63"/>
        <v>B</v>
      </c>
    </row>
    <row r="2047" spans="1:15" x14ac:dyDescent="0.25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  <c r="N2047" t="str">
        <f t="shared" si="62"/>
        <v>B</v>
      </c>
      <c r="O2047" t="str">
        <f t="shared" si="63"/>
        <v>C</v>
      </c>
    </row>
    <row r="2048" spans="1:15" x14ac:dyDescent="0.25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  <c r="N2048" t="str">
        <f t="shared" si="62"/>
        <v>B</v>
      </c>
      <c r="O2048" t="str">
        <f t="shared" si="63"/>
        <v>C</v>
      </c>
    </row>
    <row r="2049" spans="1:15" x14ac:dyDescent="0.25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  <c r="N2049" t="str">
        <f t="shared" si="62"/>
        <v>B</v>
      </c>
      <c r="O2049" t="str">
        <f t="shared" si="63"/>
        <v>C</v>
      </c>
    </row>
    <row r="2050" spans="1:15" x14ac:dyDescent="0.25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  <c r="N2050" t="str">
        <f t="shared" si="62"/>
        <v>A</v>
      </c>
      <c r="O2050" t="str">
        <f t="shared" si="63"/>
        <v>A</v>
      </c>
    </row>
    <row r="2051" spans="1:15" x14ac:dyDescent="0.25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  <c r="N2051" t="str">
        <f t="shared" ref="N2051:N2114" si="64">IF(L2051&gt;100000, "A","B")</f>
        <v>B</v>
      </c>
      <c r="O2051" t="str">
        <f t="shared" ref="O2051:O2114" si="65">IF(L2051&gt;=100000,"A", IF(L2051&gt;=50000,"B", IF(L2051&gt;0,"C","")))</f>
        <v>C</v>
      </c>
    </row>
    <row r="2052" spans="1:15" x14ac:dyDescent="0.25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  <c r="N2052" t="str">
        <f t="shared" si="64"/>
        <v>A</v>
      </c>
      <c r="O2052" t="str">
        <f t="shared" si="65"/>
        <v>A</v>
      </c>
    </row>
    <row r="2053" spans="1:15" x14ac:dyDescent="0.25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  <c r="N2053" t="str">
        <f t="shared" si="64"/>
        <v>A</v>
      </c>
      <c r="O2053" t="str">
        <f t="shared" si="65"/>
        <v>A</v>
      </c>
    </row>
    <row r="2054" spans="1:15" x14ac:dyDescent="0.25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  <c r="N2054" t="str">
        <f t="shared" si="64"/>
        <v>A</v>
      </c>
      <c r="O2054" t="str">
        <f t="shared" si="65"/>
        <v>A</v>
      </c>
    </row>
    <row r="2055" spans="1:15" x14ac:dyDescent="0.25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  <c r="N2055" t="str">
        <f t="shared" si="64"/>
        <v>A</v>
      </c>
      <c r="O2055" t="str">
        <f t="shared" si="65"/>
        <v>A</v>
      </c>
    </row>
    <row r="2056" spans="1:15" x14ac:dyDescent="0.25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  <c r="N2056" t="str">
        <f t="shared" si="64"/>
        <v>B</v>
      </c>
      <c r="O2056" t="str">
        <f t="shared" si="65"/>
        <v>C</v>
      </c>
    </row>
    <row r="2057" spans="1:15" x14ac:dyDescent="0.25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  <c r="N2057" t="str">
        <f t="shared" si="64"/>
        <v>B</v>
      </c>
      <c r="O2057" t="str">
        <f t="shared" si="65"/>
        <v>C</v>
      </c>
    </row>
    <row r="2058" spans="1:15" x14ac:dyDescent="0.25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  <c r="N2058" t="str">
        <f t="shared" si="64"/>
        <v>A</v>
      </c>
      <c r="O2058" t="str">
        <f t="shared" si="65"/>
        <v>A</v>
      </c>
    </row>
    <row r="2059" spans="1:15" x14ac:dyDescent="0.25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  <c r="N2059" t="str">
        <f t="shared" si="64"/>
        <v>A</v>
      </c>
      <c r="O2059" t="str">
        <f t="shared" si="65"/>
        <v>A</v>
      </c>
    </row>
    <row r="2060" spans="1:15" x14ac:dyDescent="0.25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  <c r="N2060" t="str">
        <f t="shared" si="64"/>
        <v>A</v>
      </c>
      <c r="O2060" t="str">
        <f t="shared" si="65"/>
        <v>A</v>
      </c>
    </row>
    <row r="2061" spans="1:15" x14ac:dyDescent="0.25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  <c r="N2061" t="str">
        <f t="shared" si="64"/>
        <v>B</v>
      </c>
      <c r="O2061" t="str">
        <f t="shared" si="65"/>
        <v>B</v>
      </c>
    </row>
    <row r="2062" spans="1:15" x14ac:dyDescent="0.25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  <c r="N2062" t="str">
        <f t="shared" si="64"/>
        <v>A</v>
      </c>
      <c r="O2062" t="str">
        <f t="shared" si="65"/>
        <v>A</v>
      </c>
    </row>
    <row r="2063" spans="1:15" x14ac:dyDescent="0.25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  <c r="N2063" t="str">
        <f t="shared" si="64"/>
        <v>A</v>
      </c>
      <c r="O2063" t="str">
        <f t="shared" si="65"/>
        <v>A</v>
      </c>
    </row>
    <row r="2064" spans="1:15" x14ac:dyDescent="0.25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  <c r="N2064" t="str">
        <f t="shared" si="64"/>
        <v>B</v>
      </c>
      <c r="O2064" t="str">
        <f t="shared" si="65"/>
        <v>B</v>
      </c>
    </row>
    <row r="2065" spans="1:15" x14ac:dyDescent="0.25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  <c r="N2065" t="str">
        <f t="shared" si="64"/>
        <v>A</v>
      </c>
      <c r="O2065" t="str">
        <f t="shared" si="65"/>
        <v>A</v>
      </c>
    </row>
    <row r="2066" spans="1:15" x14ac:dyDescent="0.25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  <c r="N2066" t="str">
        <f t="shared" si="64"/>
        <v>A</v>
      </c>
      <c r="O2066" t="str">
        <f t="shared" si="65"/>
        <v>A</v>
      </c>
    </row>
    <row r="2067" spans="1:15" x14ac:dyDescent="0.25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  <c r="N2067" t="str">
        <f t="shared" si="64"/>
        <v>A</v>
      </c>
      <c r="O2067" t="str">
        <f t="shared" si="65"/>
        <v>A</v>
      </c>
    </row>
    <row r="2068" spans="1:15" x14ac:dyDescent="0.25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  <c r="N2068" t="str">
        <f t="shared" si="64"/>
        <v>A</v>
      </c>
      <c r="O2068" t="str">
        <f t="shared" si="65"/>
        <v>A</v>
      </c>
    </row>
    <row r="2069" spans="1:15" x14ac:dyDescent="0.25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  <c r="N2069" t="str">
        <f t="shared" si="64"/>
        <v>B</v>
      </c>
      <c r="O2069" t="str">
        <f t="shared" si="65"/>
        <v>B</v>
      </c>
    </row>
    <row r="2070" spans="1:15" x14ac:dyDescent="0.25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  <c r="N2070" t="str">
        <f t="shared" si="64"/>
        <v>A</v>
      </c>
      <c r="O2070" t="str">
        <f t="shared" si="65"/>
        <v>A</v>
      </c>
    </row>
    <row r="2071" spans="1:15" x14ac:dyDescent="0.25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  <c r="N2071" t="str">
        <f t="shared" si="64"/>
        <v>A</v>
      </c>
      <c r="O2071" t="str">
        <f t="shared" si="65"/>
        <v>A</v>
      </c>
    </row>
    <row r="2072" spans="1:15" x14ac:dyDescent="0.25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  <c r="N2072" t="str">
        <f t="shared" si="64"/>
        <v>B</v>
      </c>
      <c r="O2072" t="str">
        <f t="shared" si="65"/>
        <v>C</v>
      </c>
    </row>
    <row r="2073" spans="1:15" x14ac:dyDescent="0.25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  <c r="N2073" t="str">
        <f t="shared" si="64"/>
        <v>A</v>
      </c>
      <c r="O2073" t="str">
        <f t="shared" si="65"/>
        <v>A</v>
      </c>
    </row>
    <row r="2074" spans="1:15" x14ac:dyDescent="0.25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  <c r="N2074" t="str">
        <f t="shared" si="64"/>
        <v>A</v>
      </c>
      <c r="O2074" t="str">
        <f t="shared" si="65"/>
        <v>A</v>
      </c>
    </row>
    <row r="2075" spans="1:15" x14ac:dyDescent="0.25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  <c r="N2075" t="str">
        <f t="shared" si="64"/>
        <v>B</v>
      </c>
      <c r="O2075" t="str">
        <f t="shared" si="65"/>
        <v>B</v>
      </c>
    </row>
    <row r="2076" spans="1:15" x14ac:dyDescent="0.25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  <c r="N2076" t="str">
        <f t="shared" si="64"/>
        <v>A</v>
      </c>
      <c r="O2076" t="str">
        <f t="shared" si="65"/>
        <v>A</v>
      </c>
    </row>
    <row r="2077" spans="1:15" x14ac:dyDescent="0.25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  <c r="N2077" t="str">
        <f t="shared" si="64"/>
        <v>A</v>
      </c>
      <c r="O2077" t="str">
        <f t="shared" si="65"/>
        <v>A</v>
      </c>
    </row>
    <row r="2078" spans="1:15" x14ac:dyDescent="0.25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  <c r="N2078" t="str">
        <f t="shared" si="64"/>
        <v>A</v>
      </c>
      <c r="O2078" t="str">
        <f t="shared" si="65"/>
        <v>A</v>
      </c>
    </row>
    <row r="2079" spans="1:15" x14ac:dyDescent="0.25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  <c r="N2079" t="str">
        <f t="shared" si="64"/>
        <v>A</v>
      </c>
      <c r="O2079" t="str">
        <f t="shared" si="65"/>
        <v>A</v>
      </c>
    </row>
    <row r="2080" spans="1:15" x14ac:dyDescent="0.25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  <c r="N2080" t="str">
        <f t="shared" si="64"/>
        <v>A</v>
      </c>
      <c r="O2080" t="str">
        <f t="shared" si="65"/>
        <v>A</v>
      </c>
    </row>
    <row r="2081" spans="1:15" x14ac:dyDescent="0.25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  <c r="N2081" t="str">
        <f t="shared" si="64"/>
        <v>B</v>
      </c>
      <c r="O2081" t="str">
        <f t="shared" si="65"/>
        <v>C</v>
      </c>
    </row>
    <row r="2082" spans="1:15" x14ac:dyDescent="0.25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  <c r="N2082" t="str">
        <f t="shared" si="64"/>
        <v>B</v>
      </c>
      <c r="O2082" t="str">
        <f t="shared" si="65"/>
        <v>B</v>
      </c>
    </row>
    <row r="2083" spans="1:15" x14ac:dyDescent="0.25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  <c r="N2083" t="str">
        <f t="shared" si="64"/>
        <v>A</v>
      </c>
      <c r="O2083" t="str">
        <f t="shared" si="65"/>
        <v>A</v>
      </c>
    </row>
    <row r="2084" spans="1:15" x14ac:dyDescent="0.25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  <c r="N2084" t="str">
        <f t="shared" si="64"/>
        <v>A</v>
      </c>
      <c r="O2084" t="str">
        <f t="shared" si="65"/>
        <v>A</v>
      </c>
    </row>
    <row r="2085" spans="1:15" x14ac:dyDescent="0.25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  <c r="N2085" t="str">
        <f t="shared" si="64"/>
        <v>A</v>
      </c>
      <c r="O2085" t="str">
        <f t="shared" si="65"/>
        <v>A</v>
      </c>
    </row>
    <row r="2086" spans="1:15" x14ac:dyDescent="0.25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  <c r="N2086" t="str">
        <f t="shared" si="64"/>
        <v>A</v>
      </c>
      <c r="O2086" t="str">
        <f t="shared" si="65"/>
        <v>A</v>
      </c>
    </row>
    <row r="2087" spans="1:15" x14ac:dyDescent="0.25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  <c r="N2087" t="str">
        <f t="shared" si="64"/>
        <v>B</v>
      </c>
      <c r="O2087" t="str">
        <f t="shared" si="65"/>
        <v>C</v>
      </c>
    </row>
    <row r="2088" spans="1:15" x14ac:dyDescent="0.25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  <c r="N2088" t="str">
        <f t="shared" si="64"/>
        <v>A</v>
      </c>
      <c r="O2088" t="str">
        <f t="shared" si="65"/>
        <v>A</v>
      </c>
    </row>
    <row r="2089" spans="1:15" x14ac:dyDescent="0.25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  <c r="N2089" t="str">
        <f t="shared" si="64"/>
        <v>B</v>
      </c>
      <c r="O2089" t="str">
        <f t="shared" si="65"/>
        <v>C</v>
      </c>
    </row>
    <row r="2090" spans="1:15" x14ac:dyDescent="0.25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  <c r="N2090" t="str">
        <f t="shared" si="64"/>
        <v>B</v>
      </c>
      <c r="O2090" t="str">
        <f t="shared" si="65"/>
        <v>B</v>
      </c>
    </row>
    <row r="2091" spans="1:15" x14ac:dyDescent="0.25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  <c r="N2091" t="str">
        <f t="shared" si="64"/>
        <v>B</v>
      </c>
      <c r="O2091" t="str">
        <f t="shared" si="65"/>
        <v>B</v>
      </c>
    </row>
    <row r="2092" spans="1:15" x14ac:dyDescent="0.25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  <c r="N2092" t="str">
        <f t="shared" si="64"/>
        <v>B</v>
      </c>
      <c r="O2092" t="str">
        <f t="shared" si="65"/>
        <v>B</v>
      </c>
    </row>
    <row r="2093" spans="1:15" x14ac:dyDescent="0.25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  <c r="N2093" t="str">
        <f t="shared" si="64"/>
        <v>B</v>
      </c>
      <c r="O2093" t="str">
        <f t="shared" si="65"/>
        <v>B</v>
      </c>
    </row>
    <row r="2094" spans="1:15" x14ac:dyDescent="0.25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  <c r="N2094" t="str">
        <f t="shared" si="64"/>
        <v>B</v>
      </c>
      <c r="O2094" t="str">
        <f t="shared" si="65"/>
        <v>B</v>
      </c>
    </row>
    <row r="2095" spans="1:15" x14ac:dyDescent="0.25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  <c r="N2095" t="str">
        <f t="shared" si="64"/>
        <v>B</v>
      </c>
      <c r="O2095" t="str">
        <f t="shared" si="65"/>
        <v>B</v>
      </c>
    </row>
    <row r="2096" spans="1:15" x14ac:dyDescent="0.25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  <c r="N2096" t="str">
        <f t="shared" si="64"/>
        <v>B</v>
      </c>
      <c r="O2096" t="str">
        <f t="shared" si="65"/>
        <v>B</v>
      </c>
    </row>
    <row r="2097" spans="1:15" x14ac:dyDescent="0.25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  <c r="N2097" t="str">
        <f t="shared" si="64"/>
        <v>B</v>
      </c>
      <c r="O2097" t="str">
        <f t="shared" si="65"/>
        <v>C</v>
      </c>
    </row>
    <row r="2098" spans="1:15" x14ac:dyDescent="0.25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  <c r="N2098" t="str">
        <f t="shared" si="64"/>
        <v>B</v>
      </c>
      <c r="O2098" t="str">
        <f t="shared" si="65"/>
        <v>B</v>
      </c>
    </row>
    <row r="2099" spans="1:15" x14ac:dyDescent="0.25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  <c r="N2099" t="str">
        <f t="shared" si="64"/>
        <v>B</v>
      </c>
      <c r="O2099" t="str">
        <f t="shared" si="65"/>
        <v>B</v>
      </c>
    </row>
    <row r="2100" spans="1:15" x14ac:dyDescent="0.25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  <c r="N2100" t="str">
        <f t="shared" si="64"/>
        <v>B</v>
      </c>
      <c r="O2100" t="str">
        <f t="shared" si="65"/>
        <v>C</v>
      </c>
    </row>
    <row r="2101" spans="1:15" x14ac:dyDescent="0.25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  <c r="N2101" t="str">
        <f t="shared" si="64"/>
        <v>A</v>
      </c>
      <c r="O2101" t="str">
        <f t="shared" si="65"/>
        <v>A</v>
      </c>
    </row>
    <row r="2102" spans="1:15" x14ac:dyDescent="0.25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  <c r="N2102" t="str">
        <f t="shared" si="64"/>
        <v>A</v>
      </c>
      <c r="O2102" t="str">
        <f t="shared" si="65"/>
        <v>A</v>
      </c>
    </row>
    <row r="2103" spans="1:15" x14ac:dyDescent="0.25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  <c r="N2103" t="str">
        <f t="shared" si="64"/>
        <v>B</v>
      </c>
      <c r="O2103" t="str">
        <f t="shared" si="65"/>
        <v>B</v>
      </c>
    </row>
    <row r="2104" spans="1:15" x14ac:dyDescent="0.25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  <c r="N2104" t="str">
        <f t="shared" si="64"/>
        <v>B</v>
      </c>
      <c r="O2104" t="str">
        <f t="shared" si="65"/>
        <v>C</v>
      </c>
    </row>
    <row r="2105" spans="1:15" x14ac:dyDescent="0.25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  <c r="N2105" t="str">
        <f t="shared" si="64"/>
        <v>A</v>
      </c>
      <c r="O2105" t="str">
        <f t="shared" si="65"/>
        <v>A</v>
      </c>
    </row>
    <row r="2106" spans="1:15" x14ac:dyDescent="0.25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  <c r="N2106" t="str">
        <f t="shared" si="64"/>
        <v>B</v>
      </c>
      <c r="O2106" t="str">
        <f t="shared" si="65"/>
        <v>B</v>
      </c>
    </row>
    <row r="2107" spans="1:15" x14ac:dyDescent="0.25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  <c r="N2107" t="str">
        <f t="shared" si="64"/>
        <v>B</v>
      </c>
      <c r="O2107" t="str">
        <f t="shared" si="65"/>
        <v>C</v>
      </c>
    </row>
    <row r="2108" spans="1:15" x14ac:dyDescent="0.25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  <c r="N2108" t="str">
        <f t="shared" si="64"/>
        <v>B</v>
      </c>
      <c r="O2108" t="str">
        <f t="shared" si="65"/>
        <v>B</v>
      </c>
    </row>
    <row r="2109" spans="1:15" x14ac:dyDescent="0.25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  <c r="N2109" t="str">
        <f t="shared" si="64"/>
        <v>B</v>
      </c>
      <c r="O2109" t="str">
        <f t="shared" si="65"/>
        <v>C</v>
      </c>
    </row>
    <row r="2110" spans="1:15" x14ac:dyDescent="0.25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  <c r="N2110" t="str">
        <f t="shared" si="64"/>
        <v>B</v>
      </c>
      <c r="O2110" t="str">
        <f t="shared" si="65"/>
        <v>B</v>
      </c>
    </row>
    <row r="2111" spans="1:15" x14ac:dyDescent="0.25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  <c r="N2111" t="str">
        <f t="shared" si="64"/>
        <v>A</v>
      </c>
      <c r="O2111" t="str">
        <f t="shared" si="65"/>
        <v>A</v>
      </c>
    </row>
    <row r="2112" spans="1:15" x14ac:dyDescent="0.25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  <c r="N2112" t="str">
        <f t="shared" si="64"/>
        <v>B</v>
      </c>
      <c r="O2112" t="str">
        <f t="shared" si="65"/>
        <v>C</v>
      </c>
    </row>
    <row r="2113" spans="1:15" x14ac:dyDescent="0.25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  <c r="N2113" t="str">
        <f t="shared" si="64"/>
        <v>A</v>
      </c>
      <c r="O2113" t="str">
        <f t="shared" si="65"/>
        <v>A</v>
      </c>
    </row>
    <row r="2114" spans="1:15" x14ac:dyDescent="0.25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  <c r="N2114" t="str">
        <f t="shared" si="64"/>
        <v>B</v>
      </c>
      <c r="O2114" t="str">
        <f t="shared" si="65"/>
        <v>C</v>
      </c>
    </row>
    <row r="2115" spans="1:15" x14ac:dyDescent="0.25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  <c r="N2115" t="str">
        <f t="shared" ref="N2115:N2178" si="66">IF(L2115&gt;100000, "A","B")</f>
        <v>B</v>
      </c>
      <c r="O2115" t="str">
        <f t="shared" ref="O2115:O2178" si="67">IF(L2115&gt;=100000,"A", IF(L2115&gt;=50000,"B", IF(L2115&gt;0,"C","")))</f>
        <v>B</v>
      </c>
    </row>
    <row r="2116" spans="1:15" x14ac:dyDescent="0.25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  <c r="N2116" t="str">
        <f t="shared" si="66"/>
        <v>A</v>
      </c>
      <c r="O2116" t="str">
        <f t="shared" si="67"/>
        <v>A</v>
      </c>
    </row>
    <row r="2117" spans="1:15" x14ac:dyDescent="0.25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  <c r="N2117" t="str">
        <f t="shared" si="66"/>
        <v>B</v>
      </c>
      <c r="O2117" t="str">
        <f t="shared" si="67"/>
        <v>B</v>
      </c>
    </row>
    <row r="2118" spans="1:15" x14ac:dyDescent="0.25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  <c r="N2118" t="str">
        <f t="shared" si="66"/>
        <v>B</v>
      </c>
      <c r="O2118" t="str">
        <f t="shared" si="67"/>
        <v>C</v>
      </c>
    </row>
    <row r="2119" spans="1:15" x14ac:dyDescent="0.25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  <c r="N2119" t="str">
        <f t="shared" si="66"/>
        <v>B</v>
      </c>
      <c r="O2119" t="str">
        <f t="shared" si="67"/>
        <v>B</v>
      </c>
    </row>
    <row r="2120" spans="1:15" x14ac:dyDescent="0.25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  <c r="N2120" t="str">
        <f t="shared" si="66"/>
        <v>A</v>
      </c>
      <c r="O2120" t="str">
        <f t="shared" si="67"/>
        <v>A</v>
      </c>
    </row>
    <row r="2121" spans="1:15" x14ac:dyDescent="0.25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  <c r="N2121" t="str">
        <f t="shared" si="66"/>
        <v>A</v>
      </c>
      <c r="O2121" t="str">
        <f t="shared" si="67"/>
        <v>A</v>
      </c>
    </row>
    <row r="2122" spans="1:15" x14ac:dyDescent="0.25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  <c r="N2122" t="str">
        <f t="shared" si="66"/>
        <v>A</v>
      </c>
      <c r="O2122" t="str">
        <f t="shared" si="67"/>
        <v>A</v>
      </c>
    </row>
    <row r="2123" spans="1:15" x14ac:dyDescent="0.25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  <c r="N2123" t="str">
        <f t="shared" si="66"/>
        <v>A</v>
      </c>
      <c r="O2123" t="str">
        <f t="shared" si="67"/>
        <v>A</v>
      </c>
    </row>
    <row r="2124" spans="1:15" x14ac:dyDescent="0.25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  <c r="N2124" t="str">
        <f t="shared" si="66"/>
        <v>B</v>
      </c>
      <c r="O2124" t="str">
        <f t="shared" si="67"/>
        <v>C</v>
      </c>
    </row>
    <row r="2125" spans="1:15" x14ac:dyDescent="0.25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  <c r="N2125" t="str">
        <f t="shared" si="66"/>
        <v>A</v>
      </c>
      <c r="O2125" t="str">
        <f t="shared" si="67"/>
        <v>A</v>
      </c>
    </row>
    <row r="2126" spans="1:15" x14ac:dyDescent="0.25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  <c r="N2126" t="str">
        <f t="shared" si="66"/>
        <v>A</v>
      </c>
      <c r="O2126" t="str">
        <f t="shared" si="67"/>
        <v>A</v>
      </c>
    </row>
    <row r="2127" spans="1:15" x14ac:dyDescent="0.25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  <c r="N2127" t="str">
        <f t="shared" si="66"/>
        <v>A</v>
      </c>
      <c r="O2127" t="str">
        <f t="shared" si="67"/>
        <v>A</v>
      </c>
    </row>
    <row r="2128" spans="1:15" x14ac:dyDescent="0.25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  <c r="N2128" t="str">
        <f t="shared" si="66"/>
        <v>B</v>
      </c>
      <c r="O2128" t="str">
        <f t="shared" si="67"/>
        <v>B</v>
      </c>
    </row>
    <row r="2129" spans="1:15" x14ac:dyDescent="0.25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  <c r="N2129" t="str">
        <f t="shared" si="66"/>
        <v>A</v>
      </c>
      <c r="O2129" t="str">
        <f t="shared" si="67"/>
        <v>A</v>
      </c>
    </row>
    <row r="2130" spans="1:15" x14ac:dyDescent="0.25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  <c r="N2130" t="str">
        <f t="shared" si="66"/>
        <v>A</v>
      </c>
      <c r="O2130" t="str">
        <f t="shared" si="67"/>
        <v>A</v>
      </c>
    </row>
    <row r="2131" spans="1:15" x14ac:dyDescent="0.25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  <c r="N2131" t="str">
        <f t="shared" si="66"/>
        <v>A</v>
      </c>
      <c r="O2131" t="str">
        <f t="shared" si="67"/>
        <v>A</v>
      </c>
    </row>
    <row r="2132" spans="1:15" x14ac:dyDescent="0.25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  <c r="N2132" t="str">
        <f t="shared" si="66"/>
        <v>A</v>
      </c>
      <c r="O2132" t="str">
        <f t="shared" si="67"/>
        <v>A</v>
      </c>
    </row>
    <row r="2133" spans="1:15" x14ac:dyDescent="0.25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  <c r="N2133" t="str">
        <f t="shared" si="66"/>
        <v>A</v>
      </c>
      <c r="O2133" t="str">
        <f t="shared" si="67"/>
        <v>A</v>
      </c>
    </row>
    <row r="2134" spans="1:15" x14ac:dyDescent="0.25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  <c r="N2134" t="str">
        <f t="shared" si="66"/>
        <v>A</v>
      </c>
      <c r="O2134" t="str">
        <f t="shared" si="67"/>
        <v>A</v>
      </c>
    </row>
    <row r="2135" spans="1:15" x14ac:dyDescent="0.25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  <c r="N2135" t="str">
        <f t="shared" si="66"/>
        <v>A</v>
      </c>
      <c r="O2135" t="str">
        <f t="shared" si="67"/>
        <v>A</v>
      </c>
    </row>
    <row r="2136" spans="1:15" x14ac:dyDescent="0.25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  <c r="N2136" t="str">
        <f t="shared" si="66"/>
        <v>B</v>
      </c>
      <c r="O2136" t="str">
        <f t="shared" si="67"/>
        <v>B</v>
      </c>
    </row>
    <row r="2137" spans="1:15" x14ac:dyDescent="0.25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  <c r="N2137" t="str">
        <f t="shared" si="66"/>
        <v>B</v>
      </c>
      <c r="O2137" t="str">
        <f t="shared" si="67"/>
        <v>C</v>
      </c>
    </row>
    <row r="2138" spans="1:15" x14ac:dyDescent="0.25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  <c r="N2138" t="str">
        <f t="shared" si="66"/>
        <v>B</v>
      </c>
      <c r="O2138" t="str">
        <f t="shared" si="67"/>
        <v>C</v>
      </c>
    </row>
    <row r="2139" spans="1:15" x14ac:dyDescent="0.25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  <c r="N2139" t="str">
        <f t="shared" si="66"/>
        <v>B</v>
      </c>
      <c r="O2139" t="str">
        <f t="shared" si="67"/>
        <v>C</v>
      </c>
    </row>
    <row r="2140" spans="1:15" x14ac:dyDescent="0.25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  <c r="N2140" t="str">
        <f t="shared" si="66"/>
        <v>A</v>
      </c>
      <c r="O2140" t="str">
        <f t="shared" si="67"/>
        <v>A</v>
      </c>
    </row>
    <row r="2141" spans="1:15" x14ac:dyDescent="0.25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  <c r="N2141" t="str">
        <f t="shared" si="66"/>
        <v>B</v>
      </c>
      <c r="O2141" t="str">
        <f t="shared" si="67"/>
        <v>C</v>
      </c>
    </row>
    <row r="2142" spans="1:15" x14ac:dyDescent="0.25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  <c r="N2142" t="str">
        <f t="shared" si="66"/>
        <v>B</v>
      </c>
      <c r="O2142" t="str">
        <f t="shared" si="67"/>
        <v>B</v>
      </c>
    </row>
    <row r="2143" spans="1:15" x14ac:dyDescent="0.25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  <c r="N2143" t="str">
        <f t="shared" si="66"/>
        <v>B</v>
      </c>
      <c r="O2143" t="str">
        <f t="shared" si="67"/>
        <v>B</v>
      </c>
    </row>
    <row r="2144" spans="1:15" x14ac:dyDescent="0.25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  <c r="N2144" t="str">
        <f t="shared" si="66"/>
        <v>A</v>
      </c>
      <c r="O2144" t="str">
        <f t="shared" si="67"/>
        <v>A</v>
      </c>
    </row>
    <row r="2145" spans="1:15" x14ac:dyDescent="0.25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  <c r="N2145" t="str">
        <f t="shared" si="66"/>
        <v>A</v>
      </c>
      <c r="O2145" t="str">
        <f t="shared" si="67"/>
        <v>A</v>
      </c>
    </row>
    <row r="2146" spans="1:15" x14ac:dyDescent="0.25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  <c r="N2146" t="str">
        <f t="shared" si="66"/>
        <v>B</v>
      </c>
      <c r="O2146" t="str">
        <f t="shared" si="67"/>
        <v>B</v>
      </c>
    </row>
    <row r="2147" spans="1:15" x14ac:dyDescent="0.25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  <c r="N2147" t="str">
        <f t="shared" si="66"/>
        <v>B</v>
      </c>
      <c r="O2147" t="str">
        <f t="shared" si="67"/>
        <v>B</v>
      </c>
    </row>
    <row r="2148" spans="1:15" x14ac:dyDescent="0.25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  <c r="N2148" t="str">
        <f t="shared" si="66"/>
        <v>B</v>
      </c>
      <c r="O2148" t="str">
        <f t="shared" si="67"/>
        <v>B</v>
      </c>
    </row>
    <row r="2149" spans="1:15" x14ac:dyDescent="0.25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  <c r="N2149" t="str">
        <f t="shared" si="66"/>
        <v>A</v>
      </c>
      <c r="O2149" t="str">
        <f t="shared" si="67"/>
        <v>A</v>
      </c>
    </row>
    <row r="2150" spans="1:15" x14ac:dyDescent="0.25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  <c r="N2150" t="str">
        <f t="shared" si="66"/>
        <v>B</v>
      </c>
      <c r="O2150" t="str">
        <f t="shared" si="67"/>
        <v>C</v>
      </c>
    </row>
    <row r="2151" spans="1:15" x14ac:dyDescent="0.25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  <c r="N2151" t="str">
        <f t="shared" si="66"/>
        <v>B</v>
      </c>
      <c r="O2151" t="str">
        <f t="shared" si="67"/>
        <v>C</v>
      </c>
    </row>
    <row r="2152" spans="1:15" x14ac:dyDescent="0.25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  <c r="N2152" t="str">
        <f t="shared" si="66"/>
        <v>B</v>
      </c>
      <c r="O2152" t="str">
        <f t="shared" si="67"/>
        <v>C</v>
      </c>
    </row>
    <row r="2153" spans="1:15" x14ac:dyDescent="0.25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  <c r="N2153" t="str">
        <f t="shared" si="66"/>
        <v>A</v>
      </c>
      <c r="O2153" t="str">
        <f t="shared" si="67"/>
        <v>A</v>
      </c>
    </row>
    <row r="2154" spans="1:15" x14ac:dyDescent="0.25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  <c r="N2154" t="str">
        <f t="shared" si="66"/>
        <v>B</v>
      </c>
      <c r="O2154" t="str">
        <f t="shared" si="67"/>
        <v>B</v>
      </c>
    </row>
    <row r="2155" spans="1:15" x14ac:dyDescent="0.25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  <c r="N2155" t="str">
        <f t="shared" si="66"/>
        <v>B</v>
      </c>
      <c r="O2155" t="str">
        <f t="shared" si="67"/>
        <v>B</v>
      </c>
    </row>
    <row r="2156" spans="1:15" x14ac:dyDescent="0.25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  <c r="N2156" t="str">
        <f t="shared" si="66"/>
        <v>B</v>
      </c>
      <c r="O2156" t="str">
        <f t="shared" si="67"/>
        <v>C</v>
      </c>
    </row>
    <row r="2157" spans="1:15" x14ac:dyDescent="0.25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  <c r="N2157" t="str">
        <f t="shared" si="66"/>
        <v>B</v>
      </c>
      <c r="O2157" t="str">
        <f t="shared" si="67"/>
        <v>C</v>
      </c>
    </row>
    <row r="2158" spans="1:15" x14ac:dyDescent="0.25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  <c r="N2158" t="str">
        <f t="shared" si="66"/>
        <v>A</v>
      </c>
      <c r="O2158" t="str">
        <f t="shared" si="67"/>
        <v>A</v>
      </c>
    </row>
    <row r="2159" spans="1:15" x14ac:dyDescent="0.25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  <c r="N2159" t="str">
        <f t="shared" si="66"/>
        <v>A</v>
      </c>
      <c r="O2159" t="str">
        <f t="shared" si="67"/>
        <v>A</v>
      </c>
    </row>
    <row r="2160" spans="1:15" x14ac:dyDescent="0.25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  <c r="N2160" t="str">
        <f t="shared" si="66"/>
        <v>A</v>
      </c>
      <c r="O2160" t="str">
        <f t="shared" si="67"/>
        <v>A</v>
      </c>
    </row>
    <row r="2161" spans="1:15" x14ac:dyDescent="0.25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  <c r="N2161" t="str">
        <f t="shared" si="66"/>
        <v>B</v>
      </c>
      <c r="O2161" t="str">
        <f t="shared" si="67"/>
        <v>B</v>
      </c>
    </row>
    <row r="2162" spans="1:15" x14ac:dyDescent="0.25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  <c r="N2162" t="str">
        <f t="shared" si="66"/>
        <v>B</v>
      </c>
      <c r="O2162" t="str">
        <f t="shared" si="67"/>
        <v>C</v>
      </c>
    </row>
    <row r="2163" spans="1:15" x14ac:dyDescent="0.25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  <c r="N2163" t="str">
        <f t="shared" si="66"/>
        <v>A</v>
      </c>
      <c r="O2163" t="str">
        <f t="shared" si="67"/>
        <v>A</v>
      </c>
    </row>
    <row r="2164" spans="1:15" x14ac:dyDescent="0.25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  <c r="N2164" t="str">
        <f t="shared" si="66"/>
        <v>A</v>
      </c>
      <c r="O2164" t="str">
        <f t="shared" si="67"/>
        <v>A</v>
      </c>
    </row>
    <row r="2165" spans="1:15" x14ac:dyDescent="0.25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  <c r="N2165" t="str">
        <f t="shared" si="66"/>
        <v>B</v>
      </c>
      <c r="O2165" t="str">
        <f t="shared" si="67"/>
        <v>C</v>
      </c>
    </row>
    <row r="2166" spans="1:15" x14ac:dyDescent="0.25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  <c r="N2166" t="str">
        <f t="shared" si="66"/>
        <v>A</v>
      </c>
      <c r="O2166" t="str">
        <f t="shared" si="67"/>
        <v>A</v>
      </c>
    </row>
    <row r="2167" spans="1:15" x14ac:dyDescent="0.25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  <c r="N2167" t="str">
        <f t="shared" si="66"/>
        <v>A</v>
      </c>
      <c r="O2167" t="str">
        <f t="shared" si="67"/>
        <v>A</v>
      </c>
    </row>
    <row r="2168" spans="1:15" x14ac:dyDescent="0.25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  <c r="N2168" t="str">
        <f t="shared" si="66"/>
        <v>B</v>
      </c>
      <c r="O2168" t="str">
        <f t="shared" si="67"/>
        <v>B</v>
      </c>
    </row>
    <row r="2169" spans="1:15" x14ac:dyDescent="0.25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  <c r="N2169" t="str">
        <f t="shared" si="66"/>
        <v>B</v>
      </c>
      <c r="O2169" t="str">
        <f t="shared" si="67"/>
        <v>B</v>
      </c>
    </row>
    <row r="2170" spans="1:15" x14ac:dyDescent="0.25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  <c r="N2170" t="str">
        <f t="shared" si="66"/>
        <v>B</v>
      </c>
      <c r="O2170" t="str">
        <f t="shared" si="67"/>
        <v>B</v>
      </c>
    </row>
    <row r="2171" spans="1:15" x14ac:dyDescent="0.25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  <c r="N2171" t="str">
        <f t="shared" si="66"/>
        <v>B</v>
      </c>
      <c r="O2171" t="str">
        <f t="shared" si="67"/>
        <v>C</v>
      </c>
    </row>
    <row r="2172" spans="1:15" x14ac:dyDescent="0.25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  <c r="N2172" t="str">
        <f t="shared" si="66"/>
        <v>A</v>
      </c>
      <c r="O2172" t="str">
        <f t="shared" si="67"/>
        <v>A</v>
      </c>
    </row>
    <row r="2173" spans="1:15" x14ac:dyDescent="0.25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  <c r="N2173" t="str">
        <f t="shared" si="66"/>
        <v>A</v>
      </c>
      <c r="O2173" t="str">
        <f t="shared" si="67"/>
        <v>A</v>
      </c>
    </row>
    <row r="2174" spans="1:15" x14ac:dyDescent="0.25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  <c r="N2174" t="str">
        <f t="shared" si="66"/>
        <v>B</v>
      </c>
      <c r="O2174" t="str">
        <f t="shared" si="67"/>
        <v>B</v>
      </c>
    </row>
    <row r="2175" spans="1:15" x14ac:dyDescent="0.25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  <c r="N2175" t="str">
        <f t="shared" si="66"/>
        <v>A</v>
      </c>
      <c r="O2175" t="str">
        <f t="shared" si="67"/>
        <v>A</v>
      </c>
    </row>
    <row r="2176" spans="1:15" x14ac:dyDescent="0.25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  <c r="N2176" t="str">
        <f t="shared" si="66"/>
        <v>A</v>
      </c>
      <c r="O2176" t="str">
        <f t="shared" si="67"/>
        <v>A</v>
      </c>
    </row>
    <row r="2177" spans="1:15" x14ac:dyDescent="0.25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  <c r="N2177" t="str">
        <f t="shared" si="66"/>
        <v>A</v>
      </c>
      <c r="O2177" t="str">
        <f t="shared" si="67"/>
        <v>A</v>
      </c>
    </row>
    <row r="2178" spans="1:15" x14ac:dyDescent="0.25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  <c r="N2178" t="str">
        <f t="shared" si="66"/>
        <v>B</v>
      </c>
      <c r="O2178" t="str">
        <f t="shared" si="67"/>
        <v>B</v>
      </c>
    </row>
    <row r="2179" spans="1:15" x14ac:dyDescent="0.25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  <c r="N2179" t="str">
        <f t="shared" ref="N2179:N2242" si="68">IF(L2179&gt;100000, "A","B")</f>
        <v>B</v>
      </c>
      <c r="O2179" t="str">
        <f t="shared" ref="O2179:O2242" si="69">IF(L2179&gt;=100000,"A", IF(L2179&gt;=50000,"B", IF(L2179&gt;0,"C","")))</f>
        <v>C</v>
      </c>
    </row>
    <row r="2180" spans="1:15" x14ac:dyDescent="0.25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  <c r="N2180" t="str">
        <f t="shared" si="68"/>
        <v>B</v>
      </c>
      <c r="O2180" t="str">
        <f t="shared" si="69"/>
        <v>C</v>
      </c>
    </row>
    <row r="2181" spans="1:15" x14ac:dyDescent="0.25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  <c r="N2181" t="str">
        <f t="shared" si="68"/>
        <v>A</v>
      </c>
      <c r="O2181" t="str">
        <f t="shared" si="69"/>
        <v>A</v>
      </c>
    </row>
    <row r="2182" spans="1:15" x14ac:dyDescent="0.25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  <c r="N2182" t="str">
        <f t="shared" si="68"/>
        <v>B</v>
      </c>
      <c r="O2182" t="str">
        <f t="shared" si="69"/>
        <v>C</v>
      </c>
    </row>
    <row r="2183" spans="1:15" x14ac:dyDescent="0.25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  <c r="N2183" t="str">
        <f t="shared" si="68"/>
        <v>B</v>
      </c>
      <c r="O2183" t="str">
        <f t="shared" si="69"/>
        <v>C</v>
      </c>
    </row>
    <row r="2184" spans="1:15" x14ac:dyDescent="0.25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  <c r="N2184" t="str">
        <f t="shared" si="68"/>
        <v>B</v>
      </c>
      <c r="O2184" t="str">
        <f t="shared" si="69"/>
        <v>B</v>
      </c>
    </row>
    <row r="2185" spans="1:15" x14ac:dyDescent="0.25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  <c r="N2185" t="str">
        <f t="shared" si="68"/>
        <v>B</v>
      </c>
      <c r="O2185" t="str">
        <f t="shared" si="69"/>
        <v>C</v>
      </c>
    </row>
    <row r="2186" spans="1:15" x14ac:dyDescent="0.25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  <c r="N2186" t="str">
        <f t="shared" si="68"/>
        <v>A</v>
      </c>
      <c r="O2186" t="str">
        <f t="shared" si="69"/>
        <v>A</v>
      </c>
    </row>
    <row r="2187" spans="1:15" x14ac:dyDescent="0.25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  <c r="N2187" t="str">
        <f t="shared" si="68"/>
        <v>A</v>
      </c>
      <c r="O2187" t="str">
        <f t="shared" si="69"/>
        <v>A</v>
      </c>
    </row>
    <row r="2188" spans="1:15" x14ac:dyDescent="0.25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  <c r="N2188" t="str">
        <f t="shared" si="68"/>
        <v>B</v>
      </c>
      <c r="O2188" t="str">
        <f t="shared" si="69"/>
        <v>B</v>
      </c>
    </row>
    <row r="2189" spans="1:15" x14ac:dyDescent="0.25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  <c r="N2189" t="str">
        <f t="shared" si="68"/>
        <v>B</v>
      </c>
      <c r="O2189" t="str">
        <f t="shared" si="69"/>
        <v>B</v>
      </c>
    </row>
    <row r="2190" spans="1:15" x14ac:dyDescent="0.25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  <c r="N2190" t="str">
        <f t="shared" si="68"/>
        <v>A</v>
      </c>
      <c r="O2190" t="str">
        <f t="shared" si="69"/>
        <v>A</v>
      </c>
    </row>
    <row r="2191" spans="1:15" x14ac:dyDescent="0.25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  <c r="N2191" t="str">
        <f t="shared" si="68"/>
        <v>A</v>
      </c>
      <c r="O2191" t="str">
        <f t="shared" si="69"/>
        <v>A</v>
      </c>
    </row>
    <row r="2192" spans="1:15" x14ac:dyDescent="0.25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  <c r="N2192" t="str">
        <f t="shared" si="68"/>
        <v>A</v>
      </c>
      <c r="O2192" t="str">
        <f t="shared" si="69"/>
        <v>A</v>
      </c>
    </row>
    <row r="2193" spans="1:15" x14ac:dyDescent="0.25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  <c r="N2193" t="str">
        <f t="shared" si="68"/>
        <v>B</v>
      </c>
      <c r="O2193" t="str">
        <f t="shared" si="69"/>
        <v>B</v>
      </c>
    </row>
    <row r="2194" spans="1:15" x14ac:dyDescent="0.25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  <c r="N2194" t="str">
        <f t="shared" si="68"/>
        <v>A</v>
      </c>
      <c r="O2194" t="str">
        <f t="shared" si="69"/>
        <v>A</v>
      </c>
    </row>
    <row r="2195" spans="1:15" x14ac:dyDescent="0.25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  <c r="N2195" t="str">
        <f t="shared" si="68"/>
        <v>A</v>
      </c>
      <c r="O2195" t="str">
        <f t="shared" si="69"/>
        <v>A</v>
      </c>
    </row>
    <row r="2196" spans="1:15" x14ac:dyDescent="0.25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  <c r="N2196" t="str">
        <f t="shared" si="68"/>
        <v>A</v>
      </c>
      <c r="O2196" t="str">
        <f t="shared" si="69"/>
        <v>A</v>
      </c>
    </row>
    <row r="2197" spans="1:15" x14ac:dyDescent="0.25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  <c r="N2197" t="str">
        <f t="shared" si="68"/>
        <v>A</v>
      </c>
      <c r="O2197" t="str">
        <f t="shared" si="69"/>
        <v>A</v>
      </c>
    </row>
    <row r="2198" spans="1:15" x14ac:dyDescent="0.25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  <c r="N2198" t="str">
        <f t="shared" si="68"/>
        <v>A</v>
      </c>
      <c r="O2198" t="str">
        <f t="shared" si="69"/>
        <v>A</v>
      </c>
    </row>
    <row r="2199" spans="1:15" x14ac:dyDescent="0.25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  <c r="N2199" t="str">
        <f t="shared" si="68"/>
        <v>B</v>
      </c>
      <c r="O2199" t="str">
        <f t="shared" si="69"/>
        <v>C</v>
      </c>
    </row>
    <row r="2200" spans="1:15" x14ac:dyDescent="0.25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  <c r="N2200" t="str">
        <f t="shared" si="68"/>
        <v>B</v>
      </c>
      <c r="O2200" t="str">
        <f t="shared" si="69"/>
        <v>B</v>
      </c>
    </row>
    <row r="2201" spans="1:15" x14ac:dyDescent="0.25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  <c r="N2201" t="str">
        <f t="shared" si="68"/>
        <v>B</v>
      </c>
      <c r="O2201" t="str">
        <f t="shared" si="69"/>
        <v>B</v>
      </c>
    </row>
    <row r="2202" spans="1:15" x14ac:dyDescent="0.25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  <c r="N2202" t="str">
        <f t="shared" si="68"/>
        <v>A</v>
      </c>
      <c r="O2202" t="str">
        <f t="shared" si="69"/>
        <v>A</v>
      </c>
    </row>
    <row r="2203" spans="1:15" x14ac:dyDescent="0.25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  <c r="N2203" t="str">
        <f t="shared" si="68"/>
        <v>A</v>
      </c>
      <c r="O2203" t="str">
        <f t="shared" si="69"/>
        <v>A</v>
      </c>
    </row>
    <row r="2204" spans="1:15" x14ac:dyDescent="0.25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  <c r="N2204" t="str">
        <f t="shared" si="68"/>
        <v>A</v>
      </c>
      <c r="O2204" t="str">
        <f t="shared" si="69"/>
        <v>A</v>
      </c>
    </row>
    <row r="2205" spans="1:15" x14ac:dyDescent="0.25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  <c r="N2205" t="str">
        <f t="shared" si="68"/>
        <v>A</v>
      </c>
      <c r="O2205" t="str">
        <f t="shared" si="69"/>
        <v>A</v>
      </c>
    </row>
    <row r="2206" spans="1:15" x14ac:dyDescent="0.25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  <c r="N2206" t="str">
        <f t="shared" si="68"/>
        <v>B</v>
      </c>
      <c r="O2206" t="str">
        <f t="shared" si="69"/>
        <v>C</v>
      </c>
    </row>
    <row r="2207" spans="1:15" x14ac:dyDescent="0.25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  <c r="N2207" t="str">
        <f t="shared" si="68"/>
        <v>A</v>
      </c>
      <c r="O2207" t="str">
        <f t="shared" si="69"/>
        <v>A</v>
      </c>
    </row>
    <row r="2208" spans="1:15" x14ac:dyDescent="0.25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  <c r="N2208" t="str">
        <f t="shared" si="68"/>
        <v>A</v>
      </c>
      <c r="O2208" t="str">
        <f t="shared" si="69"/>
        <v>A</v>
      </c>
    </row>
    <row r="2209" spans="1:15" x14ac:dyDescent="0.25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  <c r="N2209" t="str">
        <f t="shared" si="68"/>
        <v>B</v>
      </c>
      <c r="O2209" t="str">
        <f t="shared" si="69"/>
        <v>B</v>
      </c>
    </row>
    <row r="2210" spans="1:15" x14ac:dyDescent="0.25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  <c r="N2210" t="str">
        <f t="shared" si="68"/>
        <v>B</v>
      </c>
      <c r="O2210" t="str">
        <f t="shared" si="69"/>
        <v>C</v>
      </c>
    </row>
    <row r="2211" spans="1:15" x14ac:dyDescent="0.25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  <c r="N2211" t="str">
        <f t="shared" si="68"/>
        <v>B</v>
      </c>
      <c r="O2211" t="str">
        <f t="shared" si="69"/>
        <v>B</v>
      </c>
    </row>
    <row r="2212" spans="1:15" x14ac:dyDescent="0.25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  <c r="N2212" t="str">
        <f t="shared" si="68"/>
        <v>B</v>
      </c>
      <c r="O2212" t="str">
        <f t="shared" si="69"/>
        <v>B</v>
      </c>
    </row>
    <row r="2213" spans="1:15" x14ac:dyDescent="0.25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  <c r="N2213" t="str">
        <f t="shared" si="68"/>
        <v>A</v>
      </c>
      <c r="O2213" t="str">
        <f t="shared" si="69"/>
        <v>A</v>
      </c>
    </row>
    <row r="2214" spans="1:15" x14ac:dyDescent="0.25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  <c r="N2214" t="str">
        <f t="shared" si="68"/>
        <v>A</v>
      </c>
      <c r="O2214" t="str">
        <f t="shared" si="69"/>
        <v>A</v>
      </c>
    </row>
    <row r="2215" spans="1:15" x14ac:dyDescent="0.25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  <c r="N2215" t="str">
        <f t="shared" si="68"/>
        <v>B</v>
      </c>
      <c r="O2215" t="str">
        <f t="shared" si="69"/>
        <v>C</v>
      </c>
    </row>
    <row r="2216" spans="1:15" x14ac:dyDescent="0.25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  <c r="N2216" t="str">
        <f t="shared" si="68"/>
        <v>A</v>
      </c>
      <c r="O2216" t="str">
        <f t="shared" si="69"/>
        <v>A</v>
      </c>
    </row>
    <row r="2217" spans="1:15" x14ac:dyDescent="0.25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  <c r="N2217" t="str">
        <f t="shared" si="68"/>
        <v>B</v>
      </c>
      <c r="O2217" t="str">
        <f t="shared" si="69"/>
        <v>B</v>
      </c>
    </row>
    <row r="2218" spans="1:15" x14ac:dyDescent="0.25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  <c r="N2218" t="str">
        <f t="shared" si="68"/>
        <v>A</v>
      </c>
      <c r="O2218" t="str">
        <f t="shared" si="69"/>
        <v>A</v>
      </c>
    </row>
    <row r="2219" spans="1:15" x14ac:dyDescent="0.25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  <c r="N2219" t="str">
        <f t="shared" si="68"/>
        <v>A</v>
      </c>
      <c r="O2219" t="str">
        <f t="shared" si="69"/>
        <v>A</v>
      </c>
    </row>
    <row r="2220" spans="1:15" x14ac:dyDescent="0.25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  <c r="N2220" t="str">
        <f t="shared" si="68"/>
        <v>A</v>
      </c>
      <c r="O2220" t="str">
        <f t="shared" si="69"/>
        <v>A</v>
      </c>
    </row>
    <row r="2221" spans="1:15" x14ac:dyDescent="0.25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  <c r="N2221" t="str">
        <f t="shared" si="68"/>
        <v>A</v>
      </c>
      <c r="O2221" t="str">
        <f t="shared" si="69"/>
        <v>A</v>
      </c>
    </row>
    <row r="2222" spans="1:15" x14ac:dyDescent="0.25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  <c r="N2222" t="str">
        <f t="shared" si="68"/>
        <v>A</v>
      </c>
      <c r="O2222" t="str">
        <f t="shared" si="69"/>
        <v>A</v>
      </c>
    </row>
    <row r="2223" spans="1:15" x14ac:dyDescent="0.25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  <c r="N2223" t="str">
        <f t="shared" si="68"/>
        <v>A</v>
      </c>
      <c r="O2223" t="str">
        <f t="shared" si="69"/>
        <v>A</v>
      </c>
    </row>
    <row r="2224" spans="1:15" x14ac:dyDescent="0.25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  <c r="N2224" t="str">
        <f t="shared" si="68"/>
        <v>A</v>
      </c>
      <c r="O2224" t="str">
        <f t="shared" si="69"/>
        <v>A</v>
      </c>
    </row>
    <row r="2225" spans="1:15" x14ac:dyDescent="0.25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  <c r="N2225" t="str">
        <f t="shared" si="68"/>
        <v>A</v>
      </c>
      <c r="O2225" t="str">
        <f t="shared" si="69"/>
        <v>A</v>
      </c>
    </row>
    <row r="2226" spans="1:15" x14ac:dyDescent="0.25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  <c r="N2226" t="str">
        <f t="shared" si="68"/>
        <v>A</v>
      </c>
      <c r="O2226" t="str">
        <f t="shared" si="69"/>
        <v>A</v>
      </c>
    </row>
    <row r="2227" spans="1:15" x14ac:dyDescent="0.25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  <c r="N2227" t="str">
        <f t="shared" si="68"/>
        <v>B</v>
      </c>
      <c r="O2227" t="str">
        <f t="shared" si="69"/>
        <v>B</v>
      </c>
    </row>
    <row r="2228" spans="1:15" x14ac:dyDescent="0.25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  <c r="N2228" t="str">
        <f t="shared" si="68"/>
        <v>A</v>
      </c>
      <c r="O2228" t="str">
        <f t="shared" si="69"/>
        <v>A</v>
      </c>
    </row>
    <row r="2229" spans="1:15" x14ac:dyDescent="0.25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  <c r="N2229" t="str">
        <f t="shared" si="68"/>
        <v>A</v>
      </c>
      <c r="O2229" t="str">
        <f t="shared" si="69"/>
        <v>A</v>
      </c>
    </row>
    <row r="2230" spans="1:15" x14ac:dyDescent="0.25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  <c r="N2230" t="str">
        <f t="shared" si="68"/>
        <v>B</v>
      </c>
      <c r="O2230" t="str">
        <f t="shared" si="69"/>
        <v>C</v>
      </c>
    </row>
    <row r="2231" spans="1:15" x14ac:dyDescent="0.25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  <c r="N2231" t="str">
        <f t="shared" si="68"/>
        <v>A</v>
      </c>
      <c r="O2231" t="str">
        <f t="shared" si="69"/>
        <v>A</v>
      </c>
    </row>
    <row r="2232" spans="1:15" x14ac:dyDescent="0.25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  <c r="N2232" t="str">
        <f t="shared" si="68"/>
        <v>A</v>
      </c>
      <c r="O2232" t="str">
        <f t="shared" si="69"/>
        <v>A</v>
      </c>
    </row>
    <row r="2233" spans="1:15" x14ac:dyDescent="0.25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  <c r="N2233" t="str">
        <f t="shared" si="68"/>
        <v>B</v>
      </c>
      <c r="O2233" t="str">
        <f t="shared" si="69"/>
        <v>C</v>
      </c>
    </row>
    <row r="2234" spans="1:15" x14ac:dyDescent="0.25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  <c r="N2234" t="str">
        <f t="shared" si="68"/>
        <v>A</v>
      </c>
      <c r="O2234" t="str">
        <f t="shared" si="69"/>
        <v>A</v>
      </c>
    </row>
    <row r="2235" spans="1:15" x14ac:dyDescent="0.25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  <c r="N2235" t="str">
        <f t="shared" si="68"/>
        <v>B</v>
      </c>
      <c r="O2235" t="str">
        <f t="shared" si="69"/>
        <v>B</v>
      </c>
    </row>
    <row r="2236" spans="1:15" x14ac:dyDescent="0.25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  <c r="N2236" t="str">
        <f t="shared" si="68"/>
        <v>B</v>
      </c>
      <c r="O2236" t="str">
        <f t="shared" si="69"/>
        <v>B</v>
      </c>
    </row>
    <row r="2237" spans="1:15" x14ac:dyDescent="0.25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  <c r="N2237" t="str">
        <f t="shared" si="68"/>
        <v>A</v>
      </c>
      <c r="O2237" t="str">
        <f t="shared" si="69"/>
        <v>A</v>
      </c>
    </row>
    <row r="2238" spans="1:15" x14ac:dyDescent="0.25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  <c r="N2238" t="str">
        <f t="shared" si="68"/>
        <v>A</v>
      </c>
      <c r="O2238" t="str">
        <f t="shared" si="69"/>
        <v>A</v>
      </c>
    </row>
    <row r="2239" spans="1:15" x14ac:dyDescent="0.25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  <c r="N2239" t="str">
        <f t="shared" si="68"/>
        <v>A</v>
      </c>
      <c r="O2239" t="str">
        <f t="shared" si="69"/>
        <v>A</v>
      </c>
    </row>
    <row r="2240" spans="1:15" x14ac:dyDescent="0.25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  <c r="N2240" t="str">
        <f t="shared" si="68"/>
        <v>A</v>
      </c>
      <c r="O2240" t="str">
        <f t="shared" si="69"/>
        <v>A</v>
      </c>
    </row>
    <row r="2241" spans="1:15" x14ac:dyDescent="0.25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  <c r="N2241" t="str">
        <f t="shared" si="68"/>
        <v>A</v>
      </c>
      <c r="O2241" t="str">
        <f t="shared" si="69"/>
        <v>A</v>
      </c>
    </row>
    <row r="2242" spans="1:15" x14ac:dyDescent="0.25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  <c r="N2242" t="str">
        <f t="shared" si="68"/>
        <v>A</v>
      </c>
      <c r="O2242" t="str">
        <f t="shared" si="69"/>
        <v>A</v>
      </c>
    </row>
    <row r="2243" spans="1:15" x14ac:dyDescent="0.25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  <c r="N2243" t="str">
        <f t="shared" ref="N2243:N2306" si="70">IF(L2243&gt;100000, "A","B")</f>
        <v>B</v>
      </c>
      <c r="O2243" t="str">
        <f t="shared" ref="O2243:O2306" si="71">IF(L2243&gt;=100000,"A", IF(L2243&gt;=50000,"B", IF(L2243&gt;0,"C","")))</f>
        <v>C</v>
      </c>
    </row>
    <row r="2244" spans="1:15" x14ac:dyDescent="0.25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  <c r="N2244" t="str">
        <f t="shared" si="70"/>
        <v>A</v>
      </c>
      <c r="O2244" t="str">
        <f t="shared" si="71"/>
        <v>A</v>
      </c>
    </row>
    <row r="2245" spans="1:15" x14ac:dyDescent="0.25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  <c r="N2245" t="str">
        <f t="shared" si="70"/>
        <v>A</v>
      </c>
      <c r="O2245" t="str">
        <f t="shared" si="71"/>
        <v>A</v>
      </c>
    </row>
    <row r="2246" spans="1:15" x14ac:dyDescent="0.25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  <c r="N2246" t="str">
        <f t="shared" si="70"/>
        <v>A</v>
      </c>
      <c r="O2246" t="str">
        <f t="shared" si="71"/>
        <v>A</v>
      </c>
    </row>
    <row r="2247" spans="1:15" x14ac:dyDescent="0.25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  <c r="N2247" t="str">
        <f t="shared" si="70"/>
        <v>A</v>
      </c>
      <c r="O2247" t="str">
        <f t="shared" si="71"/>
        <v>A</v>
      </c>
    </row>
    <row r="2248" spans="1:15" x14ac:dyDescent="0.25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  <c r="N2248" t="str">
        <f t="shared" si="70"/>
        <v>B</v>
      </c>
      <c r="O2248" t="str">
        <f t="shared" si="71"/>
        <v>B</v>
      </c>
    </row>
    <row r="2249" spans="1:15" x14ac:dyDescent="0.25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  <c r="N2249" t="str">
        <f t="shared" si="70"/>
        <v>A</v>
      </c>
      <c r="O2249" t="str">
        <f t="shared" si="71"/>
        <v>A</v>
      </c>
    </row>
    <row r="2250" spans="1:15" x14ac:dyDescent="0.25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  <c r="N2250" t="str">
        <f t="shared" si="70"/>
        <v>B</v>
      </c>
      <c r="O2250" t="str">
        <f t="shared" si="71"/>
        <v>C</v>
      </c>
    </row>
    <row r="2251" spans="1:15" x14ac:dyDescent="0.25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  <c r="N2251" t="str">
        <f t="shared" si="70"/>
        <v>B</v>
      </c>
      <c r="O2251" t="str">
        <f t="shared" si="71"/>
        <v>C</v>
      </c>
    </row>
    <row r="2252" spans="1:15" x14ac:dyDescent="0.25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  <c r="N2252" t="str">
        <f t="shared" si="70"/>
        <v>B</v>
      </c>
      <c r="O2252" t="str">
        <f t="shared" si="71"/>
        <v>C</v>
      </c>
    </row>
    <row r="2253" spans="1:15" x14ac:dyDescent="0.25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  <c r="N2253" t="str">
        <f t="shared" si="70"/>
        <v>B</v>
      </c>
      <c r="O2253" t="str">
        <f t="shared" si="71"/>
        <v>C</v>
      </c>
    </row>
    <row r="2254" spans="1:15" x14ac:dyDescent="0.25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  <c r="N2254" t="str">
        <f t="shared" si="70"/>
        <v>A</v>
      </c>
      <c r="O2254" t="str">
        <f t="shared" si="71"/>
        <v>A</v>
      </c>
    </row>
    <row r="2255" spans="1:15" x14ac:dyDescent="0.25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  <c r="N2255" t="str">
        <f t="shared" si="70"/>
        <v>A</v>
      </c>
      <c r="O2255" t="str">
        <f t="shared" si="71"/>
        <v>A</v>
      </c>
    </row>
    <row r="2256" spans="1:15" x14ac:dyDescent="0.25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  <c r="N2256" t="str">
        <f t="shared" si="70"/>
        <v>A</v>
      </c>
      <c r="O2256" t="str">
        <f t="shared" si="71"/>
        <v>A</v>
      </c>
    </row>
    <row r="2257" spans="1:15" x14ac:dyDescent="0.25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  <c r="N2257" t="str">
        <f t="shared" si="70"/>
        <v>A</v>
      </c>
      <c r="O2257" t="str">
        <f t="shared" si="71"/>
        <v>A</v>
      </c>
    </row>
    <row r="2258" spans="1:15" x14ac:dyDescent="0.25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  <c r="N2258" t="str">
        <f t="shared" si="70"/>
        <v>B</v>
      </c>
      <c r="O2258" t="str">
        <f t="shared" si="71"/>
        <v>C</v>
      </c>
    </row>
    <row r="2259" spans="1:15" x14ac:dyDescent="0.25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  <c r="N2259" t="str">
        <f t="shared" si="70"/>
        <v>A</v>
      </c>
      <c r="O2259" t="str">
        <f t="shared" si="71"/>
        <v>A</v>
      </c>
    </row>
    <row r="2260" spans="1:15" x14ac:dyDescent="0.25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  <c r="N2260" t="str">
        <f t="shared" si="70"/>
        <v>B</v>
      </c>
      <c r="O2260" t="str">
        <f t="shared" si="71"/>
        <v>B</v>
      </c>
    </row>
    <row r="2261" spans="1:15" x14ac:dyDescent="0.25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  <c r="N2261" t="str">
        <f t="shared" si="70"/>
        <v>A</v>
      </c>
      <c r="O2261" t="str">
        <f t="shared" si="71"/>
        <v>A</v>
      </c>
    </row>
    <row r="2262" spans="1:15" x14ac:dyDescent="0.25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  <c r="N2262" t="str">
        <f t="shared" si="70"/>
        <v>B</v>
      </c>
      <c r="O2262" t="str">
        <f t="shared" si="71"/>
        <v>B</v>
      </c>
    </row>
    <row r="2263" spans="1:15" x14ac:dyDescent="0.25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  <c r="N2263" t="str">
        <f t="shared" si="70"/>
        <v>A</v>
      </c>
      <c r="O2263" t="str">
        <f t="shared" si="71"/>
        <v>A</v>
      </c>
    </row>
    <row r="2264" spans="1:15" x14ac:dyDescent="0.25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  <c r="N2264" t="str">
        <f t="shared" si="70"/>
        <v>B</v>
      </c>
      <c r="O2264" t="str">
        <f t="shared" si="71"/>
        <v>C</v>
      </c>
    </row>
    <row r="2265" spans="1:15" x14ac:dyDescent="0.25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  <c r="N2265" t="str">
        <f t="shared" si="70"/>
        <v>A</v>
      </c>
      <c r="O2265" t="str">
        <f t="shared" si="71"/>
        <v>A</v>
      </c>
    </row>
    <row r="2266" spans="1:15" x14ac:dyDescent="0.25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  <c r="N2266" t="str">
        <f t="shared" si="70"/>
        <v>B</v>
      </c>
      <c r="O2266" t="str">
        <f t="shared" si="71"/>
        <v>B</v>
      </c>
    </row>
    <row r="2267" spans="1:15" x14ac:dyDescent="0.25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  <c r="N2267" t="str">
        <f t="shared" si="70"/>
        <v>A</v>
      </c>
      <c r="O2267" t="str">
        <f t="shared" si="71"/>
        <v>A</v>
      </c>
    </row>
    <row r="2268" spans="1:15" x14ac:dyDescent="0.25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  <c r="N2268" t="str">
        <f t="shared" si="70"/>
        <v>A</v>
      </c>
      <c r="O2268" t="str">
        <f t="shared" si="71"/>
        <v>A</v>
      </c>
    </row>
    <row r="2269" spans="1:15" x14ac:dyDescent="0.25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  <c r="N2269" t="str">
        <f t="shared" si="70"/>
        <v>A</v>
      </c>
      <c r="O2269" t="str">
        <f t="shared" si="71"/>
        <v>A</v>
      </c>
    </row>
    <row r="2270" spans="1:15" x14ac:dyDescent="0.25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  <c r="N2270" t="str">
        <f t="shared" si="70"/>
        <v>B</v>
      </c>
      <c r="O2270" t="str">
        <f t="shared" si="71"/>
        <v>B</v>
      </c>
    </row>
    <row r="2271" spans="1:15" x14ac:dyDescent="0.25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  <c r="N2271" t="str">
        <f t="shared" si="70"/>
        <v>B</v>
      </c>
      <c r="O2271" t="str">
        <f t="shared" si="71"/>
        <v>B</v>
      </c>
    </row>
    <row r="2272" spans="1:15" x14ac:dyDescent="0.25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  <c r="N2272" t="str">
        <f t="shared" si="70"/>
        <v>B</v>
      </c>
      <c r="O2272" t="str">
        <f t="shared" si="71"/>
        <v>C</v>
      </c>
    </row>
    <row r="2273" spans="1:15" x14ac:dyDescent="0.25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  <c r="N2273" t="str">
        <f t="shared" si="70"/>
        <v>B</v>
      </c>
      <c r="O2273" t="str">
        <f t="shared" si="71"/>
        <v>C</v>
      </c>
    </row>
    <row r="2274" spans="1:15" x14ac:dyDescent="0.25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  <c r="N2274" t="str">
        <f t="shared" si="70"/>
        <v>B</v>
      </c>
      <c r="O2274" t="str">
        <f t="shared" si="71"/>
        <v>C</v>
      </c>
    </row>
    <row r="2275" spans="1:15" x14ac:dyDescent="0.25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  <c r="N2275" t="str">
        <f t="shared" si="70"/>
        <v>B</v>
      </c>
      <c r="O2275" t="str">
        <f t="shared" si="71"/>
        <v>B</v>
      </c>
    </row>
    <row r="2276" spans="1:15" x14ac:dyDescent="0.25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  <c r="N2276" t="str">
        <f t="shared" si="70"/>
        <v>A</v>
      </c>
      <c r="O2276" t="str">
        <f t="shared" si="71"/>
        <v>A</v>
      </c>
    </row>
    <row r="2277" spans="1:15" x14ac:dyDescent="0.25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  <c r="N2277" t="str">
        <f t="shared" si="70"/>
        <v>A</v>
      </c>
      <c r="O2277" t="str">
        <f t="shared" si="71"/>
        <v>A</v>
      </c>
    </row>
    <row r="2278" spans="1:15" x14ac:dyDescent="0.25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  <c r="N2278" t="str">
        <f t="shared" si="70"/>
        <v>B</v>
      </c>
      <c r="O2278" t="str">
        <f t="shared" si="71"/>
        <v>C</v>
      </c>
    </row>
    <row r="2279" spans="1:15" x14ac:dyDescent="0.25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  <c r="N2279" t="str">
        <f t="shared" si="70"/>
        <v>B</v>
      </c>
      <c r="O2279" t="str">
        <f t="shared" si="71"/>
        <v>B</v>
      </c>
    </row>
    <row r="2280" spans="1:15" x14ac:dyDescent="0.25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  <c r="N2280" t="str">
        <f t="shared" si="70"/>
        <v>A</v>
      </c>
      <c r="O2280" t="str">
        <f t="shared" si="71"/>
        <v>A</v>
      </c>
    </row>
    <row r="2281" spans="1:15" x14ac:dyDescent="0.25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  <c r="N2281" t="str">
        <f t="shared" si="70"/>
        <v>B</v>
      </c>
      <c r="O2281" t="str">
        <f t="shared" si="71"/>
        <v>B</v>
      </c>
    </row>
    <row r="2282" spans="1:15" x14ac:dyDescent="0.25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  <c r="N2282" t="str">
        <f t="shared" si="70"/>
        <v>B</v>
      </c>
      <c r="O2282" t="str">
        <f t="shared" si="71"/>
        <v>B</v>
      </c>
    </row>
    <row r="2283" spans="1:15" x14ac:dyDescent="0.25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  <c r="N2283" t="str">
        <f t="shared" si="70"/>
        <v>A</v>
      </c>
      <c r="O2283" t="str">
        <f t="shared" si="71"/>
        <v>A</v>
      </c>
    </row>
    <row r="2284" spans="1:15" x14ac:dyDescent="0.25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  <c r="N2284" t="str">
        <f t="shared" si="70"/>
        <v>A</v>
      </c>
      <c r="O2284" t="str">
        <f t="shared" si="71"/>
        <v>A</v>
      </c>
    </row>
    <row r="2285" spans="1:15" x14ac:dyDescent="0.25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  <c r="N2285" t="str">
        <f t="shared" si="70"/>
        <v>A</v>
      </c>
      <c r="O2285" t="str">
        <f t="shared" si="71"/>
        <v>A</v>
      </c>
    </row>
    <row r="2286" spans="1:15" x14ac:dyDescent="0.25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  <c r="N2286" t="str">
        <f t="shared" si="70"/>
        <v>A</v>
      </c>
      <c r="O2286" t="str">
        <f t="shared" si="71"/>
        <v>A</v>
      </c>
    </row>
    <row r="2287" spans="1:15" x14ac:dyDescent="0.25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  <c r="N2287" t="str">
        <f t="shared" si="70"/>
        <v>B</v>
      </c>
      <c r="O2287" t="str">
        <f t="shared" si="71"/>
        <v>C</v>
      </c>
    </row>
    <row r="2288" spans="1:15" x14ac:dyDescent="0.25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  <c r="N2288" t="str">
        <f t="shared" si="70"/>
        <v>A</v>
      </c>
      <c r="O2288" t="str">
        <f t="shared" si="71"/>
        <v>A</v>
      </c>
    </row>
    <row r="2289" spans="1:15" x14ac:dyDescent="0.25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  <c r="N2289" t="str">
        <f t="shared" si="70"/>
        <v>A</v>
      </c>
      <c r="O2289" t="str">
        <f t="shared" si="71"/>
        <v>A</v>
      </c>
    </row>
    <row r="2290" spans="1:15" x14ac:dyDescent="0.25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  <c r="N2290" t="str">
        <f t="shared" si="70"/>
        <v>A</v>
      </c>
      <c r="O2290" t="str">
        <f t="shared" si="71"/>
        <v>A</v>
      </c>
    </row>
    <row r="2291" spans="1:15" x14ac:dyDescent="0.25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  <c r="N2291" t="str">
        <f t="shared" si="70"/>
        <v>B</v>
      </c>
      <c r="O2291" t="str">
        <f t="shared" si="71"/>
        <v>C</v>
      </c>
    </row>
    <row r="2292" spans="1:15" x14ac:dyDescent="0.25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  <c r="N2292" t="str">
        <f t="shared" si="70"/>
        <v>B</v>
      </c>
      <c r="O2292" t="str">
        <f t="shared" si="71"/>
        <v>B</v>
      </c>
    </row>
    <row r="2293" spans="1:15" x14ac:dyDescent="0.25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  <c r="N2293" t="str">
        <f t="shared" si="70"/>
        <v>A</v>
      </c>
      <c r="O2293" t="str">
        <f t="shared" si="71"/>
        <v>A</v>
      </c>
    </row>
    <row r="2294" spans="1:15" x14ac:dyDescent="0.25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  <c r="N2294" t="str">
        <f t="shared" si="70"/>
        <v>B</v>
      </c>
      <c r="O2294" t="str">
        <f t="shared" si="71"/>
        <v>C</v>
      </c>
    </row>
    <row r="2295" spans="1:15" x14ac:dyDescent="0.25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  <c r="N2295" t="str">
        <f t="shared" si="70"/>
        <v>A</v>
      </c>
      <c r="O2295" t="str">
        <f t="shared" si="71"/>
        <v>A</v>
      </c>
    </row>
    <row r="2296" spans="1:15" x14ac:dyDescent="0.25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  <c r="N2296" t="str">
        <f t="shared" si="70"/>
        <v>A</v>
      </c>
      <c r="O2296" t="str">
        <f t="shared" si="71"/>
        <v>A</v>
      </c>
    </row>
    <row r="2297" spans="1:15" x14ac:dyDescent="0.25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  <c r="N2297" t="str">
        <f t="shared" si="70"/>
        <v>A</v>
      </c>
      <c r="O2297" t="str">
        <f t="shared" si="71"/>
        <v>A</v>
      </c>
    </row>
    <row r="2298" spans="1:15" x14ac:dyDescent="0.25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  <c r="N2298" t="str">
        <f t="shared" si="70"/>
        <v>A</v>
      </c>
      <c r="O2298" t="str">
        <f t="shared" si="71"/>
        <v>A</v>
      </c>
    </row>
    <row r="2299" spans="1:15" x14ac:dyDescent="0.25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  <c r="N2299" t="str">
        <f t="shared" si="70"/>
        <v>A</v>
      </c>
      <c r="O2299" t="str">
        <f t="shared" si="71"/>
        <v>A</v>
      </c>
    </row>
    <row r="2300" spans="1:15" x14ac:dyDescent="0.25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  <c r="N2300" t="str">
        <f t="shared" si="70"/>
        <v>B</v>
      </c>
      <c r="O2300" t="str">
        <f t="shared" si="71"/>
        <v>C</v>
      </c>
    </row>
    <row r="2301" spans="1:15" x14ac:dyDescent="0.25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  <c r="N2301" t="str">
        <f t="shared" si="70"/>
        <v>B</v>
      </c>
      <c r="O2301" t="str">
        <f t="shared" si="71"/>
        <v>C</v>
      </c>
    </row>
    <row r="2302" spans="1:15" x14ac:dyDescent="0.25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  <c r="N2302" t="str">
        <f t="shared" si="70"/>
        <v>B</v>
      </c>
      <c r="O2302" t="str">
        <f t="shared" si="71"/>
        <v>C</v>
      </c>
    </row>
    <row r="2303" spans="1:15" x14ac:dyDescent="0.25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  <c r="N2303" t="str">
        <f t="shared" si="70"/>
        <v>A</v>
      </c>
      <c r="O2303" t="str">
        <f t="shared" si="71"/>
        <v>A</v>
      </c>
    </row>
    <row r="2304" spans="1:15" x14ac:dyDescent="0.25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  <c r="N2304" t="str">
        <f t="shared" si="70"/>
        <v>B</v>
      </c>
      <c r="O2304" t="str">
        <f t="shared" si="71"/>
        <v>B</v>
      </c>
    </row>
    <row r="2305" spans="1:15" x14ac:dyDescent="0.25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  <c r="N2305" t="str">
        <f t="shared" si="70"/>
        <v>A</v>
      </c>
      <c r="O2305" t="str">
        <f t="shared" si="71"/>
        <v>A</v>
      </c>
    </row>
    <row r="2306" spans="1:15" x14ac:dyDescent="0.25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  <c r="N2306" t="str">
        <f t="shared" si="70"/>
        <v>A</v>
      </c>
      <c r="O2306" t="str">
        <f t="shared" si="71"/>
        <v>A</v>
      </c>
    </row>
    <row r="2307" spans="1:15" x14ac:dyDescent="0.25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  <c r="N2307" t="str">
        <f t="shared" ref="N2307:N2370" si="72">IF(L2307&gt;100000, "A","B")</f>
        <v>A</v>
      </c>
      <c r="O2307" t="str">
        <f t="shared" ref="O2307:O2370" si="73">IF(L2307&gt;=100000,"A", IF(L2307&gt;=50000,"B", IF(L2307&gt;0,"C","")))</f>
        <v>A</v>
      </c>
    </row>
    <row r="2308" spans="1:15" x14ac:dyDescent="0.25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  <c r="N2308" t="str">
        <f t="shared" si="72"/>
        <v>B</v>
      </c>
      <c r="O2308" t="str">
        <f t="shared" si="73"/>
        <v>B</v>
      </c>
    </row>
    <row r="2309" spans="1:15" x14ac:dyDescent="0.25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  <c r="N2309" t="str">
        <f t="shared" si="72"/>
        <v>A</v>
      </c>
      <c r="O2309" t="str">
        <f t="shared" si="73"/>
        <v>A</v>
      </c>
    </row>
    <row r="2310" spans="1:15" x14ac:dyDescent="0.25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  <c r="N2310" t="str">
        <f t="shared" si="72"/>
        <v>A</v>
      </c>
      <c r="O2310" t="str">
        <f t="shared" si="73"/>
        <v>A</v>
      </c>
    </row>
    <row r="2311" spans="1:15" x14ac:dyDescent="0.25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  <c r="N2311" t="str">
        <f t="shared" si="72"/>
        <v>B</v>
      </c>
      <c r="O2311" t="str">
        <f t="shared" si="73"/>
        <v>C</v>
      </c>
    </row>
    <row r="2312" spans="1:15" x14ac:dyDescent="0.25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  <c r="N2312" t="str">
        <f t="shared" si="72"/>
        <v>B</v>
      </c>
      <c r="O2312" t="str">
        <f t="shared" si="73"/>
        <v>C</v>
      </c>
    </row>
    <row r="2313" spans="1:15" x14ac:dyDescent="0.25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  <c r="N2313" t="str">
        <f t="shared" si="72"/>
        <v>A</v>
      </c>
      <c r="O2313" t="str">
        <f t="shared" si="73"/>
        <v>A</v>
      </c>
    </row>
    <row r="2314" spans="1:15" x14ac:dyDescent="0.25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  <c r="N2314" t="str">
        <f t="shared" si="72"/>
        <v>B</v>
      </c>
      <c r="O2314" t="str">
        <f t="shared" si="73"/>
        <v>C</v>
      </c>
    </row>
    <row r="2315" spans="1:15" x14ac:dyDescent="0.25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  <c r="N2315" t="str">
        <f t="shared" si="72"/>
        <v>A</v>
      </c>
      <c r="O2315" t="str">
        <f t="shared" si="73"/>
        <v>A</v>
      </c>
    </row>
    <row r="2316" spans="1:15" x14ac:dyDescent="0.25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  <c r="N2316" t="str">
        <f t="shared" si="72"/>
        <v>A</v>
      </c>
      <c r="O2316" t="str">
        <f t="shared" si="73"/>
        <v>A</v>
      </c>
    </row>
    <row r="2317" spans="1:15" x14ac:dyDescent="0.25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  <c r="N2317" t="str">
        <f t="shared" si="72"/>
        <v>B</v>
      </c>
      <c r="O2317" t="str">
        <f t="shared" si="73"/>
        <v>B</v>
      </c>
    </row>
    <row r="2318" spans="1:15" x14ac:dyDescent="0.25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  <c r="N2318" t="str">
        <f t="shared" si="72"/>
        <v>B</v>
      </c>
      <c r="O2318" t="str">
        <f t="shared" si="73"/>
        <v>B</v>
      </c>
    </row>
    <row r="2319" spans="1:15" x14ac:dyDescent="0.25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  <c r="N2319" t="str">
        <f t="shared" si="72"/>
        <v>B</v>
      </c>
      <c r="O2319" t="str">
        <f t="shared" si="73"/>
        <v>C</v>
      </c>
    </row>
    <row r="2320" spans="1:15" x14ac:dyDescent="0.25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  <c r="N2320" t="str">
        <f t="shared" si="72"/>
        <v>A</v>
      </c>
      <c r="O2320" t="str">
        <f t="shared" si="73"/>
        <v>A</v>
      </c>
    </row>
    <row r="2321" spans="1:15" x14ac:dyDescent="0.25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  <c r="N2321" t="str">
        <f t="shared" si="72"/>
        <v>A</v>
      </c>
      <c r="O2321" t="str">
        <f t="shared" si="73"/>
        <v>A</v>
      </c>
    </row>
    <row r="2322" spans="1:15" x14ac:dyDescent="0.25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  <c r="N2322" t="str">
        <f t="shared" si="72"/>
        <v>A</v>
      </c>
      <c r="O2322" t="str">
        <f t="shared" si="73"/>
        <v>A</v>
      </c>
    </row>
    <row r="2323" spans="1:15" x14ac:dyDescent="0.25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  <c r="N2323" t="str">
        <f t="shared" si="72"/>
        <v>A</v>
      </c>
      <c r="O2323" t="str">
        <f t="shared" si="73"/>
        <v>A</v>
      </c>
    </row>
    <row r="2324" spans="1:15" x14ac:dyDescent="0.25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  <c r="N2324" t="str">
        <f t="shared" si="72"/>
        <v>B</v>
      </c>
      <c r="O2324" t="str">
        <f t="shared" si="73"/>
        <v>C</v>
      </c>
    </row>
    <row r="2325" spans="1:15" x14ac:dyDescent="0.25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  <c r="N2325" t="str">
        <f t="shared" si="72"/>
        <v>A</v>
      </c>
      <c r="O2325" t="str">
        <f t="shared" si="73"/>
        <v>A</v>
      </c>
    </row>
    <row r="2326" spans="1:15" x14ac:dyDescent="0.25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  <c r="N2326" t="str">
        <f t="shared" si="72"/>
        <v>B</v>
      </c>
      <c r="O2326" t="str">
        <f t="shared" si="73"/>
        <v>B</v>
      </c>
    </row>
    <row r="2327" spans="1:15" x14ac:dyDescent="0.25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  <c r="N2327" t="str">
        <f t="shared" si="72"/>
        <v>A</v>
      </c>
      <c r="O2327" t="str">
        <f t="shared" si="73"/>
        <v>A</v>
      </c>
    </row>
    <row r="2328" spans="1:15" x14ac:dyDescent="0.25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  <c r="N2328" t="str">
        <f t="shared" si="72"/>
        <v>A</v>
      </c>
      <c r="O2328" t="str">
        <f t="shared" si="73"/>
        <v>A</v>
      </c>
    </row>
    <row r="2329" spans="1:15" x14ac:dyDescent="0.25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  <c r="N2329" t="str">
        <f t="shared" si="72"/>
        <v>B</v>
      </c>
      <c r="O2329" t="str">
        <f t="shared" si="73"/>
        <v>C</v>
      </c>
    </row>
    <row r="2330" spans="1:15" x14ac:dyDescent="0.25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  <c r="N2330" t="str">
        <f t="shared" si="72"/>
        <v>B</v>
      </c>
      <c r="O2330" t="str">
        <f t="shared" si="73"/>
        <v>C</v>
      </c>
    </row>
    <row r="2331" spans="1:15" x14ac:dyDescent="0.25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  <c r="N2331" t="str">
        <f t="shared" si="72"/>
        <v>A</v>
      </c>
      <c r="O2331" t="str">
        <f t="shared" si="73"/>
        <v>A</v>
      </c>
    </row>
    <row r="2332" spans="1:15" x14ac:dyDescent="0.25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  <c r="N2332" t="str">
        <f t="shared" si="72"/>
        <v>A</v>
      </c>
      <c r="O2332" t="str">
        <f t="shared" si="73"/>
        <v>A</v>
      </c>
    </row>
    <row r="2333" spans="1:15" x14ac:dyDescent="0.25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  <c r="N2333" t="str">
        <f t="shared" si="72"/>
        <v>A</v>
      </c>
      <c r="O2333" t="str">
        <f t="shared" si="73"/>
        <v>A</v>
      </c>
    </row>
    <row r="2334" spans="1:15" x14ac:dyDescent="0.25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  <c r="N2334" t="str">
        <f t="shared" si="72"/>
        <v>A</v>
      </c>
      <c r="O2334" t="str">
        <f t="shared" si="73"/>
        <v>A</v>
      </c>
    </row>
    <row r="2335" spans="1:15" x14ac:dyDescent="0.25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  <c r="N2335" t="str">
        <f t="shared" si="72"/>
        <v>A</v>
      </c>
      <c r="O2335" t="str">
        <f t="shared" si="73"/>
        <v>A</v>
      </c>
    </row>
    <row r="2336" spans="1:15" x14ac:dyDescent="0.25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  <c r="N2336" t="str">
        <f t="shared" si="72"/>
        <v>B</v>
      </c>
      <c r="O2336" t="str">
        <f t="shared" si="73"/>
        <v>C</v>
      </c>
    </row>
    <row r="2337" spans="1:15" x14ac:dyDescent="0.25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  <c r="N2337" t="str">
        <f t="shared" si="72"/>
        <v>B</v>
      </c>
      <c r="O2337" t="str">
        <f t="shared" si="73"/>
        <v>B</v>
      </c>
    </row>
    <row r="2338" spans="1:15" x14ac:dyDescent="0.25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  <c r="N2338" t="str">
        <f t="shared" si="72"/>
        <v>B</v>
      </c>
      <c r="O2338" t="str">
        <f t="shared" si="73"/>
        <v>C</v>
      </c>
    </row>
    <row r="2339" spans="1:15" x14ac:dyDescent="0.25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  <c r="N2339" t="str">
        <f t="shared" si="72"/>
        <v>A</v>
      </c>
      <c r="O2339" t="str">
        <f t="shared" si="73"/>
        <v>A</v>
      </c>
    </row>
    <row r="2340" spans="1:15" x14ac:dyDescent="0.25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  <c r="N2340" t="str">
        <f t="shared" si="72"/>
        <v>B</v>
      </c>
      <c r="O2340" t="str">
        <f t="shared" si="73"/>
        <v>C</v>
      </c>
    </row>
    <row r="2341" spans="1:15" x14ac:dyDescent="0.25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  <c r="N2341" t="str">
        <f t="shared" si="72"/>
        <v>A</v>
      </c>
      <c r="O2341" t="str">
        <f t="shared" si="73"/>
        <v>A</v>
      </c>
    </row>
    <row r="2342" spans="1:15" x14ac:dyDescent="0.25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  <c r="N2342" t="str">
        <f t="shared" si="72"/>
        <v>A</v>
      </c>
      <c r="O2342" t="str">
        <f t="shared" si="73"/>
        <v>A</v>
      </c>
    </row>
    <row r="2343" spans="1:15" x14ac:dyDescent="0.25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  <c r="N2343" t="str">
        <f t="shared" si="72"/>
        <v>A</v>
      </c>
      <c r="O2343" t="str">
        <f t="shared" si="73"/>
        <v>A</v>
      </c>
    </row>
    <row r="2344" spans="1:15" x14ac:dyDescent="0.25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  <c r="N2344" t="str">
        <f t="shared" si="72"/>
        <v>A</v>
      </c>
      <c r="O2344" t="str">
        <f t="shared" si="73"/>
        <v>A</v>
      </c>
    </row>
    <row r="2345" spans="1:15" x14ac:dyDescent="0.25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  <c r="N2345" t="str">
        <f t="shared" si="72"/>
        <v>A</v>
      </c>
      <c r="O2345" t="str">
        <f t="shared" si="73"/>
        <v>A</v>
      </c>
    </row>
    <row r="2346" spans="1:15" x14ac:dyDescent="0.25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  <c r="N2346" t="str">
        <f t="shared" si="72"/>
        <v>B</v>
      </c>
      <c r="O2346" t="str">
        <f t="shared" si="73"/>
        <v>C</v>
      </c>
    </row>
    <row r="2347" spans="1:15" x14ac:dyDescent="0.25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  <c r="N2347" t="str">
        <f t="shared" si="72"/>
        <v>B</v>
      </c>
      <c r="O2347" t="str">
        <f t="shared" si="73"/>
        <v>C</v>
      </c>
    </row>
    <row r="2348" spans="1:15" x14ac:dyDescent="0.25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  <c r="N2348" t="str">
        <f t="shared" si="72"/>
        <v>B</v>
      </c>
      <c r="O2348" t="str">
        <f t="shared" si="73"/>
        <v>B</v>
      </c>
    </row>
    <row r="2349" spans="1:15" x14ac:dyDescent="0.25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  <c r="N2349" t="str">
        <f t="shared" si="72"/>
        <v>B</v>
      </c>
      <c r="O2349" t="str">
        <f t="shared" si="73"/>
        <v>B</v>
      </c>
    </row>
    <row r="2350" spans="1:15" x14ac:dyDescent="0.25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  <c r="N2350" t="str">
        <f t="shared" si="72"/>
        <v>B</v>
      </c>
      <c r="O2350" t="str">
        <f t="shared" si="73"/>
        <v>B</v>
      </c>
    </row>
    <row r="2351" spans="1:15" x14ac:dyDescent="0.25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  <c r="N2351" t="str">
        <f t="shared" si="72"/>
        <v>A</v>
      </c>
      <c r="O2351" t="str">
        <f t="shared" si="73"/>
        <v>A</v>
      </c>
    </row>
    <row r="2352" spans="1:15" x14ac:dyDescent="0.25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  <c r="N2352" t="str">
        <f t="shared" si="72"/>
        <v>B</v>
      </c>
      <c r="O2352" t="str">
        <f t="shared" si="73"/>
        <v>C</v>
      </c>
    </row>
    <row r="2353" spans="1:15" x14ac:dyDescent="0.25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  <c r="N2353" t="str">
        <f t="shared" si="72"/>
        <v>A</v>
      </c>
      <c r="O2353" t="str">
        <f t="shared" si="73"/>
        <v>A</v>
      </c>
    </row>
    <row r="2354" spans="1:15" x14ac:dyDescent="0.25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  <c r="N2354" t="str">
        <f t="shared" si="72"/>
        <v>A</v>
      </c>
      <c r="O2354" t="str">
        <f t="shared" si="73"/>
        <v>A</v>
      </c>
    </row>
    <row r="2355" spans="1:15" x14ac:dyDescent="0.25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  <c r="N2355" t="str">
        <f t="shared" si="72"/>
        <v>A</v>
      </c>
      <c r="O2355" t="str">
        <f t="shared" si="73"/>
        <v>A</v>
      </c>
    </row>
    <row r="2356" spans="1:15" x14ac:dyDescent="0.25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  <c r="N2356" t="str">
        <f t="shared" si="72"/>
        <v>A</v>
      </c>
      <c r="O2356" t="str">
        <f t="shared" si="73"/>
        <v>A</v>
      </c>
    </row>
    <row r="2357" spans="1:15" x14ac:dyDescent="0.25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  <c r="N2357" t="str">
        <f t="shared" si="72"/>
        <v>B</v>
      </c>
      <c r="O2357" t="str">
        <f t="shared" si="73"/>
        <v>B</v>
      </c>
    </row>
    <row r="2358" spans="1:15" x14ac:dyDescent="0.25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  <c r="N2358" t="str">
        <f t="shared" si="72"/>
        <v>B</v>
      </c>
      <c r="O2358" t="str">
        <f t="shared" si="73"/>
        <v>C</v>
      </c>
    </row>
    <row r="2359" spans="1:15" x14ac:dyDescent="0.25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  <c r="N2359" t="str">
        <f t="shared" si="72"/>
        <v>B</v>
      </c>
      <c r="O2359" t="str">
        <f t="shared" si="73"/>
        <v>C</v>
      </c>
    </row>
    <row r="2360" spans="1:15" x14ac:dyDescent="0.25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  <c r="N2360" t="str">
        <f t="shared" si="72"/>
        <v>B</v>
      </c>
      <c r="O2360" t="str">
        <f t="shared" si="73"/>
        <v>C</v>
      </c>
    </row>
    <row r="2361" spans="1:15" x14ac:dyDescent="0.25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  <c r="N2361" t="str">
        <f t="shared" si="72"/>
        <v>A</v>
      </c>
      <c r="O2361" t="str">
        <f t="shared" si="73"/>
        <v>A</v>
      </c>
    </row>
    <row r="2362" spans="1:15" x14ac:dyDescent="0.25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  <c r="N2362" t="str">
        <f t="shared" si="72"/>
        <v>B</v>
      </c>
      <c r="O2362" t="str">
        <f t="shared" si="73"/>
        <v>B</v>
      </c>
    </row>
    <row r="2363" spans="1:15" x14ac:dyDescent="0.25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  <c r="N2363" t="str">
        <f t="shared" si="72"/>
        <v>A</v>
      </c>
      <c r="O2363" t="str">
        <f t="shared" si="73"/>
        <v>A</v>
      </c>
    </row>
    <row r="2364" spans="1:15" x14ac:dyDescent="0.25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  <c r="N2364" t="str">
        <f t="shared" si="72"/>
        <v>B</v>
      </c>
      <c r="O2364" t="str">
        <f t="shared" si="73"/>
        <v>C</v>
      </c>
    </row>
    <row r="2365" spans="1:15" x14ac:dyDescent="0.25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  <c r="N2365" t="str">
        <f t="shared" si="72"/>
        <v>B</v>
      </c>
      <c r="O2365" t="str">
        <f t="shared" si="73"/>
        <v>B</v>
      </c>
    </row>
    <row r="2366" spans="1:15" x14ac:dyDescent="0.25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  <c r="N2366" t="str">
        <f t="shared" si="72"/>
        <v>B</v>
      </c>
      <c r="O2366" t="str">
        <f t="shared" si="73"/>
        <v>B</v>
      </c>
    </row>
    <row r="2367" spans="1:15" x14ac:dyDescent="0.25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  <c r="N2367" t="str">
        <f t="shared" si="72"/>
        <v>A</v>
      </c>
      <c r="O2367" t="str">
        <f t="shared" si="73"/>
        <v>A</v>
      </c>
    </row>
    <row r="2368" spans="1:15" x14ac:dyDescent="0.25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  <c r="N2368" t="str">
        <f t="shared" si="72"/>
        <v>A</v>
      </c>
      <c r="O2368" t="str">
        <f t="shared" si="73"/>
        <v>A</v>
      </c>
    </row>
    <row r="2369" spans="1:15" x14ac:dyDescent="0.25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  <c r="N2369" t="str">
        <f t="shared" si="72"/>
        <v>B</v>
      </c>
      <c r="O2369" t="str">
        <f t="shared" si="73"/>
        <v>B</v>
      </c>
    </row>
    <row r="2370" spans="1:15" x14ac:dyDescent="0.25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  <c r="N2370" t="str">
        <f t="shared" si="72"/>
        <v>A</v>
      </c>
      <c r="O2370" t="str">
        <f t="shared" si="73"/>
        <v>A</v>
      </c>
    </row>
    <row r="2371" spans="1:15" x14ac:dyDescent="0.25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  <c r="N2371" t="str">
        <f t="shared" ref="N2371:N2434" si="74">IF(L2371&gt;100000, "A","B")</f>
        <v>A</v>
      </c>
      <c r="O2371" t="str">
        <f t="shared" ref="O2371:O2434" si="75">IF(L2371&gt;=100000,"A", IF(L2371&gt;=50000,"B", IF(L2371&gt;0,"C","")))</f>
        <v>A</v>
      </c>
    </row>
    <row r="2372" spans="1:15" x14ac:dyDescent="0.25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  <c r="N2372" t="str">
        <f t="shared" si="74"/>
        <v>A</v>
      </c>
      <c r="O2372" t="str">
        <f t="shared" si="75"/>
        <v>A</v>
      </c>
    </row>
    <row r="2373" spans="1:15" x14ac:dyDescent="0.25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  <c r="N2373" t="str">
        <f t="shared" si="74"/>
        <v>A</v>
      </c>
      <c r="O2373" t="str">
        <f t="shared" si="75"/>
        <v>A</v>
      </c>
    </row>
    <row r="2374" spans="1:15" x14ac:dyDescent="0.25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  <c r="N2374" t="str">
        <f t="shared" si="74"/>
        <v>A</v>
      </c>
      <c r="O2374" t="str">
        <f t="shared" si="75"/>
        <v>A</v>
      </c>
    </row>
    <row r="2375" spans="1:15" x14ac:dyDescent="0.25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  <c r="N2375" t="str">
        <f t="shared" si="74"/>
        <v>A</v>
      </c>
      <c r="O2375" t="str">
        <f t="shared" si="75"/>
        <v>A</v>
      </c>
    </row>
    <row r="2376" spans="1:15" x14ac:dyDescent="0.25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  <c r="N2376" t="str">
        <f t="shared" si="74"/>
        <v>B</v>
      </c>
      <c r="O2376" t="str">
        <f t="shared" si="75"/>
        <v>B</v>
      </c>
    </row>
    <row r="2377" spans="1:15" x14ac:dyDescent="0.25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  <c r="N2377" t="str">
        <f t="shared" si="74"/>
        <v>B</v>
      </c>
      <c r="O2377" t="str">
        <f t="shared" si="75"/>
        <v>B</v>
      </c>
    </row>
    <row r="2378" spans="1:15" x14ac:dyDescent="0.25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  <c r="N2378" t="str">
        <f t="shared" si="74"/>
        <v>B</v>
      </c>
      <c r="O2378" t="str">
        <f t="shared" si="75"/>
        <v>C</v>
      </c>
    </row>
    <row r="2379" spans="1:15" x14ac:dyDescent="0.25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  <c r="N2379" t="str">
        <f t="shared" si="74"/>
        <v>B</v>
      </c>
      <c r="O2379" t="str">
        <f t="shared" si="75"/>
        <v>C</v>
      </c>
    </row>
    <row r="2380" spans="1:15" x14ac:dyDescent="0.25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  <c r="N2380" t="str">
        <f t="shared" si="74"/>
        <v>A</v>
      </c>
      <c r="O2380" t="str">
        <f t="shared" si="75"/>
        <v>A</v>
      </c>
    </row>
    <row r="2381" spans="1:15" x14ac:dyDescent="0.25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  <c r="N2381" t="str">
        <f t="shared" si="74"/>
        <v>B</v>
      </c>
      <c r="O2381" t="str">
        <f t="shared" si="75"/>
        <v>C</v>
      </c>
    </row>
    <row r="2382" spans="1:15" x14ac:dyDescent="0.25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  <c r="N2382" t="str">
        <f t="shared" si="74"/>
        <v>A</v>
      </c>
      <c r="O2382" t="str">
        <f t="shared" si="75"/>
        <v>A</v>
      </c>
    </row>
    <row r="2383" spans="1:15" x14ac:dyDescent="0.25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  <c r="N2383" t="str">
        <f t="shared" si="74"/>
        <v>B</v>
      </c>
      <c r="O2383" t="str">
        <f t="shared" si="75"/>
        <v>C</v>
      </c>
    </row>
    <row r="2384" spans="1:15" x14ac:dyDescent="0.25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  <c r="N2384" t="str">
        <f t="shared" si="74"/>
        <v>B</v>
      </c>
      <c r="O2384" t="str">
        <f t="shared" si="75"/>
        <v>B</v>
      </c>
    </row>
    <row r="2385" spans="1:15" x14ac:dyDescent="0.25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  <c r="N2385" t="str">
        <f t="shared" si="74"/>
        <v>A</v>
      </c>
      <c r="O2385" t="str">
        <f t="shared" si="75"/>
        <v>A</v>
      </c>
    </row>
    <row r="2386" spans="1:15" x14ac:dyDescent="0.25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  <c r="N2386" t="str">
        <f t="shared" si="74"/>
        <v>A</v>
      </c>
      <c r="O2386" t="str">
        <f t="shared" si="75"/>
        <v>A</v>
      </c>
    </row>
    <row r="2387" spans="1:15" x14ac:dyDescent="0.25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  <c r="N2387" t="str">
        <f t="shared" si="74"/>
        <v>A</v>
      </c>
      <c r="O2387" t="str">
        <f t="shared" si="75"/>
        <v>A</v>
      </c>
    </row>
    <row r="2388" spans="1:15" x14ac:dyDescent="0.25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  <c r="N2388" t="str">
        <f t="shared" si="74"/>
        <v>B</v>
      </c>
      <c r="O2388" t="str">
        <f t="shared" si="75"/>
        <v>B</v>
      </c>
    </row>
    <row r="2389" spans="1:15" x14ac:dyDescent="0.25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  <c r="N2389" t="str">
        <f t="shared" si="74"/>
        <v>A</v>
      </c>
      <c r="O2389" t="str">
        <f t="shared" si="75"/>
        <v>A</v>
      </c>
    </row>
    <row r="2390" spans="1:15" x14ac:dyDescent="0.25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  <c r="N2390" t="str">
        <f t="shared" si="74"/>
        <v>B</v>
      </c>
      <c r="O2390" t="str">
        <f t="shared" si="75"/>
        <v>B</v>
      </c>
    </row>
    <row r="2391" spans="1:15" x14ac:dyDescent="0.25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  <c r="N2391" t="str">
        <f t="shared" si="74"/>
        <v>B</v>
      </c>
      <c r="O2391" t="str">
        <f t="shared" si="75"/>
        <v>B</v>
      </c>
    </row>
    <row r="2392" spans="1:15" x14ac:dyDescent="0.25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  <c r="N2392" t="str">
        <f t="shared" si="74"/>
        <v>A</v>
      </c>
      <c r="O2392" t="str">
        <f t="shared" si="75"/>
        <v>A</v>
      </c>
    </row>
    <row r="2393" spans="1:15" x14ac:dyDescent="0.25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  <c r="N2393" t="str">
        <f t="shared" si="74"/>
        <v>A</v>
      </c>
      <c r="O2393" t="str">
        <f t="shared" si="75"/>
        <v>A</v>
      </c>
    </row>
    <row r="2394" spans="1:15" x14ac:dyDescent="0.25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  <c r="N2394" t="str">
        <f t="shared" si="74"/>
        <v>A</v>
      </c>
      <c r="O2394" t="str">
        <f t="shared" si="75"/>
        <v>A</v>
      </c>
    </row>
    <row r="2395" spans="1:15" x14ac:dyDescent="0.25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  <c r="N2395" t="str">
        <f t="shared" si="74"/>
        <v>B</v>
      </c>
      <c r="O2395" t="str">
        <f t="shared" si="75"/>
        <v>B</v>
      </c>
    </row>
    <row r="2396" spans="1:15" x14ac:dyDescent="0.25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  <c r="N2396" t="str">
        <f t="shared" si="74"/>
        <v>B</v>
      </c>
      <c r="O2396" t="str">
        <f t="shared" si="75"/>
        <v>B</v>
      </c>
    </row>
    <row r="2397" spans="1:15" x14ac:dyDescent="0.25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  <c r="N2397" t="str">
        <f t="shared" si="74"/>
        <v>B</v>
      </c>
      <c r="O2397" t="str">
        <f t="shared" si="75"/>
        <v>B</v>
      </c>
    </row>
    <row r="2398" spans="1:15" x14ac:dyDescent="0.25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  <c r="N2398" t="str">
        <f t="shared" si="74"/>
        <v>A</v>
      </c>
      <c r="O2398" t="str">
        <f t="shared" si="75"/>
        <v>A</v>
      </c>
    </row>
    <row r="2399" spans="1:15" x14ac:dyDescent="0.25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  <c r="N2399" t="str">
        <f t="shared" si="74"/>
        <v>B</v>
      </c>
      <c r="O2399" t="str">
        <f t="shared" si="75"/>
        <v>C</v>
      </c>
    </row>
    <row r="2400" spans="1:15" x14ac:dyDescent="0.25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  <c r="N2400" t="str">
        <f t="shared" si="74"/>
        <v>B</v>
      </c>
      <c r="O2400" t="str">
        <f t="shared" si="75"/>
        <v>B</v>
      </c>
    </row>
    <row r="2401" spans="1:15" x14ac:dyDescent="0.25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  <c r="N2401" t="str">
        <f t="shared" si="74"/>
        <v>A</v>
      </c>
      <c r="O2401" t="str">
        <f t="shared" si="75"/>
        <v>A</v>
      </c>
    </row>
    <row r="2402" spans="1:15" x14ac:dyDescent="0.25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  <c r="N2402" t="str">
        <f t="shared" si="74"/>
        <v>B</v>
      </c>
      <c r="O2402" t="str">
        <f t="shared" si="75"/>
        <v>C</v>
      </c>
    </row>
    <row r="2403" spans="1:15" x14ac:dyDescent="0.25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  <c r="N2403" t="str">
        <f t="shared" si="74"/>
        <v>B</v>
      </c>
      <c r="O2403" t="str">
        <f t="shared" si="75"/>
        <v>C</v>
      </c>
    </row>
    <row r="2404" spans="1:15" x14ac:dyDescent="0.25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  <c r="N2404" t="str">
        <f t="shared" si="74"/>
        <v>B</v>
      </c>
      <c r="O2404" t="str">
        <f t="shared" si="75"/>
        <v>B</v>
      </c>
    </row>
    <row r="2405" spans="1:15" x14ac:dyDescent="0.25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  <c r="N2405" t="str">
        <f t="shared" si="74"/>
        <v>B</v>
      </c>
      <c r="O2405" t="str">
        <f t="shared" si="75"/>
        <v>C</v>
      </c>
    </row>
    <row r="2406" spans="1:15" x14ac:dyDescent="0.25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  <c r="N2406" t="str">
        <f t="shared" si="74"/>
        <v>A</v>
      </c>
      <c r="O2406" t="str">
        <f t="shared" si="75"/>
        <v>A</v>
      </c>
    </row>
    <row r="2407" spans="1:15" x14ac:dyDescent="0.25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  <c r="N2407" t="str">
        <f t="shared" si="74"/>
        <v>A</v>
      </c>
      <c r="O2407" t="str">
        <f t="shared" si="75"/>
        <v>A</v>
      </c>
    </row>
    <row r="2408" spans="1:15" x14ac:dyDescent="0.25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  <c r="N2408" t="str">
        <f t="shared" si="74"/>
        <v>A</v>
      </c>
      <c r="O2408" t="str">
        <f t="shared" si="75"/>
        <v>A</v>
      </c>
    </row>
    <row r="2409" spans="1:15" x14ac:dyDescent="0.25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  <c r="N2409" t="str">
        <f t="shared" si="74"/>
        <v>A</v>
      </c>
      <c r="O2409" t="str">
        <f t="shared" si="75"/>
        <v>A</v>
      </c>
    </row>
    <row r="2410" spans="1:15" x14ac:dyDescent="0.25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  <c r="N2410" t="str">
        <f t="shared" si="74"/>
        <v>B</v>
      </c>
      <c r="O2410" t="str">
        <f t="shared" si="75"/>
        <v>C</v>
      </c>
    </row>
    <row r="2411" spans="1:15" x14ac:dyDescent="0.25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  <c r="N2411" t="str">
        <f t="shared" si="74"/>
        <v>A</v>
      </c>
      <c r="O2411" t="str">
        <f t="shared" si="75"/>
        <v>A</v>
      </c>
    </row>
    <row r="2412" spans="1:15" x14ac:dyDescent="0.25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  <c r="N2412" t="str">
        <f t="shared" si="74"/>
        <v>B</v>
      </c>
      <c r="O2412" t="str">
        <f t="shared" si="75"/>
        <v>B</v>
      </c>
    </row>
    <row r="2413" spans="1:15" x14ac:dyDescent="0.25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  <c r="N2413" t="str">
        <f t="shared" si="74"/>
        <v>B</v>
      </c>
      <c r="O2413" t="str">
        <f t="shared" si="75"/>
        <v>C</v>
      </c>
    </row>
    <row r="2414" spans="1:15" x14ac:dyDescent="0.25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  <c r="N2414" t="str">
        <f t="shared" si="74"/>
        <v>A</v>
      </c>
      <c r="O2414" t="str">
        <f t="shared" si="75"/>
        <v>A</v>
      </c>
    </row>
    <row r="2415" spans="1:15" x14ac:dyDescent="0.25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  <c r="N2415" t="str">
        <f t="shared" si="74"/>
        <v>A</v>
      </c>
      <c r="O2415" t="str">
        <f t="shared" si="75"/>
        <v>A</v>
      </c>
    </row>
    <row r="2416" spans="1:15" x14ac:dyDescent="0.25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  <c r="N2416" t="str">
        <f t="shared" si="74"/>
        <v>A</v>
      </c>
      <c r="O2416" t="str">
        <f t="shared" si="75"/>
        <v>A</v>
      </c>
    </row>
    <row r="2417" spans="1:15" x14ac:dyDescent="0.25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  <c r="N2417" t="str">
        <f t="shared" si="74"/>
        <v>A</v>
      </c>
      <c r="O2417" t="str">
        <f t="shared" si="75"/>
        <v>A</v>
      </c>
    </row>
    <row r="2418" spans="1:15" x14ac:dyDescent="0.25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  <c r="N2418" t="str">
        <f t="shared" si="74"/>
        <v>B</v>
      </c>
      <c r="O2418" t="str">
        <f t="shared" si="75"/>
        <v>B</v>
      </c>
    </row>
    <row r="2419" spans="1:15" x14ac:dyDescent="0.25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  <c r="N2419" t="str">
        <f t="shared" si="74"/>
        <v>B</v>
      </c>
      <c r="O2419" t="str">
        <f t="shared" si="75"/>
        <v>C</v>
      </c>
    </row>
    <row r="2420" spans="1:15" x14ac:dyDescent="0.25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  <c r="N2420" t="str">
        <f t="shared" si="74"/>
        <v>B</v>
      </c>
      <c r="O2420" t="str">
        <f t="shared" si="75"/>
        <v>C</v>
      </c>
    </row>
    <row r="2421" spans="1:15" x14ac:dyDescent="0.25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  <c r="N2421" t="str">
        <f t="shared" si="74"/>
        <v>A</v>
      </c>
      <c r="O2421" t="str">
        <f t="shared" si="75"/>
        <v>A</v>
      </c>
    </row>
    <row r="2422" spans="1:15" x14ac:dyDescent="0.25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  <c r="N2422" t="str">
        <f t="shared" si="74"/>
        <v>A</v>
      </c>
      <c r="O2422" t="str">
        <f t="shared" si="75"/>
        <v>A</v>
      </c>
    </row>
    <row r="2423" spans="1:15" x14ac:dyDescent="0.25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  <c r="N2423" t="str">
        <f t="shared" si="74"/>
        <v>A</v>
      </c>
      <c r="O2423" t="str">
        <f t="shared" si="75"/>
        <v>A</v>
      </c>
    </row>
    <row r="2424" spans="1:15" x14ac:dyDescent="0.25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  <c r="N2424" t="str">
        <f t="shared" si="74"/>
        <v>B</v>
      </c>
      <c r="O2424" t="str">
        <f t="shared" si="75"/>
        <v>C</v>
      </c>
    </row>
    <row r="2425" spans="1:15" x14ac:dyDescent="0.25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  <c r="N2425" t="str">
        <f t="shared" si="74"/>
        <v>A</v>
      </c>
      <c r="O2425" t="str">
        <f t="shared" si="75"/>
        <v>A</v>
      </c>
    </row>
    <row r="2426" spans="1:15" x14ac:dyDescent="0.25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  <c r="N2426" t="str">
        <f t="shared" si="74"/>
        <v>B</v>
      </c>
      <c r="O2426" t="str">
        <f t="shared" si="75"/>
        <v>B</v>
      </c>
    </row>
    <row r="2427" spans="1:15" x14ac:dyDescent="0.25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  <c r="N2427" t="str">
        <f t="shared" si="74"/>
        <v>A</v>
      </c>
      <c r="O2427" t="str">
        <f t="shared" si="75"/>
        <v>A</v>
      </c>
    </row>
    <row r="2428" spans="1:15" x14ac:dyDescent="0.25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  <c r="N2428" t="str">
        <f t="shared" si="74"/>
        <v>A</v>
      </c>
      <c r="O2428" t="str">
        <f t="shared" si="75"/>
        <v>A</v>
      </c>
    </row>
    <row r="2429" spans="1:15" x14ac:dyDescent="0.25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  <c r="N2429" t="str">
        <f t="shared" si="74"/>
        <v>B</v>
      </c>
      <c r="O2429" t="str">
        <f t="shared" si="75"/>
        <v>C</v>
      </c>
    </row>
    <row r="2430" spans="1:15" x14ac:dyDescent="0.25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  <c r="N2430" t="str">
        <f t="shared" si="74"/>
        <v>A</v>
      </c>
      <c r="O2430" t="str">
        <f t="shared" si="75"/>
        <v>A</v>
      </c>
    </row>
    <row r="2431" spans="1:15" x14ac:dyDescent="0.25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  <c r="N2431" t="str">
        <f t="shared" si="74"/>
        <v>B</v>
      </c>
      <c r="O2431" t="str">
        <f t="shared" si="75"/>
        <v>C</v>
      </c>
    </row>
    <row r="2432" spans="1:15" x14ac:dyDescent="0.25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  <c r="N2432" t="str">
        <f t="shared" si="74"/>
        <v>B</v>
      </c>
      <c r="O2432" t="str">
        <f t="shared" si="75"/>
        <v>B</v>
      </c>
    </row>
    <row r="2433" spans="1:15" x14ac:dyDescent="0.25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  <c r="N2433" t="str">
        <f t="shared" si="74"/>
        <v>A</v>
      </c>
      <c r="O2433" t="str">
        <f t="shared" si="75"/>
        <v>A</v>
      </c>
    </row>
    <row r="2434" spans="1:15" x14ac:dyDescent="0.25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  <c r="N2434" t="str">
        <f t="shared" si="74"/>
        <v>B</v>
      </c>
      <c r="O2434" t="str">
        <f t="shared" si="75"/>
        <v>C</v>
      </c>
    </row>
    <row r="2435" spans="1:15" x14ac:dyDescent="0.25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  <c r="N2435" t="str">
        <f t="shared" ref="N2435:N2498" si="76">IF(L2435&gt;100000, "A","B")</f>
        <v>B</v>
      </c>
      <c r="O2435" t="str">
        <f t="shared" ref="O2435:O2498" si="77">IF(L2435&gt;=100000,"A", IF(L2435&gt;=50000,"B", IF(L2435&gt;0,"C","")))</f>
        <v>C</v>
      </c>
    </row>
    <row r="2436" spans="1:15" x14ac:dyDescent="0.25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  <c r="N2436" t="str">
        <f t="shared" si="76"/>
        <v>A</v>
      </c>
      <c r="O2436" t="str">
        <f t="shared" si="77"/>
        <v>A</v>
      </c>
    </row>
    <row r="2437" spans="1:15" x14ac:dyDescent="0.25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  <c r="N2437" t="str">
        <f t="shared" si="76"/>
        <v>B</v>
      </c>
      <c r="O2437" t="str">
        <f t="shared" si="77"/>
        <v>B</v>
      </c>
    </row>
    <row r="2438" spans="1:15" x14ac:dyDescent="0.25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  <c r="N2438" t="str">
        <f t="shared" si="76"/>
        <v>B</v>
      </c>
      <c r="O2438" t="str">
        <f t="shared" si="77"/>
        <v>C</v>
      </c>
    </row>
    <row r="2439" spans="1:15" x14ac:dyDescent="0.25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  <c r="N2439" t="str">
        <f t="shared" si="76"/>
        <v>B</v>
      </c>
      <c r="O2439" t="str">
        <f t="shared" si="77"/>
        <v>C</v>
      </c>
    </row>
    <row r="2440" spans="1:15" x14ac:dyDescent="0.25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  <c r="N2440" t="str">
        <f t="shared" si="76"/>
        <v>A</v>
      </c>
      <c r="O2440" t="str">
        <f t="shared" si="77"/>
        <v>A</v>
      </c>
    </row>
    <row r="2441" spans="1:15" x14ac:dyDescent="0.25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  <c r="N2441" t="str">
        <f t="shared" si="76"/>
        <v>A</v>
      </c>
      <c r="O2441" t="str">
        <f t="shared" si="77"/>
        <v>A</v>
      </c>
    </row>
    <row r="2442" spans="1:15" x14ac:dyDescent="0.25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  <c r="N2442" t="str">
        <f t="shared" si="76"/>
        <v>B</v>
      </c>
      <c r="O2442" t="str">
        <f t="shared" si="77"/>
        <v>C</v>
      </c>
    </row>
    <row r="2443" spans="1:15" x14ac:dyDescent="0.25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  <c r="N2443" t="str">
        <f t="shared" si="76"/>
        <v>B</v>
      </c>
      <c r="O2443" t="str">
        <f t="shared" si="77"/>
        <v>B</v>
      </c>
    </row>
    <row r="2444" spans="1:15" x14ac:dyDescent="0.25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  <c r="N2444" t="str">
        <f t="shared" si="76"/>
        <v>A</v>
      </c>
      <c r="O2444" t="str">
        <f t="shared" si="77"/>
        <v>A</v>
      </c>
    </row>
    <row r="2445" spans="1:15" x14ac:dyDescent="0.25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  <c r="N2445" t="str">
        <f t="shared" si="76"/>
        <v>A</v>
      </c>
      <c r="O2445" t="str">
        <f t="shared" si="77"/>
        <v>A</v>
      </c>
    </row>
    <row r="2446" spans="1:15" x14ac:dyDescent="0.25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  <c r="N2446" t="str">
        <f t="shared" si="76"/>
        <v>B</v>
      </c>
      <c r="O2446" t="str">
        <f t="shared" si="77"/>
        <v>C</v>
      </c>
    </row>
    <row r="2447" spans="1:15" x14ac:dyDescent="0.25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  <c r="N2447" t="str">
        <f t="shared" si="76"/>
        <v>B</v>
      </c>
      <c r="O2447" t="str">
        <f t="shared" si="77"/>
        <v>C</v>
      </c>
    </row>
    <row r="2448" spans="1:15" x14ac:dyDescent="0.25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  <c r="N2448" t="str">
        <f t="shared" si="76"/>
        <v>A</v>
      </c>
      <c r="O2448" t="str">
        <f t="shared" si="77"/>
        <v>A</v>
      </c>
    </row>
    <row r="2449" spans="1:15" x14ac:dyDescent="0.25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  <c r="N2449" t="str">
        <f t="shared" si="76"/>
        <v>B</v>
      </c>
      <c r="O2449" t="str">
        <f t="shared" si="77"/>
        <v>C</v>
      </c>
    </row>
    <row r="2450" spans="1:15" x14ac:dyDescent="0.25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  <c r="N2450" t="str">
        <f t="shared" si="76"/>
        <v>A</v>
      </c>
      <c r="O2450" t="str">
        <f t="shared" si="77"/>
        <v>A</v>
      </c>
    </row>
    <row r="2451" spans="1:15" x14ac:dyDescent="0.25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  <c r="N2451" t="str">
        <f t="shared" si="76"/>
        <v>A</v>
      </c>
      <c r="O2451" t="str">
        <f t="shared" si="77"/>
        <v>A</v>
      </c>
    </row>
    <row r="2452" spans="1:15" x14ac:dyDescent="0.25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  <c r="N2452" t="str">
        <f t="shared" si="76"/>
        <v>B</v>
      </c>
      <c r="O2452" t="str">
        <f t="shared" si="77"/>
        <v>C</v>
      </c>
    </row>
    <row r="2453" spans="1:15" x14ac:dyDescent="0.25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  <c r="N2453" t="str">
        <f t="shared" si="76"/>
        <v>B</v>
      </c>
      <c r="O2453" t="str">
        <f t="shared" si="77"/>
        <v>C</v>
      </c>
    </row>
    <row r="2454" spans="1:15" x14ac:dyDescent="0.25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  <c r="N2454" t="str">
        <f t="shared" si="76"/>
        <v>B</v>
      </c>
      <c r="O2454" t="str">
        <f t="shared" si="77"/>
        <v>C</v>
      </c>
    </row>
    <row r="2455" spans="1:15" x14ac:dyDescent="0.25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  <c r="N2455" t="str">
        <f t="shared" si="76"/>
        <v>B</v>
      </c>
      <c r="O2455" t="str">
        <f t="shared" si="77"/>
        <v>C</v>
      </c>
    </row>
    <row r="2456" spans="1:15" x14ac:dyDescent="0.25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  <c r="N2456" t="str">
        <f t="shared" si="76"/>
        <v>A</v>
      </c>
      <c r="O2456" t="str">
        <f t="shared" si="77"/>
        <v>A</v>
      </c>
    </row>
    <row r="2457" spans="1:15" x14ac:dyDescent="0.25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  <c r="N2457" t="str">
        <f t="shared" si="76"/>
        <v>A</v>
      </c>
      <c r="O2457" t="str">
        <f t="shared" si="77"/>
        <v>A</v>
      </c>
    </row>
    <row r="2458" spans="1:15" x14ac:dyDescent="0.25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  <c r="N2458" t="str">
        <f t="shared" si="76"/>
        <v>A</v>
      </c>
      <c r="O2458" t="str">
        <f t="shared" si="77"/>
        <v>A</v>
      </c>
    </row>
    <row r="2459" spans="1:15" x14ac:dyDescent="0.25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  <c r="N2459" t="str">
        <f t="shared" si="76"/>
        <v>B</v>
      </c>
      <c r="O2459" t="str">
        <f t="shared" si="77"/>
        <v>C</v>
      </c>
    </row>
    <row r="2460" spans="1:15" x14ac:dyDescent="0.25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  <c r="N2460" t="str">
        <f t="shared" si="76"/>
        <v>B</v>
      </c>
      <c r="O2460" t="str">
        <f t="shared" si="77"/>
        <v>B</v>
      </c>
    </row>
    <row r="2461" spans="1:15" x14ac:dyDescent="0.25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  <c r="N2461" t="str">
        <f t="shared" si="76"/>
        <v>B</v>
      </c>
      <c r="O2461" t="str">
        <f t="shared" si="77"/>
        <v>B</v>
      </c>
    </row>
    <row r="2462" spans="1:15" x14ac:dyDescent="0.25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  <c r="N2462" t="str">
        <f t="shared" si="76"/>
        <v>B</v>
      </c>
      <c r="O2462" t="str">
        <f t="shared" si="77"/>
        <v>C</v>
      </c>
    </row>
    <row r="2463" spans="1:15" x14ac:dyDescent="0.25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  <c r="N2463" t="str">
        <f t="shared" si="76"/>
        <v>A</v>
      </c>
      <c r="O2463" t="str">
        <f t="shared" si="77"/>
        <v>A</v>
      </c>
    </row>
    <row r="2464" spans="1:15" x14ac:dyDescent="0.25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  <c r="N2464" t="str">
        <f t="shared" si="76"/>
        <v>A</v>
      </c>
      <c r="O2464" t="str">
        <f t="shared" si="77"/>
        <v>A</v>
      </c>
    </row>
    <row r="2465" spans="1:15" x14ac:dyDescent="0.25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  <c r="N2465" t="str">
        <f t="shared" si="76"/>
        <v>B</v>
      </c>
      <c r="O2465" t="str">
        <f t="shared" si="77"/>
        <v>B</v>
      </c>
    </row>
    <row r="2466" spans="1:15" x14ac:dyDescent="0.25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  <c r="N2466" t="str">
        <f t="shared" si="76"/>
        <v>B</v>
      </c>
      <c r="O2466" t="str">
        <f t="shared" si="77"/>
        <v>C</v>
      </c>
    </row>
    <row r="2467" spans="1:15" x14ac:dyDescent="0.25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  <c r="N2467" t="str">
        <f t="shared" si="76"/>
        <v>B</v>
      </c>
      <c r="O2467" t="str">
        <f t="shared" si="77"/>
        <v>B</v>
      </c>
    </row>
    <row r="2468" spans="1:15" x14ac:dyDescent="0.25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  <c r="N2468" t="str">
        <f t="shared" si="76"/>
        <v>A</v>
      </c>
      <c r="O2468" t="str">
        <f t="shared" si="77"/>
        <v>A</v>
      </c>
    </row>
    <row r="2469" spans="1:15" x14ac:dyDescent="0.25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  <c r="N2469" t="str">
        <f t="shared" si="76"/>
        <v>A</v>
      </c>
      <c r="O2469" t="str">
        <f t="shared" si="77"/>
        <v>A</v>
      </c>
    </row>
    <row r="2470" spans="1:15" x14ac:dyDescent="0.25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  <c r="N2470" t="str">
        <f t="shared" si="76"/>
        <v>A</v>
      </c>
      <c r="O2470" t="str">
        <f t="shared" si="77"/>
        <v>A</v>
      </c>
    </row>
    <row r="2471" spans="1:15" x14ac:dyDescent="0.25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  <c r="N2471" t="str">
        <f t="shared" si="76"/>
        <v>A</v>
      </c>
      <c r="O2471" t="str">
        <f t="shared" si="77"/>
        <v>A</v>
      </c>
    </row>
    <row r="2472" spans="1:15" x14ac:dyDescent="0.25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  <c r="N2472" t="str">
        <f t="shared" si="76"/>
        <v>A</v>
      </c>
      <c r="O2472" t="str">
        <f t="shared" si="77"/>
        <v>A</v>
      </c>
    </row>
    <row r="2473" spans="1:15" x14ac:dyDescent="0.25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  <c r="N2473" t="str">
        <f t="shared" si="76"/>
        <v>A</v>
      </c>
      <c r="O2473" t="str">
        <f t="shared" si="77"/>
        <v>A</v>
      </c>
    </row>
    <row r="2474" spans="1:15" x14ac:dyDescent="0.25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  <c r="N2474" t="str">
        <f t="shared" si="76"/>
        <v>B</v>
      </c>
      <c r="O2474" t="str">
        <f t="shared" si="77"/>
        <v>B</v>
      </c>
    </row>
    <row r="2475" spans="1:15" x14ac:dyDescent="0.25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  <c r="N2475" t="str">
        <f t="shared" si="76"/>
        <v>A</v>
      </c>
      <c r="O2475" t="str">
        <f t="shared" si="77"/>
        <v>A</v>
      </c>
    </row>
    <row r="2476" spans="1:15" x14ac:dyDescent="0.25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  <c r="N2476" t="str">
        <f t="shared" si="76"/>
        <v>A</v>
      </c>
      <c r="O2476" t="str">
        <f t="shared" si="77"/>
        <v>A</v>
      </c>
    </row>
    <row r="2477" spans="1:15" x14ac:dyDescent="0.25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  <c r="N2477" t="str">
        <f t="shared" si="76"/>
        <v>A</v>
      </c>
      <c r="O2477" t="str">
        <f t="shared" si="77"/>
        <v>A</v>
      </c>
    </row>
    <row r="2478" spans="1:15" x14ac:dyDescent="0.25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  <c r="N2478" t="str">
        <f t="shared" si="76"/>
        <v>A</v>
      </c>
      <c r="O2478" t="str">
        <f t="shared" si="77"/>
        <v>A</v>
      </c>
    </row>
    <row r="2479" spans="1:15" x14ac:dyDescent="0.25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  <c r="N2479" t="str">
        <f t="shared" si="76"/>
        <v>B</v>
      </c>
      <c r="O2479" t="str">
        <f t="shared" si="77"/>
        <v>B</v>
      </c>
    </row>
    <row r="2480" spans="1:15" x14ac:dyDescent="0.25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  <c r="N2480" t="str">
        <f t="shared" si="76"/>
        <v>A</v>
      </c>
      <c r="O2480" t="str">
        <f t="shared" si="77"/>
        <v>A</v>
      </c>
    </row>
    <row r="2481" spans="1:15" x14ac:dyDescent="0.25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  <c r="N2481" t="str">
        <f t="shared" si="76"/>
        <v>A</v>
      </c>
      <c r="O2481" t="str">
        <f t="shared" si="77"/>
        <v>A</v>
      </c>
    </row>
    <row r="2482" spans="1:15" x14ac:dyDescent="0.25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  <c r="N2482" t="str">
        <f t="shared" si="76"/>
        <v>B</v>
      </c>
      <c r="O2482" t="str">
        <f t="shared" si="77"/>
        <v>C</v>
      </c>
    </row>
    <row r="2483" spans="1:15" x14ac:dyDescent="0.25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  <c r="N2483" t="str">
        <f t="shared" si="76"/>
        <v>B</v>
      </c>
      <c r="O2483" t="str">
        <f t="shared" si="77"/>
        <v>B</v>
      </c>
    </row>
    <row r="2484" spans="1:15" x14ac:dyDescent="0.25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  <c r="N2484" t="str">
        <f t="shared" si="76"/>
        <v>B</v>
      </c>
      <c r="O2484" t="str">
        <f t="shared" si="77"/>
        <v>B</v>
      </c>
    </row>
    <row r="2485" spans="1:15" x14ac:dyDescent="0.25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  <c r="N2485" t="str">
        <f t="shared" si="76"/>
        <v>B</v>
      </c>
      <c r="O2485" t="str">
        <f t="shared" si="77"/>
        <v>C</v>
      </c>
    </row>
    <row r="2486" spans="1:15" x14ac:dyDescent="0.25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  <c r="N2486" t="str">
        <f t="shared" si="76"/>
        <v>A</v>
      </c>
      <c r="O2486" t="str">
        <f t="shared" si="77"/>
        <v>A</v>
      </c>
    </row>
    <row r="2487" spans="1:15" x14ac:dyDescent="0.25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  <c r="N2487" t="str">
        <f t="shared" si="76"/>
        <v>B</v>
      </c>
      <c r="O2487" t="str">
        <f t="shared" si="77"/>
        <v>C</v>
      </c>
    </row>
    <row r="2488" spans="1:15" x14ac:dyDescent="0.25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  <c r="N2488" t="str">
        <f t="shared" si="76"/>
        <v>A</v>
      </c>
      <c r="O2488" t="str">
        <f t="shared" si="77"/>
        <v>A</v>
      </c>
    </row>
    <row r="2489" spans="1:15" x14ac:dyDescent="0.25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  <c r="N2489" t="str">
        <f t="shared" si="76"/>
        <v>B</v>
      </c>
      <c r="O2489" t="str">
        <f t="shared" si="77"/>
        <v>B</v>
      </c>
    </row>
    <row r="2490" spans="1:15" x14ac:dyDescent="0.25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  <c r="N2490" t="str">
        <f t="shared" si="76"/>
        <v>B</v>
      </c>
      <c r="O2490" t="str">
        <f t="shared" si="77"/>
        <v>C</v>
      </c>
    </row>
    <row r="2491" spans="1:15" x14ac:dyDescent="0.25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  <c r="N2491" t="str">
        <f t="shared" si="76"/>
        <v>B</v>
      </c>
      <c r="O2491" t="str">
        <f t="shared" si="77"/>
        <v>B</v>
      </c>
    </row>
    <row r="2492" spans="1:15" x14ac:dyDescent="0.25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  <c r="N2492" t="str">
        <f t="shared" si="76"/>
        <v>B</v>
      </c>
      <c r="O2492" t="str">
        <f t="shared" si="77"/>
        <v>B</v>
      </c>
    </row>
    <row r="2493" spans="1:15" x14ac:dyDescent="0.25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  <c r="N2493" t="str">
        <f t="shared" si="76"/>
        <v>A</v>
      </c>
      <c r="O2493" t="str">
        <f t="shared" si="77"/>
        <v>A</v>
      </c>
    </row>
    <row r="2494" spans="1:15" x14ac:dyDescent="0.25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  <c r="N2494" t="str">
        <f t="shared" si="76"/>
        <v>A</v>
      </c>
      <c r="O2494" t="str">
        <f t="shared" si="77"/>
        <v>A</v>
      </c>
    </row>
    <row r="2495" spans="1:15" x14ac:dyDescent="0.25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  <c r="N2495" t="str">
        <f t="shared" si="76"/>
        <v>A</v>
      </c>
      <c r="O2495" t="str">
        <f t="shared" si="77"/>
        <v>A</v>
      </c>
    </row>
    <row r="2496" spans="1:15" x14ac:dyDescent="0.25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  <c r="N2496" t="str">
        <f t="shared" si="76"/>
        <v>A</v>
      </c>
      <c r="O2496" t="str">
        <f t="shared" si="77"/>
        <v>A</v>
      </c>
    </row>
    <row r="2497" spans="1:15" x14ac:dyDescent="0.25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  <c r="N2497" t="str">
        <f t="shared" si="76"/>
        <v>A</v>
      </c>
      <c r="O2497" t="str">
        <f t="shared" si="77"/>
        <v>A</v>
      </c>
    </row>
    <row r="2498" spans="1:15" x14ac:dyDescent="0.25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  <c r="N2498" t="str">
        <f t="shared" si="76"/>
        <v>A</v>
      </c>
      <c r="O2498" t="str">
        <f t="shared" si="77"/>
        <v>A</v>
      </c>
    </row>
    <row r="2499" spans="1:15" x14ac:dyDescent="0.25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  <c r="N2499" t="str">
        <f t="shared" ref="N2499:N2562" si="78">IF(L2499&gt;100000, "A","B")</f>
        <v>A</v>
      </c>
      <c r="O2499" t="str">
        <f t="shared" ref="O2499:O2562" si="79">IF(L2499&gt;=100000,"A", IF(L2499&gt;=50000,"B", IF(L2499&gt;0,"C","")))</f>
        <v>A</v>
      </c>
    </row>
    <row r="2500" spans="1:15" x14ac:dyDescent="0.25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  <c r="N2500" t="str">
        <f t="shared" si="78"/>
        <v>B</v>
      </c>
      <c r="O2500" t="str">
        <f t="shared" si="79"/>
        <v>C</v>
      </c>
    </row>
    <row r="2501" spans="1:15" x14ac:dyDescent="0.25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  <c r="N2501" t="str">
        <f t="shared" si="78"/>
        <v>A</v>
      </c>
      <c r="O2501" t="str">
        <f t="shared" si="79"/>
        <v>A</v>
      </c>
    </row>
    <row r="2502" spans="1:15" x14ac:dyDescent="0.25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  <c r="N2502" t="str">
        <f t="shared" si="78"/>
        <v>B</v>
      </c>
      <c r="O2502" t="str">
        <f t="shared" si="79"/>
        <v>B</v>
      </c>
    </row>
    <row r="2503" spans="1:15" x14ac:dyDescent="0.25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  <c r="N2503" t="str">
        <f t="shared" si="78"/>
        <v>A</v>
      </c>
      <c r="O2503" t="str">
        <f t="shared" si="79"/>
        <v>A</v>
      </c>
    </row>
    <row r="2504" spans="1:15" x14ac:dyDescent="0.25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  <c r="N2504" t="str">
        <f t="shared" si="78"/>
        <v>A</v>
      </c>
      <c r="O2504" t="str">
        <f t="shared" si="79"/>
        <v>A</v>
      </c>
    </row>
    <row r="2505" spans="1:15" x14ac:dyDescent="0.25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  <c r="N2505" t="str">
        <f t="shared" si="78"/>
        <v>A</v>
      </c>
      <c r="O2505" t="str">
        <f t="shared" si="79"/>
        <v>A</v>
      </c>
    </row>
    <row r="2506" spans="1:15" x14ac:dyDescent="0.25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  <c r="N2506" t="str">
        <f t="shared" si="78"/>
        <v>A</v>
      </c>
      <c r="O2506" t="str">
        <f t="shared" si="79"/>
        <v>A</v>
      </c>
    </row>
    <row r="2507" spans="1:15" x14ac:dyDescent="0.25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  <c r="N2507" t="str">
        <f t="shared" si="78"/>
        <v>A</v>
      </c>
      <c r="O2507" t="str">
        <f t="shared" si="79"/>
        <v>A</v>
      </c>
    </row>
    <row r="2508" spans="1:15" x14ac:dyDescent="0.25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  <c r="N2508" t="str">
        <f t="shared" si="78"/>
        <v>B</v>
      </c>
      <c r="O2508" t="str">
        <f t="shared" si="79"/>
        <v>B</v>
      </c>
    </row>
    <row r="2509" spans="1:15" x14ac:dyDescent="0.25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  <c r="N2509" t="str">
        <f t="shared" si="78"/>
        <v>B</v>
      </c>
      <c r="O2509" t="str">
        <f t="shared" si="79"/>
        <v>B</v>
      </c>
    </row>
    <row r="2510" spans="1:15" x14ac:dyDescent="0.25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  <c r="N2510" t="str">
        <f t="shared" si="78"/>
        <v>A</v>
      </c>
      <c r="O2510" t="str">
        <f t="shared" si="79"/>
        <v>A</v>
      </c>
    </row>
    <row r="2511" spans="1:15" x14ac:dyDescent="0.25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  <c r="N2511" t="str">
        <f t="shared" si="78"/>
        <v>A</v>
      </c>
      <c r="O2511" t="str">
        <f t="shared" si="79"/>
        <v>A</v>
      </c>
    </row>
    <row r="2512" spans="1:15" x14ac:dyDescent="0.25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  <c r="N2512" t="str">
        <f t="shared" si="78"/>
        <v>B</v>
      </c>
      <c r="O2512" t="str">
        <f t="shared" si="79"/>
        <v>B</v>
      </c>
    </row>
    <row r="2513" spans="1:15" x14ac:dyDescent="0.25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  <c r="N2513" t="str">
        <f t="shared" si="78"/>
        <v>B</v>
      </c>
      <c r="O2513" t="str">
        <f t="shared" si="79"/>
        <v>B</v>
      </c>
    </row>
    <row r="2514" spans="1:15" x14ac:dyDescent="0.25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  <c r="N2514" t="str">
        <f t="shared" si="78"/>
        <v>A</v>
      </c>
      <c r="O2514" t="str">
        <f t="shared" si="79"/>
        <v>A</v>
      </c>
    </row>
    <row r="2515" spans="1:15" x14ac:dyDescent="0.25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  <c r="N2515" t="str">
        <f t="shared" si="78"/>
        <v>A</v>
      </c>
      <c r="O2515" t="str">
        <f t="shared" si="79"/>
        <v>A</v>
      </c>
    </row>
    <row r="2516" spans="1:15" x14ac:dyDescent="0.25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  <c r="N2516" t="str">
        <f t="shared" si="78"/>
        <v>A</v>
      </c>
      <c r="O2516" t="str">
        <f t="shared" si="79"/>
        <v>A</v>
      </c>
    </row>
    <row r="2517" spans="1:15" x14ac:dyDescent="0.25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  <c r="N2517" t="str">
        <f t="shared" si="78"/>
        <v>B</v>
      </c>
      <c r="O2517" t="str">
        <f t="shared" si="79"/>
        <v>B</v>
      </c>
    </row>
    <row r="2518" spans="1:15" x14ac:dyDescent="0.25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  <c r="N2518" t="str">
        <f t="shared" si="78"/>
        <v>B</v>
      </c>
      <c r="O2518" t="str">
        <f t="shared" si="79"/>
        <v>B</v>
      </c>
    </row>
    <row r="2519" spans="1:15" x14ac:dyDescent="0.25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  <c r="N2519" t="str">
        <f t="shared" si="78"/>
        <v>A</v>
      </c>
      <c r="O2519" t="str">
        <f t="shared" si="79"/>
        <v>A</v>
      </c>
    </row>
    <row r="2520" spans="1:15" x14ac:dyDescent="0.25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  <c r="N2520" t="str">
        <f t="shared" si="78"/>
        <v>B</v>
      </c>
      <c r="O2520" t="str">
        <f t="shared" si="79"/>
        <v>B</v>
      </c>
    </row>
    <row r="2521" spans="1:15" x14ac:dyDescent="0.25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  <c r="N2521" t="str">
        <f t="shared" si="78"/>
        <v>A</v>
      </c>
      <c r="O2521" t="str">
        <f t="shared" si="79"/>
        <v>A</v>
      </c>
    </row>
    <row r="2522" spans="1:15" x14ac:dyDescent="0.25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  <c r="N2522" t="str">
        <f t="shared" si="78"/>
        <v>A</v>
      </c>
      <c r="O2522" t="str">
        <f t="shared" si="79"/>
        <v>A</v>
      </c>
    </row>
    <row r="2523" spans="1:15" x14ac:dyDescent="0.25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  <c r="N2523" t="str">
        <f t="shared" si="78"/>
        <v>A</v>
      </c>
      <c r="O2523" t="str">
        <f t="shared" si="79"/>
        <v>A</v>
      </c>
    </row>
    <row r="2524" spans="1:15" x14ac:dyDescent="0.25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  <c r="N2524" t="str">
        <f t="shared" si="78"/>
        <v>A</v>
      </c>
      <c r="O2524" t="str">
        <f t="shared" si="79"/>
        <v>A</v>
      </c>
    </row>
    <row r="2525" spans="1:15" x14ac:dyDescent="0.25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  <c r="N2525" t="str">
        <f t="shared" si="78"/>
        <v>A</v>
      </c>
      <c r="O2525" t="str">
        <f t="shared" si="79"/>
        <v>A</v>
      </c>
    </row>
    <row r="2526" spans="1:15" x14ac:dyDescent="0.25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  <c r="N2526" t="str">
        <f t="shared" si="78"/>
        <v>B</v>
      </c>
      <c r="O2526" t="str">
        <f t="shared" si="79"/>
        <v>B</v>
      </c>
    </row>
    <row r="2527" spans="1:15" x14ac:dyDescent="0.25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  <c r="N2527" t="str">
        <f t="shared" si="78"/>
        <v>A</v>
      </c>
      <c r="O2527" t="str">
        <f t="shared" si="79"/>
        <v>A</v>
      </c>
    </row>
    <row r="2528" spans="1:15" x14ac:dyDescent="0.25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  <c r="N2528" t="str">
        <f t="shared" si="78"/>
        <v>B</v>
      </c>
      <c r="O2528" t="str">
        <f t="shared" si="79"/>
        <v>C</v>
      </c>
    </row>
    <row r="2529" spans="1:15" x14ac:dyDescent="0.25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  <c r="N2529" t="str">
        <f t="shared" si="78"/>
        <v>B</v>
      </c>
      <c r="O2529" t="str">
        <f t="shared" si="79"/>
        <v>B</v>
      </c>
    </row>
    <row r="2530" spans="1:15" x14ac:dyDescent="0.25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  <c r="N2530" t="str">
        <f t="shared" si="78"/>
        <v>A</v>
      </c>
      <c r="O2530" t="str">
        <f t="shared" si="79"/>
        <v>A</v>
      </c>
    </row>
    <row r="2531" spans="1:15" x14ac:dyDescent="0.25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  <c r="N2531" t="str">
        <f t="shared" si="78"/>
        <v>A</v>
      </c>
      <c r="O2531" t="str">
        <f t="shared" si="79"/>
        <v>A</v>
      </c>
    </row>
    <row r="2532" spans="1:15" x14ac:dyDescent="0.25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  <c r="N2532" t="str">
        <f t="shared" si="78"/>
        <v>A</v>
      </c>
      <c r="O2532" t="str">
        <f t="shared" si="79"/>
        <v>A</v>
      </c>
    </row>
    <row r="2533" spans="1:15" x14ac:dyDescent="0.25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  <c r="N2533" t="str">
        <f t="shared" si="78"/>
        <v>B</v>
      </c>
      <c r="O2533" t="str">
        <f t="shared" si="79"/>
        <v>B</v>
      </c>
    </row>
    <row r="2534" spans="1:15" x14ac:dyDescent="0.25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  <c r="N2534" t="str">
        <f t="shared" si="78"/>
        <v>B</v>
      </c>
      <c r="O2534" t="str">
        <f t="shared" si="79"/>
        <v>B</v>
      </c>
    </row>
    <row r="2535" spans="1:15" x14ac:dyDescent="0.25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  <c r="N2535" t="str">
        <f t="shared" si="78"/>
        <v>B</v>
      </c>
      <c r="O2535" t="str">
        <f t="shared" si="79"/>
        <v>C</v>
      </c>
    </row>
    <row r="2536" spans="1:15" x14ac:dyDescent="0.25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  <c r="N2536" t="str">
        <f t="shared" si="78"/>
        <v>A</v>
      </c>
      <c r="O2536" t="str">
        <f t="shared" si="79"/>
        <v>A</v>
      </c>
    </row>
    <row r="2537" spans="1:15" x14ac:dyDescent="0.25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  <c r="N2537" t="str">
        <f t="shared" si="78"/>
        <v>A</v>
      </c>
      <c r="O2537" t="str">
        <f t="shared" si="79"/>
        <v>A</v>
      </c>
    </row>
    <row r="2538" spans="1:15" x14ac:dyDescent="0.25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  <c r="N2538" t="str">
        <f t="shared" si="78"/>
        <v>A</v>
      </c>
      <c r="O2538" t="str">
        <f t="shared" si="79"/>
        <v>A</v>
      </c>
    </row>
    <row r="2539" spans="1:15" x14ac:dyDescent="0.25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  <c r="N2539" t="str">
        <f t="shared" si="78"/>
        <v>A</v>
      </c>
      <c r="O2539" t="str">
        <f t="shared" si="79"/>
        <v>A</v>
      </c>
    </row>
    <row r="2540" spans="1:15" x14ac:dyDescent="0.25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  <c r="N2540" t="str">
        <f t="shared" si="78"/>
        <v>B</v>
      </c>
      <c r="O2540" t="str">
        <f t="shared" si="79"/>
        <v>B</v>
      </c>
    </row>
    <row r="2541" spans="1:15" x14ac:dyDescent="0.25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  <c r="N2541" t="str">
        <f t="shared" si="78"/>
        <v>A</v>
      </c>
      <c r="O2541" t="str">
        <f t="shared" si="79"/>
        <v>A</v>
      </c>
    </row>
    <row r="2542" spans="1:15" x14ac:dyDescent="0.25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  <c r="N2542" t="str">
        <f t="shared" si="78"/>
        <v>B</v>
      </c>
      <c r="O2542" t="str">
        <f t="shared" si="79"/>
        <v>B</v>
      </c>
    </row>
    <row r="2543" spans="1:15" x14ac:dyDescent="0.25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  <c r="N2543" t="str">
        <f t="shared" si="78"/>
        <v>B</v>
      </c>
      <c r="O2543" t="str">
        <f t="shared" si="79"/>
        <v>B</v>
      </c>
    </row>
    <row r="2544" spans="1:15" x14ac:dyDescent="0.25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  <c r="N2544" t="str">
        <f t="shared" si="78"/>
        <v>A</v>
      </c>
      <c r="O2544" t="str">
        <f t="shared" si="79"/>
        <v>A</v>
      </c>
    </row>
    <row r="2545" spans="1:15" x14ac:dyDescent="0.25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  <c r="N2545" t="str">
        <f t="shared" si="78"/>
        <v>B</v>
      </c>
      <c r="O2545" t="str">
        <f t="shared" si="79"/>
        <v>B</v>
      </c>
    </row>
    <row r="2546" spans="1:15" x14ac:dyDescent="0.25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  <c r="N2546" t="str">
        <f t="shared" si="78"/>
        <v>B</v>
      </c>
      <c r="O2546" t="str">
        <f t="shared" si="79"/>
        <v>B</v>
      </c>
    </row>
    <row r="2547" spans="1:15" x14ac:dyDescent="0.25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  <c r="N2547" t="str">
        <f t="shared" si="78"/>
        <v>A</v>
      </c>
      <c r="O2547" t="str">
        <f t="shared" si="79"/>
        <v>A</v>
      </c>
    </row>
    <row r="2548" spans="1:15" x14ac:dyDescent="0.25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  <c r="N2548" t="str">
        <f t="shared" si="78"/>
        <v>A</v>
      </c>
      <c r="O2548" t="str">
        <f t="shared" si="79"/>
        <v>A</v>
      </c>
    </row>
    <row r="2549" spans="1:15" x14ac:dyDescent="0.25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  <c r="N2549" t="str">
        <f t="shared" si="78"/>
        <v>B</v>
      </c>
      <c r="O2549" t="str">
        <f t="shared" si="79"/>
        <v>B</v>
      </c>
    </row>
    <row r="2550" spans="1:15" x14ac:dyDescent="0.25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  <c r="N2550" t="str">
        <f t="shared" si="78"/>
        <v>B</v>
      </c>
      <c r="O2550" t="str">
        <f t="shared" si="79"/>
        <v>C</v>
      </c>
    </row>
    <row r="2551" spans="1:15" x14ac:dyDescent="0.25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  <c r="N2551" t="str">
        <f t="shared" si="78"/>
        <v>B</v>
      </c>
      <c r="O2551" t="str">
        <f t="shared" si="79"/>
        <v>C</v>
      </c>
    </row>
    <row r="2552" spans="1:15" x14ac:dyDescent="0.25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  <c r="N2552" t="str">
        <f t="shared" si="78"/>
        <v>B</v>
      </c>
      <c r="O2552" t="str">
        <f t="shared" si="79"/>
        <v>C</v>
      </c>
    </row>
    <row r="2553" spans="1:15" x14ac:dyDescent="0.25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  <c r="N2553" t="str">
        <f t="shared" si="78"/>
        <v>B</v>
      </c>
      <c r="O2553" t="str">
        <f t="shared" si="79"/>
        <v>B</v>
      </c>
    </row>
    <row r="2554" spans="1:15" x14ac:dyDescent="0.25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  <c r="N2554" t="str">
        <f t="shared" si="78"/>
        <v>B</v>
      </c>
      <c r="O2554" t="str">
        <f t="shared" si="79"/>
        <v>B</v>
      </c>
    </row>
    <row r="2555" spans="1:15" x14ac:dyDescent="0.25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  <c r="N2555" t="str">
        <f t="shared" si="78"/>
        <v>A</v>
      </c>
      <c r="O2555" t="str">
        <f t="shared" si="79"/>
        <v>A</v>
      </c>
    </row>
    <row r="2556" spans="1:15" x14ac:dyDescent="0.25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  <c r="N2556" t="str">
        <f t="shared" si="78"/>
        <v>B</v>
      </c>
      <c r="O2556" t="str">
        <f t="shared" si="79"/>
        <v>C</v>
      </c>
    </row>
    <row r="2557" spans="1:15" x14ac:dyDescent="0.25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  <c r="N2557" t="str">
        <f t="shared" si="78"/>
        <v>B</v>
      </c>
      <c r="O2557" t="str">
        <f t="shared" si="79"/>
        <v>B</v>
      </c>
    </row>
    <row r="2558" spans="1:15" x14ac:dyDescent="0.25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  <c r="N2558" t="str">
        <f t="shared" si="78"/>
        <v>A</v>
      </c>
      <c r="O2558" t="str">
        <f t="shared" si="79"/>
        <v>A</v>
      </c>
    </row>
    <row r="2559" spans="1:15" x14ac:dyDescent="0.25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  <c r="N2559" t="str">
        <f t="shared" si="78"/>
        <v>A</v>
      </c>
      <c r="O2559" t="str">
        <f t="shared" si="79"/>
        <v>A</v>
      </c>
    </row>
    <row r="2560" spans="1:15" x14ac:dyDescent="0.25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  <c r="N2560" t="str">
        <f t="shared" si="78"/>
        <v>A</v>
      </c>
      <c r="O2560" t="str">
        <f t="shared" si="79"/>
        <v>A</v>
      </c>
    </row>
    <row r="2561" spans="1:15" x14ac:dyDescent="0.25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  <c r="N2561" t="str">
        <f t="shared" si="78"/>
        <v>B</v>
      </c>
      <c r="O2561" t="str">
        <f t="shared" si="79"/>
        <v>B</v>
      </c>
    </row>
    <row r="2562" spans="1:15" x14ac:dyDescent="0.25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  <c r="N2562" t="str">
        <f t="shared" si="78"/>
        <v>B</v>
      </c>
      <c r="O2562" t="str">
        <f t="shared" si="79"/>
        <v>B</v>
      </c>
    </row>
    <row r="2563" spans="1:15" x14ac:dyDescent="0.25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  <c r="N2563" t="str">
        <f t="shared" ref="N2563:N2626" si="80">IF(L2563&gt;100000, "A","B")</f>
        <v>B</v>
      </c>
      <c r="O2563" t="str">
        <f t="shared" ref="O2563:O2626" si="81">IF(L2563&gt;=100000,"A", IF(L2563&gt;=50000,"B", IF(L2563&gt;0,"C","")))</f>
        <v>C</v>
      </c>
    </row>
    <row r="2564" spans="1:15" x14ac:dyDescent="0.25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  <c r="N2564" t="str">
        <f t="shared" si="80"/>
        <v>B</v>
      </c>
      <c r="O2564" t="str">
        <f t="shared" si="81"/>
        <v>C</v>
      </c>
    </row>
    <row r="2565" spans="1:15" x14ac:dyDescent="0.25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  <c r="N2565" t="str">
        <f t="shared" si="80"/>
        <v>B</v>
      </c>
      <c r="O2565" t="str">
        <f t="shared" si="81"/>
        <v>B</v>
      </c>
    </row>
    <row r="2566" spans="1:15" x14ac:dyDescent="0.25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  <c r="N2566" t="str">
        <f t="shared" si="80"/>
        <v>B</v>
      </c>
      <c r="O2566" t="str">
        <f t="shared" si="81"/>
        <v>B</v>
      </c>
    </row>
    <row r="2567" spans="1:15" x14ac:dyDescent="0.25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  <c r="N2567" t="str">
        <f t="shared" si="80"/>
        <v>A</v>
      </c>
      <c r="O2567" t="str">
        <f t="shared" si="81"/>
        <v>A</v>
      </c>
    </row>
    <row r="2568" spans="1:15" x14ac:dyDescent="0.25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  <c r="N2568" t="str">
        <f t="shared" si="80"/>
        <v>A</v>
      </c>
      <c r="O2568" t="str">
        <f t="shared" si="81"/>
        <v>A</v>
      </c>
    </row>
    <row r="2569" spans="1:15" x14ac:dyDescent="0.25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  <c r="N2569" t="str">
        <f t="shared" si="80"/>
        <v>B</v>
      </c>
      <c r="O2569" t="str">
        <f t="shared" si="81"/>
        <v>C</v>
      </c>
    </row>
    <row r="2570" spans="1:15" x14ac:dyDescent="0.25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  <c r="N2570" t="str">
        <f t="shared" si="80"/>
        <v>B</v>
      </c>
      <c r="O2570" t="str">
        <f t="shared" si="81"/>
        <v>C</v>
      </c>
    </row>
    <row r="2571" spans="1:15" x14ac:dyDescent="0.25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  <c r="N2571" t="str">
        <f t="shared" si="80"/>
        <v>A</v>
      </c>
      <c r="O2571" t="str">
        <f t="shared" si="81"/>
        <v>A</v>
      </c>
    </row>
    <row r="2572" spans="1:15" x14ac:dyDescent="0.25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  <c r="N2572" t="str">
        <f t="shared" si="80"/>
        <v>B</v>
      </c>
      <c r="O2572" t="str">
        <f t="shared" si="81"/>
        <v>B</v>
      </c>
    </row>
    <row r="2573" spans="1:15" x14ac:dyDescent="0.25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  <c r="N2573" t="str">
        <f t="shared" si="80"/>
        <v>B</v>
      </c>
      <c r="O2573" t="str">
        <f t="shared" si="81"/>
        <v>B</v>
      </c>
    </row>
    <row r="2574" spans="1:15" x14ac:dyDescent="0.25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  <c r="N2574" t="str">
        <f t="shared" si="80"/>
        <v>B</v>
      </c>
      <c r="O2574" t="str">
        <f t="shared" si="81"/>
        <v>C</v>
      </c>
    </row>
    <row r="2575" spans="1:15" x14ac:dyDescent="0.25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  <c r="N2575" t="str">
        <f t="shared" si="80"/>
        <v>A</v>
      </c>
      <c r="O2575" t="str">
        <f t="shared" si="81"/>
        <v>A</v>
      </c>
    </row>
    <row r="2576" spans="1:15" x14ac:dyDescent="0.25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  <c r="N2576" t="str">
        <f t="shared" si="80"/>
        <v>B</v>
      </c>
      <c r="O2576" t="str">
        <f t="shared" si="81"/>
        <v>C</v>
      </c>
    </row>
    <row r="2577" spans="1:15" x14ac:dyDescent="0.25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  <c r="N2577" t="str">
        <f t="shared" si="80"/>
        <v>A</v>
      </c>
      <c r="O2577" t="str">
        <f t="shared" si="81"/>
        <v>A</v>
      </c>
    </row>
    <row r="2578" spans="1:15" x14ac:dyDescent="0.25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  <c r="N2578" t="str">
        <f t="shared" si="80"/>
        <v>B</v>
      </c>
      <c r="O2578" t="str">
        <f t="shared" si="81"/>
        <v>C</v>
      </c>
    </row>
    <row r="2579" spans="1:15" x14ac:dyDescent="0.25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  <c r="N2579" t="str">
        <f t="shared" si="80"/>
        <v>A</v>
      </c>
      <c r="O2579" t="str">
        <f t="shared" si="81"/>
        <v>A</v>
      </c>
    </row>
    <row r="2580" spans="1:15" x14ac:dyDescent="0.25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  <c r="N2580" t="str">
        <f t="shared" si="80"/>
        <v>A</v>
      </c>
      <c r="O2580" t="str">
        <f t="shared" si="81"/>
        <v>A</v>
      </c>
    </row>
    <row r="2581" spans="1:15" x14ac:dyDescent="0.25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  <c r="N2581" t="str">
        <f t="shared" si="80"/>
        <v>B</v>
      </c>
      <c r="O2581" t="str">
        <f t="shared" si="81"/>
        <v>B</v>
      </c>
    </row>
    <row r="2582" spans="1:15" x14ac:dyDescent="0.25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  <c r="N2582" t="str">
        <f t="shared" si="80"/>
        <v>B</v>
      </c>
      <c r="O2582" t="str">
        <f t="shared" si="81"/>
        <v>C</v>
      </c>
    </row>
    <row r="2583" spans="1:15" x14ac:dyDescent="0.25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  <c r="N2583" t="str">
        <f t="shared" si="80"/>
        <v>A</v>
      </c>
      <c r="O2583" t="str">
        <f t="shared" si="81"/>
        <v>A</v>
      </c>
    </row>
    <row r="2584" spans="1:15" x14ac:dyDescent="0.25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  <c r="N2584" t="str">
        <f t="shared" si="80"/>
        <v>A</v>
      </c>
      <c r="O2584" t="str">
        <f t="shared" si="81"/>
        <v>A</v>
      </c>
    </row>
    <row r="2585" spans="1:15" x14ac:dyDescent="0.25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  <c r="N2585" t="str">
        <f t="shared" si="80"/>
        <v>A</v>
      </c>
      <c r="O2585" t="str">
        <f t="shared" si="81"/>
        <v>A</v>
      </c>
    </row>
    <row r="2586" spans="1:15" x14ac:dyDescent="0.25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  <c r="N2586" t="str">
        <f t="shared" si="80"/>
        <v>B</v>
      </c>
      <c r="O2586" t="str">
        <f t="shared" si="81"/>
        <v>B</v>
      </c>
    </row>
    <row r="2587" spans="1:15" x14ac:dyDescent="0.25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  <c r="N2587" t="str">
        <f t="shared" si="80"/>
        <v>A</v>
      </c>
      <c r="O2587" t="str">
        <f t="shared" si="81"/>
        <v>A</v>
      </c>
    </row>
    <row r="2588" spans="1:15" x14ac:dyDescent="0.25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  <c r="N2588" t="str">
        <f t="shared" si="80"/>
        <v>B</v>
      </c>
      <c r="O2588" t="str">
        <f t="shared" si="81"/>
        <v>C</v>
      </c>
    </row>
    <row r="2589" spans="1:15" x14ac:dyDescent="0.25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  <c r="N2589" t="str">
        <f t="shared" si="80"/>
        <v>B</v>
      </c>
      <c r="O2589" t="str">
        <f t="shared" si="81"/>
        <v>B</v>
      </c>
    </row>
    <row r="2590" spans="1:15" x14ac:dyDescent="0.25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  <c r="N2590" t="str">
        <f t="shared" si="80"/>
        <v>B</v>
      </c>
      <c r="O2590" t="str">
        <f t="shared" si="81"/>
        <v>B</v>
      </c>
    </row>
    <row r="2591" spans="1:15" x14ac:dyDescent="0.25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  <c r="N2591" t="str">
        <f t="shared" si="80"/>
        <v>A</v>
      </c>
      <c r="O2591" t="str">
        <f t="shared" si="81"/>
        <v>A</v>
      </c>
    </row>
    <row r="2592" spans="1:15" x14ac:dyDescent="0.25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  <c r="N2592" t="str">
        <f t="shared" si="80"/>
        <v>A</v>
      </c>
      <c r="O2592" t="str">
        <f t="shared" si="81"/>
        <v>A</v>
      </c>
    </row>
    <row r="2593" spans="1:15" x14ac:dyDescent="0.25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  <c r="N2593" t="str">
        <f t="shared" si="80"/>
        <v>B</v>
      </c>
      <c r="O2593" t="str">
        <f t="shared" si="81"/>
        <v>B</v>
      </c>
    </row>
    <row r="2594" spans="1:15" x14ac:dyDescent="0.25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  <c r="N2594" t="str">
        <f t="shared" si="80"/>
        <v>A</v>
      </c>
      <c r="O2594" t="str">
        <f t="shared" si="81"/>
        <v>A</v>
      </c>
    </row>
    <row r="2595" spans="1:15" x14ac:dyDescent="0.25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  <c r="N2595" t="str">
        <f t="shared" si="80"/>
        <v>A</v>
      </c>
      <c r="O2595" t="str">
        <f t="shared" si="81"/>
        <v>A</v>
      </c>
    </row>
    <row r="2596" spans="1:15" x14ac:dyDescent="0.25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  <c r="N2596" t="str">
        <f t="shared" si="80"/>
        <v>B</v>
      </c>
      <c r="O2596" t="str">
        <f t="shared" si="81"/>
        <v>C</v>
      </c>
    </row>
    <row r="2597" spans="1:15" x14ac:dyDescent="0.25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  <c r="N2597" t="str">
        <f t="shared" si="80"/>
        <v>A</v>
      </c>
      <c r="O2597" t="str">
        <f t="shared" si="81"/>
        <v>A</v>
      </c>
    </row>
    <row r="2598" spans="1:15" x14ac:dyDescent="0.25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  <c r="N2598" t="str">
        <f t="shared" si="80"/>
        <v>B</v>
      </c>
      <c r="O2598" t="str">
        <f t="shared" si="81"/>
        <v>C</v>
      </c>
    </row>
    <row r="2599" spans="1:15" x14ac:dyDescent="0.25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  <c r="N2599" t="str">
        <f t="shared" si="80"/>
        <v>A</v>
      </c>
      <c r="O2599" t="str">
        <f t="shared" si="81"/>
        <v>A</v>
      </c>
    </row>
    <row r="2600" spans="1:15" x14ac:dyDescent="0.25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  <c r="N2600" t="str">
        <f t="shared" si="80"/>
        <v>B</v>
      </c>
      <c r="O2600" t="str">
        <f t="shared" si="81"/>
        <v>C</v>
      </c>
    </row>
    <row r="2601" spans="1:15" x14ac:dyDescent="0.25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  <c r="N2601" t="str">
        <f t="shared" si="80"/>
        <v>B</v>
      </c>
      <c r="O2601" t="str">
        <f t="shared" si="81"/>
        <v>B</v>
      </c>
    </row>
    <row r="2602" spans="1:15" x14ac:dyDescent="0.25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  <c r="N2602" t="str">
        <f t="shared" si="80"/>
        <v>A</v>
      </c>
      <c r="O2602" t="str">
        <f t="shared" si="81"/>
        <v>A</v>
      </c>
    </row>
    <row r="2603" spans="1:15" x14ac:dyDescent="0.25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  <c r="N2603" t="str">
        <f t="shared" si="80"/>
        <v>A</v>
      </c>
      <c r="O2603" t="str">
        <f t="shared" si="81"/>
        <v>A</v>
      </c>
    </row>
    <row r="2604" spans="1:15" x14ac:dyDescent="0.25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  <c r="N2604" t="str">
        <f t="shared" si="80"/>
        <v>A</v>
      </c>
      <c r="O2604" t="str">
        <f t="shared" si="81"/>
        <v>A</v>
      </c>
    </row>
    <row r="2605" spans="1:15" x14ac:dyDescent="0.25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  <c r="N2605" t="str">
        <f t="shared" si="80"/>
        <v>A</v>
      </c>
      <c r="O2605" t="str">
        <f t="shared" si="81"/>
        <v>A</v>
      </c>
    </row>
    <row r="2606" spans="1:15" x14ac:dyDescent="0.25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  <c r="N2606" t="str">
        <f t="shared" si="80"/>
        <v>B</v>
      </c>
      <c r="O2606" t="str">
        <f t="shared" si="81"/>
        <v>C</v>
      </c>
    </row>
    <row r="2607" spans="1:15" x14ac:dyDescent="0.25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  <c r="N2607" t="str">
        <f t="shared" si="80"/>
        <v>B</v>
      </c>
      <c r="O2607" t="str">
        <f t="shared" si="81"/>
        <v>C</v>
      </c>
    </row>
    <row r="2608" spans="1:15" x14ac:dyDescent="0.25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  <c r="N2608" t="str">
        <f t="shared" si="80"/>
        <v>B</v>
      </c>
      <c r="O2608" t="str">
        <f t="shared" si="81"/>
        <v>B</v>
      </c>
    </row>
    <row r="2609" spans="1:15" x14ac:dyDescent="0.25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  <c r="N2609" t="str">
        <f t="shared" si="80"/>
        <v>A</v>
      </c>
      <c r="O2609" t="str">
        <f t="shared" si="81"/>
        <v>A</v>
      </c>
    </row>
    <row r="2610" spans="1:15" x14ac:dyDescent="0.25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  <c r="N2610" t="str">
        <f t="shared" si="80"/>
        <v>A</v>
      </c>
      <c r="O2610" t="str">
        <f t="shared" si="81"/>
        <v>A</v>
      </c>
    </row>
    <row r="2611" spans="1:15" x14ac:dyDescent="0.25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  <c r="N2611" t="str">
        <f t="shared" si="80"/>
        <v>A</v>
      </c>
      <c r="O2611" t="str">
        <f t="shared" si="81"/>
        <v>A</v>
      </c>
    </row>
    <row r="2612" spans="1:15" x14ac:dyDescent="0.25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  <c r="N2612" t="str">
        <f t="shared" si="80"/>
        <v>B</v>
      </c>
      <c r="O2612" t="str">
        <f t="shared" si="81"/>
        <v>C</v>
      </c>
    </row>
    <row r="2613" spans="1:15" x14ac:dyDescent="0.25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  <c r="N2613" t="str">
        <f t="shared" si="80"/>
        <v>A</v>
      </c>
      <c r="O2613" t="str">
        <f t="shared" si="81"/>
        <v>A</v>
      </c>
    </row>
    <row r="2614" spans="1:15" x14ac:dyDescent="0.25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  <c r="N2614" t="str">
        <f t="shared" si="80"/>
        <v>A</v>
      </c>
      <c r="O2614" t="str">
        <f t="shared" si="81"/>
        <v>A</v>
      </c>
    </row>
    <row r="2615" spans="1:15" x14ac:dyDescent="0.25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  <c r="N2615" t="str">
        <f t="shared" si="80"/>
        <v>A</v>
      </c>
      <c r="O2615" t="str">
        <f t="shared" si="81"/>
        <v>A</v>
      </c>
    </row>
    <row r="2616" spans="1:15" x14ac:dyDescent="0.25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  <c r="N2616" t="str">
        <f t="shared" si="80"/>
        <v>A</v>
      </c>
      <c r="O2616" t="str">
        <f t="shared" si="81"/>
        <v>A</v>
      </c>
    </row>
    <row r="2617" spans="1:15" x14ac:dyDescent="0.25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  <c r="N2617" t="str">
        <f t="shared" si="80"/>
        <v>B</v>
      </c>
      <c r="O2617" t="str">
        <f t="shared" si="81"/>
        <v>B</v>
      </c>
    </row>
    <row r="2618" spans="1:15" x14ac:dyDescent="0.25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  <c r="N2618" t="str">
        <f t="shared" si="80"/>
        <v>A</v>
      </c>
      <c r="O2618" t="str">
        <f t="shared" si="81"/>
        <v>A</v>
      </c>
    </row>
    <row r="2619" spans="1:15" x14ac:dyDescent="0.25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  <c r="N2619" t="str">
        <f t="shared" si="80"/>
        <v>A</v>
      </c>
      <c r="O2619" t="str">
        <f t="shared" si="81"/>
        <v>A</v>
      </c>
    </row>
    <row r="2620" spans="1:15" x14ac:dyDescent="0.25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  <c r="N2620" t="str">
        <f t="shared" si="80"/>
        <v>A</v>
      </c>
      <c r="O2620" t="str">
        <f t="shared" si="81"/>
        <v>A</v>
      </c>
    </row>
    <row r="2621" spans="1:15" x14ac:dyDescent="0.25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  <c r="N2621" t="str">
        <f t="shared" si="80"/>
        <v>B</v>
      </c>
      <c r="O2621" t="str">
        <f t="shared" si="81"/>
        <v>C</v>
      </c>
    </row>
    <row r="2622" spans="1:15" x14ac:dyDescent="0.25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  <c r="N2622" t="str">
        <f t="shared" si="80"/>
        <v>A</v>
      </c>
      <c r="O2622" t="str">
        <f t="shared" si="81"/>
        <v>A</v>
      </c>
    </row>
    <row r="2623" spans="1:15" x14ac:dyDescent="0.25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  <c r="N2623" t="str">
        <f t="shared" si="80"/>
        <v>A</v>
      </c>
      <c r="O2623" t="str">
        <f t="shared" si="81"/>
        <v>A</v>
      </c>
    </row>
    <row r="2624" spans="1:15" x14ac:dyDescent="0.25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  <c r="N2624" t="str">
        <f t="shared" si="80"/>
        <v>B</v>
      </c>
      <c r="O2624" t="str">
        <f t="shared" si="81"/>
        <v>B</v>
      </c>
    </row>
    <row r="2625" spans="1:15" x14ac:dyDescent="0.25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  <c r="N2625" t="str">
        <f t="shared" si="80"/>
        <v>B</v>
      </c>
      <c r="O2625" t="str">
        <f t="shared" si="81"/>
        <v>B</v>
      </c>
    </row>
    <row r="2626" spans="1:15" x14ac:dyDescent="0.25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  <c r="N2626" t="str">
        <f t="shared" si="80"/>
        <v>B</v>
      </c>
      <c r="O2626" t="str">
        <f t="shared" si="81"/>
        <v>C</v>
      </c>
    </row>
    <row r="2627" spans="1:15" x14ac:dyDescent="0.25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  <c r="N2627" t="str">
        <f t="shared" ref="N2627:N2690" si="82">IF(L2627&gt;100000, "A","B")</f>
        <v>A</v>
      </c>
      <c r="O2627" t="str">
        <f t="shared" ref="O2627:O2690" si="83">IF(L2627&gt;=100000,"A", IF(L2627&gt;=50000,"B", IF(L2627&gt;0,"C","")))</f>
        <v>A</v>
      </c>
    </row>
    <row r="2628" spans="1:15" x14ac:dyDescent="0.25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  <c r="N2628" t="str">
        <f t="shared" si="82"/>
        <v>A</v>
      </c>
      <c r="O2628" t="str">
        <f t="shared" si="83"/>
        <v>A</v>
      </c>
    </row>
    <row r="2629" spans="1:15" x14ac:dyDescent="0.25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  <c r="N2629" t="str">
        <f t="shared" si="82"/>
        <v>A</v>
      </c>
      <c r="O2629" t="str">
        <f t="shared" si="83"/>
        <v>A</v>
      </c>
    </row>
    <row r="2630" spans="1:15" x14ac:dyDescent="0.25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  <c r="N2630" t="str">
        <f t="shared" si="82"/>
        <v>A</v>
      </c>
      <c r="O2630" t="str">
        <f t="shared" si="83"/>
        <v>A</v>
      </c>
    </row>
    <row r="2631" spans="1:15" x14ac:dyDescent="0.25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  <c r="N2631" t="str">
        <f t="shared" si="82"/>
        <v>A</v>
      </c>
      <c r="O2631" t="str">
        <f t="shared" si="83"/>
        <v>A</v>
      </c>
    </row>
    <row r="2632" spans="1:15" x14ac:dyDescent="0.25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  <c r="N2632" t="str">
        <f t="shared" si="82"/>
        <v>B</v>
      </c>
      <c r="O2632" t="str">
        <f t="shared" si="83"/>
        <v>C</v>
      </c>
    </row>
    <row r="2633" spans="1:15" x14ac:dyDescent="0.25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  <c r="N2633" t="str">
        <f t="shared" si="82"/>
        <v>A</v>
      </c>
      <c r="O2633" t="str">
        <f t="shared" si="83"/>
        <v>A</v>
      </c>
    </row>
    <row r="2634" spans="1:15" x14ac:dyDescent="0.25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  <c r="N2634" t="str">
        <f t="shared" si="82"/>
        <v>B</v>
      </c>
      <c r="O2634" t="str">
        <f t="shared" si="83"/>
        <v>C</v>
      </c>
    </row>
    <row r="2635" spans="1:15" x14ac:dyDescent="0.25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  <c r="N2635" t="str">
        <f t="shared" si="82"/>
        <v>A</v>
      </c>
      <c r="O2635" t="str">
        <f t="shared" si="83"/>
        <v>A</v>
      </c>
    </row>
    <row r="2636" spans="1:15" x14ac:dyDescent="0.25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  <c r="N2636" t="str">
        <f t="shared" si="82"/>
        <v>B</v>
      </c>
      <c r="O2636" t="str">
        <f t="shared" si="83"/>
        <v>C</v>
      </c>
    </row>
    <row r="2637" spans="1:15" x14ac:dyDescent="0.25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  <c r="N2637" t="str">
        <f t="shared" si="82"/>
        <v>A</v>
      </c>
      <c r="O2637" t="str">
        <f t="shared" si="83"/>
        <v>A</v>
      </c>
    </row>
    <row r="2638" spans="1:15" x14ac:dyDescent="0.25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  <c r="N2638" t="str">
        <f t="shared" si="82"/>
        <v>A</v>
      </c>
      <c r="O2638" t="str">
        <f t="shared" si="83"/>
        <v>A</v>
      </c>
    </row>
    <row r="2639" spans="1:15" x14ac:dyDescent="0.25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  <c r="N2639" t="str">
        <f t="shared" si="82"/>
        <v>A</v>
      </c>
      <c r="O2639" t="str">
        <f t="shared" si="83"/>
        <v>A</v>
      </c>
    </row>
    <row r="2640" spans="1:15" x14ac:dyDescent="0.25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  <c r="N2640" t="str">
        <f t="shared" si="82"/>
        <v>B</v>
      </c>
      <c r="O2640" t="str">
        <f t="shared" si="83"/>
        <v>B</v>
      </c>
    </row>
    <row r="2641" spans="1:15" x14ac:dyDescent="0.25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  <c r="N2641" t="str">
        <f t="shared" si="82"/>
        <v>A</v>
      </c>
      <c r="O2641" t="str">
        <f t="shared" si="83"/>
        <v>A</v>
      </c>
    </row>
    <row r="2642" spans="1:15" x14ac:dyDescent="0.25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  <c r="N2642" t="str">
        <f t="shared" si="82"/>
        <v>A</v>
      </c>
      <c r="O2642" t="str">
        <f t="shared" si="83"/>
        <v>A</v>
      </c>
    </row>
    <row r="2643" spans="1:15" x14ac:dyDescent="0.25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  <c r="N2643" t="str">
        <f t="shared" si="82"/>
        <v>B</v>
      </c>
      <c r="O2643" t="str">
        <f t="shared" si="83"/>
        <v>C</v>
      </c>
    </row>
    <row r="2644" spans="1:15" x14ac:dyDescent="0.25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  <c r="N2644" t="str">
        <f t="shared" si="82"/>
        <v>A</v>
      </c>
      <c r="O2644" t="str">
        <f t="shared" si="83"/>
        <v>A</v>
      </c>
    </row>
    <row r="2645" spans="1:15" x14ac:dyDescent="0.25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  <c r="N2645" t="str">
        <f t="shared" si="82"/>
        <v>A</v>
      </c>
      <c r="O2645" t="str">
        <f t="shared" si="83"/>
        <v>A</v>
      </c>
    </row>
    <row r="2646" spans="1:15" x14ac:dyDescent="0.25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  <c r="N2646" t="str">
        <f t="shared" si="82"/>
        <v>A</v>
      </c>
      <c r="O2646" t="str">
        <f t="shared" si="83"/>
        <v>A</v>
      </c>
    </row>
    <row r="2647" spans="1:15" x14ac:dyDescent="0.25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  <c r="N2647" t="str">
        <f t="shared" si="82"/>
        <v>B</v>
      </c>
      <c r="O2647" t="str">
        <f t="shared" si="83"/>
        <v>B</v>
      </c>
    </row>
    <row r="2648" spans="1:15" x14ac:dyDescent="0.25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  <c r="N2648" t="str">
        <f t="shared" si="82"/>
        <v>A</v>
      </c>
      <c r="O2648" t="str">
        <f t="shared" si="83"/>
        <v>A</v>
      </c>
    </row>
    <row r="2649" spans="1:15" x14ac:dyDescent="0.25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  <c r="N2649" t="str">
        <f t="shared" si="82"/>
        <v>B</v>
      </c>
      <c r="O2649" t="str">
        <f t="shared" si="83"/>
        <v>B</v>
      </c>
    </row>
    <row r="2650" spans="1:15" x14ac:dyDescent="0.25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  <c r="N2650" t="str">
        <f t="shared" si="82"/>
        <v>A</v>
      </c>
      <c r="O2650" t="str">
        <f t="shared" si="83"/>
        <v>A</v>
      </c>
    </row>
    <row r="2651" spans="1:15" x14ac:dyDescent="0.25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  <c r="N2651" t="str">
        <f t="shared" si="82"/>
        <v>B</v>
      </c>
      <c r="O2651" t="str">
        <f t="shared" si="83"/>
        <v>B</v>
      </c>
    </row>
    <row r="2652" spans="1:15" x14ac:dyDescent="0.25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  <c r="N2652" t="str">
        <f t="shared" si="82"/>
        <v>B</v>
      </c>
      <c r="O2652" t="str">
        <f t="shared" si="83"/>
        <v>C</v>
      </c>
    </row>
    <row r="2653" spans="1:15" x14ac:dyDescent="0.25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  <c r="N2653" t="str">
        <f t="shared" si="82"/>
        <v>B</v>
      </c>
      <c r="O2653" t="str">
        <f t="shared" si="83"/>
        <v>C</v>
      </c>
    </row>
    <row r="2654" spans="1:15" x14ac:dyDescent="0.25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  <c r="N2654" t="str">
        <f t="shared" si="82"/>
        <v>A</v>
      </c>
      <c r="O2654" t="str">
        <f t="shared" si="83"/>
        <v>A</v>
      </c>
    </row>
    <row r="2655" spans="1:15" x14ac:dyDescent="0.25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  <c r="N2655" t="str">
        <f t="shared" si="82"/>
        <v>B</v>
      </c>
      <c r="O2655" t="str">
        <f t="shared" si="83"/>
        <v>C</v>
      </c>
    </row>
    <row r="2656" spans="1:15" x14ac:dyDescent="0.25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  <c r="N2656" t="str">
        <f t="shared" si="82"/>
        <v>B</v>
      </c>
      <c r="O2656" t="str">
        <f t="shared" si="83"/>
        <v>B</v>
      </c>
    </row>
    <row r="2657" spans="1:15" x14ac:dyDescent="0.25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  <c r="N2657" t="str">
        <f t="shared" si="82"/>
        <v>B</v>
      </c>
      <c r="O2657" t="str">
        <f t="shared" si="83"/>
        <v>C</v>
      </c>
    </row>
    <row r="2658" spans="1:15" x14ac:dyDescent="0.25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  <c r="N2658" t="str">
        <f t="shared" si="82"/>
        <v>A</v>
      </c>
      <c r="O2658" t="str">
        <f t="shared" si="83"/>
        <v>A</v>
      </c>
    </row>
    <row r="2659" spans="1:15" x14ac:dyDescent="0.25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  <c r="N2659" t="str">
        <f t="shared" si="82"/>
        <v>B</v>
      </c>
      <c r="O2659" t="str">
        <f t="shared" si="83"/>
        <v>C</v>
      </c>
    </row>
    <row r="2660" spans="1:15" x14ac:dyDescent="0.25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  <c r="N2660" t="str">
        <f t="shared" si="82"/>
        <v>A</v>
      </c>
      <c r="O2660" t="str">
        <f t="shared" si="83"/>
        <v>A</v>
      </c>
    </row>
    <row r="2661" spans="1:15" x14ac:dyDescent="0.25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  <c r="N2661" t="str">
        <f t="shared" si="82"/>
        <v>B</v>
      </c>
      <c r="O2661" t="str">
        <f t="shared" si="83"/>
        <v>C</v>
      </c>
    </row>
    <row r="2662" spans="1:15" x14ac:dyDescent="0.25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  <c r="N2662" t="str">
        <f t="shared" si="82"/>
        <v>A</v>
      </c>
      <c r="O2662" t="str">
        <f t="shared" si="83"/>
        <v>A</v>
      </c>
    </row>
    <row r="2663" spans="1:15" x14ac:dyDescent="0.25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  <c r="N2663" t="str">
        <f t="shared" si="82"/>
        <v>A</v>
      </c>
      <c r="O2663" t="str">
        <f t="shared" si="83"/>
        <v>A</v>
      </c>
    </row>
    <row r="2664" spans="1:15" x14ac:dyDescent="0.25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  <c r="N2664" t="str">
        <f t="shared" si="82"/>
        <v>A</v>
      </c>
      <c r="O2664" t="str">
        <f t="shared" si="83"/>
        <v>A</v>
      </c>
    </row>
    <row r="2665" spans="1:15" x14ac:dyDescent="0.25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  <c r="N2665" t="str">
        <f t="shared" si="82"/>
        <v>A</v>
      </c>
      <c r="O2665" t="str">
        <f t="shared" si="83"/>
        <v>A</v>
      </c>
    </row>
    <row r="2666" spans="1:15" x14ac:dyDescent="0.25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  <c r="N2666" t="str">
        <f t="shared" si="82"/>
        <v>A</v>
      </c>
      <c r="O2666" t="str">
        <f t="shared" si="83"/>
        <v>A</v>
      </c>
    </row>
    <row r="2667" spans="1:15" x14ac:dyDescent="0.25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  <c r="N2667" t="str">
        <f t="shared" si="82"/>
        <v>A</v>
      </c>
      <c r="O2667" t="str">
        <f t="shared" si="83"/>
        <v>A</v>
      </c>
    </row>
    <row r="2668" spans="1:15" x14ac:dyDescent="0.25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  <c r="N2668" t="str">
        <f t="shared" si="82"/>
        <v>A</v>
      </c>
      <c r="O2668" t="str">
        <f t="shared" si="83"/>
        <v>A</v>
      </c>
    </row>
    <row r="2669" spans="1:15" x14ac:dyDescent="0.25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  <c r="N2669" t="str">
        <f t="shared" si="82"/>
        <v>A</v>
      </c>
      <c r="O2669" t="str">
        <f t="shared" si="83"/>
        <v>A</v>
      </c>
    </row>
    <row r="2670" spans="1:15" x14ac:dyDescent="0.25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  <c r="N2670" t="str">
        <f t="shared" si="82"/>
        <v>A</v>
      </c>
      <c r="O2670" t="str">
        <f t="shared" si="83"/>
        <v>A</v>
      </c>
    </row>
    <row r="2671" spans="1:15" x14ac:dyDescent="0.25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  <c r="N2671" t="str">
        <f t="shared" si="82"/>
        <v>A</v>
      </c>
      <c r="O2671" t="str">
        <f t="shared" si="83"/>
        <v>A</v>
      </c>
    </row>
    <row r="2672" spans="1:15" x14ac:dyDescent="0.25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  <c r="N2672" t="str">
        <f t="shared" si="82"/>
        <v>B</v>
      </c>
      <c r="O2672" t="str">
        <f t="shared" si="83"/>
        <v>C</v>
      </c>
    </row>
    <row r="2673" spans="1:15" x14ac:dyDescent="0.25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  <c r="N2673" t="str">
        <f t="shared" si="82"/>
        <v>A</v>
      </c>
      <c r="O2673" t="str">
        <f t="shared" si="83"/>
        <v>A</v>
      </c>
    </row>
    <row r="2674" spans="1:15" x14ac:dyDescent="0.25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  <c r="N2674" t="str">
        <f t="shared" si="82"/>
        <v>B</v>
      </c>
      <c r="O2674" t="str">
        <f t="shared" si="83"/>
        <v>B</v>
      </c>
    </row>
    <row r="2675" spans="1:15" x14ac:dyDescent="0.25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  <c r="N2675" t="str">
        <f t="shared" si="82"/>
        <v>A</v>
      </c>
      <c r="O2675" t="str">
        <f t="shared" si="83"/>
        <v>A</v>
      </c>
    </row>
    <row r="2676" spans="1:15" x14ac:dyDescent="0.25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  <c r="N2676" t="str">
        <f t="shared" si="82"/>
        <v>A</v>
      </c>
      <c r="O2676" t="str">
        <f t="shared" si="83"/>
        <v>A</v>
      </c>
    </row>
    <row r="2677" spans="1:15" x14ac:dyDescent="0.25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  <c r="N2677" t="str">
        <f t="shared" si="82"/>
        <v>A</v>
      </c>
      <c r="O2677" t="str">
        <f t="shared" si="83"/>
        <v>A</v>
      </c>
    </row>
    <row r="2678" spans="1:15" x14ac:dyDescent="0.25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  <c r="N2678" t="str">
        <f t="shared" si="82"/>
        <v>B</v>
      </c>
      <c r="O2678" t="str">
        <f t="shared" si="83"/>
        <v>C</v>
      </c>
    </row>
    <row r="2679" spans="1:15" x14ac:dyDescent="0.25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  <c r="N2679" t="str">
        <f t="shared" si="82"/>
        <v>A</v>
      </c>
      <c r="O2679" t="str">
        <f t="shared" si="83"/>
        <v>A</v>
      </c>
    </row>
    <row r="2680" spans="1:15" x14ac:dyDescent="0.25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  <c r="N2680" t="str">
        <f t="shared" si="82"/>
        <v>B</v>
      </c>
      <c r="O2680" t="str">
        <f t="shared" si="83"/>
        <v>C</v>
      </c>
    </row>
    <row r="2681" spans="1:15" x14ac:dyDescent="0.25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  <c r="N2681" t="str">
        <f t="shared" si="82"/>
        <v>B</v>
      </c>
      <c r="O2681" t="str">
        <f t="shared" si="83"/>
        <v>B</v>
      </c>
    </row>
    <row r="2682" spans="1:15" x14ac:dyDescent="0.25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  <c r="N2682" t="str">
        <f t="shared" si="82"/>
        <v>B</v>
      </c>
      <c r="O2682" t="str">
        <f t="shared" si="83"/>
        <v>C</v>
      </c>
    </row>
    <row r="2683" spans="1:15" x14ac:dyDescent="0.25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  <c r="N2683" t="str">
        <f t="shared" si="82"/>
        <v>A</v>
      </c>
      <c r="O2683" t="str">
        <f t="shared" si="83"/>
        <v>A</v>
      </c>
    </row>
    <row r="2684" spans="1:15" x14ac:dyDescent="0.25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  <c r="N2684" t="str">
        <f t="shared" si="82"/>
        <v>B</v>
      </c>
      <c r="O2684" t="str">
        <f t="shared" si="83"/>
        <v>C</v>
      </c>
    </row>
    <row r="2685" spans="1:15" x14ac:dyDescent="0.25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  <c r="N2685" t="str">
        <f t="shared" si="82"/>
        <v>B</v>
      </c>
      <c r="O2685" t="str">
        <f t="shared" si="83"/>
        <v>B</v>
      </c>
    </row>
    <row r="2686" spans="1:15" x14ac:dyDescent="0.25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  <c r="N2686" t="str">
        <f t="shared" si="82"/>
        <v>A</v>
      </c>
      <c r="O2686" t="str">
        <f t="shared" si="83"/>
        <v>A</v>
      </c>
    </row>
    <row r="2687" spans="1:15" x14ac:dyDescent="0.25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  <c r="N2687" t="str">
        <f t="shared" si="82"/>
        <v>B</v>
      </c>
      <c r="O2687" t="str">
        <f t="shared" si="83"/>
        <v>B</v>
      </c>
    </row>
    <row r="2688" spans="1:15" x14ac:dyDescent="0.25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  <c r="N2688" t="str">
        <f t="shared" si="82"/>
        <v>B</v>
      </c>
      <c r="O2688" t="str">
        <f t="shared" si="83"/>
        <v>B</v>
      </c>
    </row>
    <row r="2689" spans="1:15" x14ac:dyDescent="0.25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  <c r="N2689" t="str">
        <f t="shared" si="82"/>
        <v>B</v>
      </c>
      <c r="O2689" t="str">
        <f t="shared" si="83"/>
        <v>B</v>
      </c>
    </row>
    <row r="2690" spans="1:15" x14ac:dyDescent="0.25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  <c r="N2690" t="str">
        <f t="shared" si="82"/>
        <v>A</v>
      </c>
      <c r="O2690" t="str">
        <f t="shared" si="83"/>
        <v>A</v>
      </c>
    </row>
    <row r="2691" spans="1:15" x14ac:dyDescent="0.25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  <c r="N2691" t="str">
        <f t="shared" ref="N2691:N2754" si="84">IF(L2691&gt;100000, "A","B")</f>
        <v>B</v>
      </c>
      <c r="O2691" t="str">
        <f t="shared" ref="O2691:O2754" si="85">IF(L2691&gt;=100000,"A", IF(L2691&gt;=50000,"B", IF(L2691&gt;0,"C","")))</f>
        <v>B</v>
      </c>
    </row>
    <row r="2692" spans="1:15" x14ac:dyDescent="0.25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  <c r="N2692" t="str">
        <f t="shared" si="84"/>
        <v>B</v>
      </c>
      <c r="O2692" t="str">
        <f t="shared" si="85"/>
        <v>B</v>
      </c>
    </row>
    <row r="2693" spans="1:15" x14ac:dyDescent="0.25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  <c r="N2693" t="str">
        <f t="shared" si="84"/>
        <v>B</v>
      </c>
      <c r="O2693" t="str">
        <f t="shared" si="85"/>
        <v>B</v>
      </c>
    </row>
    <row r="2694" spans="1:15" x14ac:dyDescent="0.25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  <c r="N2694" t="str">
        <f t="shared" si="84"/>
        <v>B</v>
      </c>
      <c r="O2694" t="str">
        <f t="shared" si="85"/>
        <v>C</v>
      </c>
    </row>
    <row r="2695" spans="1:15" x14ac:dyDescent="0.25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  <c r="N2695" t="str">
        <f t="shared" si="84"/>
        <v>B</v>
      </c>
      <c r="O2695" t="str">
        <f t="shared" si="85"/>
        <v>C</v>
      </c>
    </row>
    <row r="2696" spans="1:15" x14ac:dyDescent="0.25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  <c r="N2696" t="str">
        <f t="shared" si="84"/>
        <v>A</v>
      </c>
      <c r="O2696" t="str">
        <f t="shared" si="85"/>
        <v>A</v>
      </c>
    </row>
    <row r="2697" spans="1:15" x14ac:dyDescent="0.25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  <c r="N2697" t="str">
        <f t="shared" si="84"/>
        <v>B</v>
      </c>
      <c r="O2697" t="str">
        <f t="shared" si="85"/>
        <v>C</v>
      </c>
    </row>
    <row r="2698" spans="1:15" x14ac:dyDescent="0.25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  <c r="N2698" t="str">
        <f t="shared" si="84"/>
        <v>A</v>
      </c>
      <c r="O2698" t="str">
        <f t="shared" si="85"/>
        <v>A</v>
      </c>
    </row>
    <row r="2699" spans="1:15" x14ac:dyDescent="0.25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  <c r="N2699" t="str">
        <f t="shared" si="84"/>
        <v>A</v>
      </c>
      <c r="O2699" t="str">
        <f t="shared" si="85"/>
        <v>A</v>
      </c>
    </row>
    <row r="2700" spans="1:15" x14ac:dyDescent="0.25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  <c r="N2700" t="str">
        <f t="shared" si="84"/>
        <v>A</v>
      </c>
      <c r="O2700" t="str">
        <f t="shared" si="85"/>
        <v>A</v>
      </c>
    </row>
    <row r="2701" spans="1:15" x14ac:dyDescent="0.25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  <c r="N2701" t="str">
        <f t="shared" si="84"/>
        <v>B</v>
      </c>
      <c r="O2701" t="str">
        <f t="shared" si="85"/>
        <v>B</v>
      </c>
    </row>
    <row r="2702" spans="1:15" x14ac:dyDescent="0.25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  <c r="N2702" t="str">
        <f t="shared" si="84"/>
        <v>B</v>
      </c>
      <c r="O2702" t="str">
        <f t="shared" si="85"/>
        <v>B</v>
      </c>
    </row>
    <row r="2703" spans="1:15" x14ac:dyDescent="0.25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  <c r="N2703" t="str">
        <f t="shared" si="84"/>
        <v>B</v>
      </c>
      <c r="O2703" t="str">
        <f t="shared" si="85"/>
        <v>C</v>
      </c>
    </row>
    <row r="2704" spans="1:15" x14ac:dyDescent="0.25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  <c r="N2704" t="str">
        <f t="shared" si="84"/>
        <v>A</v>
      </c>
      <c r="O2704" t="str">
        <f t="shared" si="85"/>
        <v>A</v>
      </c>
    </row>
    <row r="2705" spans="1:15" x14ac:dyDescent="0.25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  <c r="N2705" t="str">
        <f t="shared" si="84"/>
        <v>B</v>
      </c>
      <c r="O2705" t="str">
        <f t="shared" si="85"/>
        <v>C</v>
      </c>
    </row>
    <row r="2706" spans="1:15" x14ac:dyDescent="0.25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  <c r="N2706" t="str">
        <f t="shared" si="84"/>
        <v>B</v>
      </c>
      <c r="O2706" t="str">
        <f t="shared" si="85"/>
        <v>C</v>
      </c>
    </row>
    <row r="2707" spans="1:15" x14ac:dyDescent="0.25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  <c r="N2707" t="str">
        <f t="shared" si="84"/>
        <v>A</v>
      </c>
      <c r="O2707" t="str">
        <f t="shared" si="85"/>
        <v>A</v>
      </c>
    </row>
    <row r="2708" spans="1:15" x14ac:dyDescent="0.25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  <c r="N2708" t="str">
        <f t="shared" si="84"/>
        <v>A</v>
      </c>
      <c r="O2708" t="str">
        <f t="shared" si="85"/>
        <v>A</v>
      </c>
    </row>
    <row r="2709" spans="1:15" x14ac:dyDescent="0.25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  <c r="N2709" t="str">
        <f t="shared" si="84"/>
        <v>A</v>
      </c>
      <c r="O2709" t="str">
        <f t="shared" si="85"/>
        <v>A</v>
      </c>
    </row>
    <row r="2710" spans="1:15" x14ac:dyDescent="0.25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  <c r="N2710" t="str">
        <f t="shared" si="84"/>
        <v>A</v>
      </c>
      <c r="O2710" t="str">
        <f t="shared" si="85"/>
        <v>A</v>
      </c>
    </row>
    <row r="2711" spans="1:15" x14ac:dyDescent="0.25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  <c r="N2711" t="str">
        <f t="shared" si="84"/>
        <v>A</v>
      </c>
      <c r="O2711" t="str">
        <f t="shared" si="85"/>
        <v>A</v>
      </c>
    </row>
    <row r="2712" spans="1:15" x14ac:dyDescent="0.25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  <c r="N2712" t="str">
        <f t="shared" si="84"/>
        <v>A</v>
      </c>
      <c r="O2712" t="str">
        <f t="shared" si="85"/>
        <v>A</v>
      </c>
    </row>
    <row r="2713" spans="1:15" x14ac:dyDescent="0.25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  <c r="N2713" t="str">
        <f t="shared" si="84"/>
        <v>A</v>
      </c>
      <c r="O2713" t="str">
        <f t="shared" si="85"/>
        <v>A</v>
      </c>
    </row>
    <row r="2714" spans="1:15" x14ac:dyDescent="0.25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  <c r="N2714" t="str">
        <f t="shared" si="84"/>
        <v>A</v>
      </c>
      <c r="O2714" t="str">
        <f t="shared" si="85"/>
        <v>A</v>
      </c>
    </row>
    <row r="2715" spans="1:15" x14ac:dyDescent="0.25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  <c r="N2715" t="str">
        <f t="shared" si="84"/>
        <v>B</v>
      </c>
      <c r="O2715" t="str">
        <f t="shared" si="85"/>
        <v>B</v>
      </c>
    </row>
    <row r="2716" spans="1:15" x14ac:dyDescent="0.25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  <c r="N2716" t="str">
        <f t="shared" si="84"/>
        <v>B</v>
      </c>
      <c r="O2716" t="str">
        <f t="shared" si="85"/>
        <v>B</v>
      </c>
    </row>
    <row r="2717" spans="1:15" x14ac:dyDescent="0.25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  <c r="N2717" t="str">
        <f t="shared" si="84"/>
        <v>B</v>
      </c>
      <c r="O2717" t="str">
        <f t="shared" si="85"/>
        <v>B</v>
      </c>
    </row>
    <row r="2718" spans="1:15" x14ac:dyDescent="0.25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  <c r="N2718" t="str">
        <f t="shared" si="84"/>
        <v>B</v>
      </c>
      <c r="O2718" t="str">
        <f t="shared" si="85"/>
        <v>C</v>
      </c>
    </row>
    <row r="2719" spans="1:15" x14ac:dyDescent="0.25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  <c r="N2719" t="str">
        <f t="shared" si="84"/>
        <v>B</v>
      </c>
      <c r="O2719" t="str">
        <f t="shared" si="85"/>
        <v>B</v>
      </c>
    </row>
    <row r="2720" spans="1:15" x14ac:dyDescent="0.25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  <c r="N2720" t="str">
        <f t="shared" si="84"/>
        <v>A</v>
      </c>
      <c r="O2720" t="str">
        <f t="shared" si="85"/>
        <v>A</v>
      </c>
    </row>
    <row r="2721" spans="1:15" x14ac:dyDescent="0.25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  <c r="N2721" t="str">
        <f t="shared" si="84"/>
        <v>B</v>
      </c>
      <c r="O2721" t="str">
        <f t="shared" si="85"/>
        <v>C</v>
      </c>
    </row>
    <row r="2722" spans="1:15" x14ac:dyDescent="0.25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  <c r="N2722" t="str">
        <f t="shared" si="84"/>
        <v>A</v>
      </c>
      <c r="O2722" t="str">
        <f t="shared" si="85"/>
        <v>A</v>
      </c>
    </row>
    <row r="2723" spans="1:15" x14ac:dyDescent="0.25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  <c r="N2723" t="str">
        <f t="shared" si="84"/>
        <v>A</v>
      </c>
      <c r="O2723" t="str">
        <f t="shared" si="85"/>
        <v>A</v>
      </c>
    </row>
    <row r="2724" spans="1:15" x14ac:dyDescent="0.25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  <c r="N2724" t="str">
        <f t="shared" si="84"/>
        <v>B</v>
      </c>
      <c r="O2724" t="str">
        <f t="shared" si="85"/>
        <v>C</v>
      </c>
    </row>
    <row r="2725" spans="1:15" x14ac:dyDescent="0.25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  <c r="N2725" t="str">
        <f t="shared" si="84"/>
        <v>B</v>
      </c>
      <c r="O2725" t="str">
        <f t="shared" si="85"/>
        <v>C</v>
      </c>
    </row>
    <row r="2726" spans="1:15" x14ac:dyDescent="0.25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  <c r="N2726" t="str">
        <f t="shared" si="84"/>
        <v>A</v>
      </c>
      <c r="O2726" t="str">
        <f t="shared" si="85"/>
        <v>A</v>
      </c>
    </row>
    <row r="2727" spans="1:15" x14ac:dyDescent="0.25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  <c r="N2727" t="str">
        <f t="shared" si="84"/>
        <v>B</v>
      </c>
      <c r="O2727" t="str">
        <f t="shared" si="85"/>
        <v>C</v>
      </c>
    </row>
    <row r="2728" spans="1:15" x14ac:dyDescent="0.25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  <c r="N2728" t="str">
        <f t="shared" si="84"/>
        <v>B</v>
      </c>
      <c r="O2728" t="str">
        <f t="shared" si="85"/>
        <v>C</v>
      </c>
    </row>
    <row r="2729" spans="1:15" x14ac:dyDescent="0.25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  <c r="N2729" t="str">
        <f t="shared" si="84"/>
        <v>B</v>
      </c>
      <c r="O2729" t="str">
        <f t="shared" si="85"/>
        <v>B</v>
      </c>
    </row>
    <row r="2730" spans="1:15" x14ac:dyDescent="0.25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  <c r="N2730" t="str">
        <f t="shared" si="84"/>
        <v>B</v>
      </c>
      <c r="O2730" t="str">
        <f t="shared" si="85"/>
        <v>B</v>
      </c>
    </row>
    <row r="2731" spans="1:15" x14ac:dyDescent="0.25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  <c r="N2731" t="str">
        <f t="shared" si="84"/>
        <v>B</v>
      </c>
      <c r="O2731" t="str">
        <f t="shared" si="85"/>
        <v>B</v>
      </c>
    </row>
    <row r="2732" spans="1:15" x14ac:dyDescent="0.25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  <c r="N2732" t="str">
        <f t="shared" si="84"/>
        <v>B</v>
      </c>
      <c r="O2732" t="str">
        <f t="shared" si="85"/>
        <v>C</v>
      </c>
    </row>
    <row r="2733" spans="1:15" x14ac:dyDescent="0.25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  <c r="N2733" t="str">
        <f t="shared" si="84"/>
        <v>B</v>
      </c>
      <c r="O2733" t="str">
        <f t="shared" si="85"/>
        <v>B</v>
      </c>
    </row>
    <row r="2734" spans="1:15" x14ac:dyDescent="0.25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  <c r="N2734" t="str">
        <f t="shared" si="84"/>
        <v>A</v>
      </c>
      <c r="O2734" t="str">
        <f t="shared" si="85"/>
        <v>A</v>
      </c>
    </row>
    <row r="2735" spans="1:15" x14ac:dyDescent="0.25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  <c r="N2735" t="str">
        <f t="shared" si="84"/>
        <v>A</v>
      </c>
      <c r="O2735" t="str">
        <f t="shared" si="85"/>
        <v>A</v>
      </c>
    </row>
    <row r="2736" spans="1:15" x14ac:dyDescent="0.25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  <c r="N2736" t="str">
        <f t="shared" si="84"/>
        <v>B</v>
      </c>
      <c r="O2736" t="str">
        <f t="shared" si="85"/>
        <v>C</v>
      </c>
    </row>
    <row r="2737" spans="1:15" x14ac:dyDescent="0.25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  <c r="N2737" t="str">
        <f t="shared" si="84"/>
        <v>A</v>
      </c>
      <c r="O2737" t="str">
        <f t="shared" si="85"/>
        <v>A</v>
      </c>
    </row>
    <row r="2738" spans="1:15" x14ac:dyDescent="0.25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  <c r="N2738" t="str">
        <f t="shared" si="84"/>
        <v>A</v>
      </c>
      <c r="O2738" t="str">
        <f t="shared" si="85"/>
        <v>A</v>
      </c>
    </row>
    <row r="2739" spans="1:15" x14ac:dyDescent="0.25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  <c r="N2739" t="str">
        <f t="shared" si="84"/>
        <v>B</v>
      </c>
      <c r="O2739" t="str">
        <f t="shared" si="85"/>
        <v>B</v>
      </c>
    </row>
    <row r="2740" spans="1:15" x14ac:dyDescent="0.25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  <c r="N2740" t="str">
        <f t="shared" si="84"/>
        <v>A</v>
      </c>
      <c r="O2740" t="str">
        <f t="shared" si="85"/>
        <v>A</v>
      </c>
    </row>
    <row r="2741" spans="1:15" x14ac:dyDescent="0.25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  <c r="N2741" t="str">
        <f t="shared" si="84"/>
        <v>A</v>
      </c>
      <c r="O2741" t="str">
        <f t="shared" si="85"/>
        <v>A</v>
      </c>
    </row>
    <row r="2742" spans="1:15" x14ac:dyDescent="0.25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  <c r="N2742" t="str">
        <f t="shared" si="84"/>
        <v>B</v>
      </c>
      <c r="O2742" t="str">
        <f t="shared" si="85"/>
        <v>C</v>
      </c>
    </row>
    <row r="2743" spans="1:15" x14ac:dyDescent="0.25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  <c r="N2743" t="str">
        <f t="shared" si="84"/>
        <v>A</v>
      </c>
      <c r="O2743" t="str">
        <f t="shared" si="85"/>
        <v>A</v>
      </c>
    </row>
    <row r="2744" spans="1:15" x14ac:dyDescent="0.25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  <c r="N2744" t="str">
        <f t="shared" si="84"/>
        <v>B</v>
      </c>
      <c r="O2744" t="str">
        <f t="shared" si="85"/>
        <v>B</v>
      </c>
    </row>
    <row r="2745" spans="1:15" x14ac:dyDescent="0.25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  <c r="N2745" t="str">
        <f t="shared" si="84"/>
        <v>B</v>
      </c>
      <c r="O2745" t="str">
        <f t="shared" si="85"/>
        <v>B</v>
      </c>
    </row>
    <row r="2746" spans="1:15" x14ac:dyDescent="0.25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  <c r="N2746" t="str">
        <f t="shared" si="84"/>
        <v>A</v>
      </c>
      <c r="O2746" t="str">
        <f t="shared" si="85"/>
        <v>A</v>
      </c>
    </row>
    <row r="2747" spans="1:15" x14ac:dyDescent="0.25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  <c r="N2747" t="str">
        <f t="shared" si="84"/>
        <v>B</v>
      </c>
      <c r="O2747" t="str">
        <f t="shared" si="85"/>
        <v>C</v>
      </c>
    </row>
    <row r="2748" spans="1:15" x14ac:dyDescent="0.25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  <c r="N2748" t="str">
        <f t="shared" si="84"/>
        <v>A</v>
      </c>
      <c r="O2748" t="str">
        <f t="shared" si="85"/>
        <v>A</v>
      </c>
    </row>
    <row r="2749" spans="1:15" x14ac:dyDescent="0.25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  <c r="N2749" t="str">
        <f t="shared" si="84"/>
        <v>B</v>
      </c>
      <c r="O2749" t="str">
        <f t="shared" si="85"/>
        <v>C</v>
      </c>
    </row>
    <row r="2750" spans="1:15" x14ac:dyDescent="0.25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  <c r="N2750" t="str">
        <f t="shared" si="84"/>
        <v>A</v>
      </c>
      <c r="O2750" t="str">
        <f t="shared" si="85"/>
        <v>A</v>
      </c>
    </row>
    <row r="2751" spans="1:15" x14ac:dyDescent="0.25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  <c r="N2751" t="str">
        <f t="shared" si="84"/>
        <v>B</v>
      </c>
      <c r="O2751" t="str">
        <f t="shared" si="85"/>
        <v>C</v>
      </c>
    </row>
    <row r="2752" spans="1:15" x14ac:dyDescent="0.25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  <c r="N2752" t="str">
        <f t="shared" si="84"/>
        <v>A</v>
      </c>
      <c r="O2752" t="str">
        <f t="shared" si="85"/>
        <v>A</v>
      </c>
    </row>
    <row r="2753" spans="1:15" x14ac:dyDescent="0.25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  <c r="N2753" t="str">
        <f t="shared" si="84"/>
        <v>A</v>
      </c>
      <c r="O2753" t="str">
        <f t="shared" si="85"/>
        <v>A</v>
      </c>
    </row>
    <row r="2754" spans="1:15" x14ac:dyDescent="0.25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  <c r="N2754" t="str">
        <f t="shared" si="84"/>
        <v>A</v>
      </c>
      <c r="O2754" t="str">
        <f t="shared" si="85"/>
        <v>A</v>
      </c>
    </row>
    <row r="2755" spans="1:15" x14ac:dyDescent="0.25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  <c r="N2755" t="str">
        <f t="shared" ref="N2755:N2818" si="86">IF(L2755&gt;100000, "A","B")</f>
        <v>B</v>
      </c>
      <c r="O2755" t="str">
        <f t="shared" ref="O2755:O2818" si="87">IF(L2755&gt;=100000,"A", IF(L2755&gt;=50000,"B", IF(L2755&gt;0,"C","")))</f>
        <v>C</v>
      </c>
    </row>
    <row r="2756" spans="1:15" x14ac:dyDescent="0.25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  <c r="N2756" t="str">
        <f t="shared" si="86"/>
        <v>A</v>
      </c>
      <c r="O2756" t="str">
        <f t="shared" si="87"/>
        <v>A</v>
      </c>
    </row>
    <row r="2757" spans="1:15" x14ac:dyDescent="0.25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  <c r="N2757" t="str">
        <f t="shared" si="86"/>
        <v>A</v>
      </c>
      <c r="O2757" t="str">
        <f t="shared" si="87"/>
        <v>A</v>
      </c>
    </row>
    <row r="2758" spans="1:15" x14ac:dyDescent="0.25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  <c r="N2758" t="str">
        <f t="shared" si="86"/>
        <v>A</v>
      </c>
      <c r="O2758" t="str">
        <f t="shared" si="87"/>
        <v>A</v>
      </c>
    </row>
    <row r="2759" spans="1:15" x14ac:dyDescent="0.25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  <c r="N2759" t="str">
        <f t="shared" si="86"/>
        <v>A</v>
      </c>
      <c r="O2759" t="str">
        <f t="shared" si="87"/>
        <v>A</v>
      </c>
    </row>
    <row r="2760" spans="1:15" x14ac:dyDescent="0.25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  <c r="N2760" t="str">
        <f t="shared" si="86"/>
        <v>B</v>
      </c>
      <c r="O2760" t="str">
        <f t="shared" si="87"/>
        <v>B</v>
      </c>
    </row>
    <row r="2761" spans="1:15" x14ac:dyDescent="0.25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  <c r="N2761" t="str">
        <f t="shared" si="86"/>
        <v>A</v>
      </c>
      <c r="O2761" t="str">
        <f t="shared" si="87"/>
        <v>A</v>
      </c>
    </row>
    <row r="2762" spans="1:15" x14ac:dyDescent="0.25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  <c r="N2762" t="str">
        <f t="shared" si="86"/>
        <v>B</v>
      </c>
      <c r="O2762" t="str">
        <f t="shared" si="87"/>
        <v>C</v>
      </c>
    </row>
    <row r="2763" spans="1:15" x14ac:dyDescent="0.25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  <c r="N2763" t="str">
        <f t="shared" si="86"/>
        <v>B</v>
      </c>
      <c r="O2763" t="str">
        <f t="shared" si="87"/>
        <v>C</v>
      </c>
    </row>
    <row r="2764" spans="1:15" x14ac:dyDescent="0.25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  <c r="N2764" t="str">
        <f t="shared" si="86"/>
        <v>A</v>
      </c>
      <c r="O2764" t="str">
        <f t="shared" si="87"/>
        <v>A</v>
      </c>
    </row>
    <row r="2765" spans="1:15" x14ac:dyDescent="0.25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  <c r="N2765" t="str">
        <f t="shared" si="86"/>
        <v>A</v>
      </c>
      <c r="O2765" t="str">
        <f t="shared" si="87"/>
        <v>A</v>
      </c>
    </row>
    <row r="2766" spans="1:15" x14ac:dyDescent="0.25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  <c r="N2766" t="str">
        <f t="shared" si="86"/>
        <v>A</v>
      </c>
      <c r="O2766" t="str">
        <f t="shared" si="87"/>
        <v>A</v>
      </c>
    </row>
    <row r="2767" spans="1:15" x14ac:dyDescent="0.25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  <c r="N2767" t="str">
        <f t="shared" si="86"/>
        <v>B</v>
      </c>
      <c r="O2767" t="str">
        <f t="shared" si="87"/>
        <v>C</v>
      </c>
    </row>
    <row r="2768" spans="1:15" x14ac:dyDescent="0.25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  <c r="N2768" t="str">
        <f t="shared" si="86"/>
        <v>A</v>
      </c>
      <c r="O2768" t="str">
        <f t="shared" si="87"/>
        <v>A</v>
      </c>
    </row>
    <row r="2769" spans="1:15" x14ac:dyDescent="0.25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  <c r="N2769" t="str">
        <f t="shared" si="86"/>
        <v>B</v>
      </c>
      <c r="O2769" t="str">
        <f t="shared" si="87"/>
        <v>B</v>
      </c>
    </row>
    <row r="2770" spans="1:15" x14ac:dyDescent="0.25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  <c r="N2770" t="str">
        <f t="shared" si="86"/>
        <v>A</v>
      </c>
      <c r="O2770" t="str">
        <f t="shared" si="87"/>
        <v>A</v>
      </c>
    </row>
    <row r="2771" spans="1:15" x14ac:dyDescent="0.25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  <c r="N2771" t="str">
        <f t="shared" si="86"/>
        <v>A</v>
      </c>
      <c r="O2771" t="str">
        <f t="shared" si="87"/>
        <v>A</v>
      </c>
    </row>
    <row r="2772" spans="1:15" x14ac:dyDescent="0.25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  <c r="N2772" t="str">
        <f t="shared" si="86"/>
        <v>B</v>
      </c>
      <c r="O2772" t="str">
        <f t="shared" si="87"/>
        <v>B</v>
      </c>
    </row>
    <row r="2773" spans="1:15" x14ac:dyDescent="0.25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  <c r="N2773" t="str">
        <f t="shared" si="86"/>
        <v>A</v>
      </c>
      <c r="O2773" t="str">
        <f t="shared" si="87"/>
        <v>A</v>
      </c>
    </row>
    <row r="2774" spans="1:15" x14ac:dyDescent="0.25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  <c r="N2774" t="str">
        <f t="shared" si="86"/>
        <v>B</v>
      </c>
      <c r="O2774" t="str">
        <f t="shared" si="87"/>
        <v>C</v>
      </c>
    </row>
    <row r="2775" spans="1:15" x14ac:dyDescent="0.25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  <c r="N2775" t="str">
        <f t="shared" si="86"/>
        <v>A</v>
      </c>
      <c r="O2775" t="str">
        <f t="shared" si="87"/>
        <v>A</v>
      </c>
    </row>
    <row r="2776" spans="1:15" x14ac:dyDescent="0.25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  <c r="N2776" t="str">
        <f t="shared" si="86"/>
        <v>A</v>
      </c>
      <c r="O2776" t="str">
        <f t="shared" si="87"/>
        <v>A</v>
      </c>
    </row>
    <row r="2777" spans="1:15" x14ac:dyDescent="0.25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  <c r="N2777" t="str">
        <f t="shared" si="86"/>
        <v>B</v>
      </c>
      <c r="O2777" t="str">
        <f t="shared" si="87"/>
        <v>C</v>
      </c>
    </row>
    <row r="2778" spans="1:15" x14ac:dyDescent="0.25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  <c r="N2778" t="str">
        <f t="shared" si="86"/>
        <v>B</v>
      </c>
      <c r="O2778" t="str">
        <f t="shared" si="87"/>
        <v>C</v>
      </c>
    </row>
    <row r="2779" spans="1:15" x14ac:dyDescent="0.25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  <c r="N2779" t="str">
        <f t="shared" si="86"/>
        <v>A</v>
      </c>
      <c r="O2779" t="str">
        <f t="shared" si="87"/>
        <v>A</v>
      </c>
    </row>
    <row r="2780" spans="1:15" x14ac:dyDescent="0.25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  <c r="N2780" t="str">
        <f t="shared" si="86"/>
        <v>A</v>
      </c>
      <c r="O2780" t="str">
        <f t="shared" si="87"/>
        <v>A</v>
      </c>
    </row>
    <row r="2781" spans="1:15" x14ac:dyDescent="0.25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  <c r="N2781" t="str">
        <f t="shared" si="86"/>
        <v>A</v>
      </c>
      <c r="O2781" t="str">
        <f t="shared" si="87"/>
        <v>A</v>
      </c>
    </row>
    <row r="2782" spans="1:15" x14ac:dyDescent="0.25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  <c r="N2782" t="str">
        <f t="shared" si="86"/>
        <v>A</v>
      </c>
      <c r="O2782" t="str">
        <f t="shared" si="87"/>
        <v>A</v>
      </c>
    </row>
    <row r="2783" spans="1:15" x14ac:dyDescent="0.25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  <c r="N2783" t="str">
        <f t="shared" si="86"/>
        <v>A</v>
      </c>
      <c r="O2783" t="str">
        <f t="shared" si="87"/>
        <v>A</v>
      </c>
    </row>
    <row r="2784" spans="1:15" x14ac:dyDescent="0.25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  <c r="N2784" t="str">
        <f t="shared" si="86"/>
        <v>B</v>
      </c>
      <c r="O2784" t="str">
        <f t="shared" si="87"/>
        <v>B</v>
      </c>
    </row>
    <row r="2785" spans="1:15" x14ac:dyDescent="0.25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  <c r="N2785" t="str">
        <f t="shared" si="86"/>
        <v>B</v>
      </c>
      <c r="O2785" t="str">
        <f t="shared" si="87"/>
        <v>B</v>
      </c>
    </row>
    <row r="2786" spans="1:15" x14ac:dyDescent="0.25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  <c r="N2786" t="str">
        <f t="shared" si="86"/>
        <v>A</v>
      </c>
      <c r="O2786" t="str">
        <f t="shared" si="87"/>
        <v>A</v>
      </c>
    </row>
    <row r="2787" spans="1:15" x14ac:dyDescent="0.25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  <c r="N2787" t="str">
        <f t="shared" si="86"/>
        <v>B</v>
      </c>
      <c r="O2787" t="str">
        <f t="shared" si="87"/>
        <v>B</v>
      </c>
    </row>
    <row r="2788" spans="1:15" x14ac:dyDescent="0.25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  <c r="N2788" t="str">
        <f t="shared" si="86"/>
        <v>A</v>
      </c>
      <c r="O2788" t="str">
        <f t="shared" si="87"/>
        <v>A</v>
      </c>
    </row>
    <row r="2789" spans="1:15" x14ac:dyDescent="0.25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  <c r="N2789" t="str">
        <f t="shared" si="86"/>
        <v>A</v>
      </c>
      <c r="O2789" t="str">
        <f t="shared" si="87"/>
        <v>A</v>
      </c>
    </row>
    <row r="2790" spans="1:15" x14ac:dyDescent="0.25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  <c r="N2790" t="str">
        <f t="shared" si="86"/>
        <v>A</v>
      </c>
      <c r="O2790" t="str">
        <f t="shared" si="87"/>
        <v>A</v>
      </c>
    </row>
    <row r="2791" spans="1:15" x14ac:dyDescent="0.25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  <c r="N2791" t="str">
        <f t="shared" si="86"/>
        <v>B</v>
      </c>
      <c r="O2791" t="str">
        <f t="shared" si="87"/>
        <v>B</v>
      </c>
    </row>
    <row r="2792" spans="1:15" x14ac:dyDescent="0.25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  <c r="N2792" t="str">
        <f t="shared" si="86"/>
        <v>B</v>
      </c>
      <c r="O2792" t="str">
        <f t="shared" si="87"/>
        <v>C</v>
      </c>
    </row>
    <row r="2793" spans="1:15" x14ac:dyDescent="0.25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  <c r="N2793" t="str">
        <f t="shared" si="86"/>
        <v>A</v>
      </c>
      <c r="O2793" t="str">
        <f t="shared" si="87"/>
        <v>A</v>
      </c>
    </row>
    <row r="2794" spans="1:15" x14ac:dyDescent="0.25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  <c r="N2794" t="str">
        <f t="shared" si="86"/>
        <v>A</v>
      </c>
      <c r="O2794" t="str">
        <f t="shared" si="87"/>
        <v>A</v>
      </c>
    </row>
    <row r="2795" spans="1:15" x14ac:dyDescent="0.25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  <c r="N2795" t="str">
        <f t="shared" si="86"/>
        <v>A</v>
      </c>
      <c r="O2795" t="str">
        <f t="shared" si="87"/>
        <v>A</v>
      </c>
    </row>
    <row r="2796" spans="1:15" x14ac:dyDescent="0.25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  <c r="N2796" t="str">
        <f t="shared" si="86"/>
        <v>A</v>
      </c>
      <c r="O2796" t="str">
        <f t="shared" si="87"/>
        <v>A</v>
      </c>
    </row>
    <row r="2797" spans="1:15" x14ac:dyDescent="0.25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  <c r="N2797" t="str">
        <f t="shared" si="86"/>
        <v>B</v>
      </c>
      <c r="O2797" t="str">
        <f t="shared" si="87"/>
        <v>C</v>
      </c>
    </row>
    <row r="2798" spans="1:15" x14ac:dyDescent="0.25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  <c r="N2798" t="str">
        <f t="shared" si="86"/>
        <v>B</v>
      </c>
      <c r="O2798" t="str">
        <f t="shared" si="87"/>
        <v>C</v>
      </c>
    </row>
    <row r="2799" spans="1:15" x14ac:dyDescent="0.25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  <c r="N2799" t="str">
        <f t="shared" si="86"/>
        <v>A</v>
      </c>
      <c r="O2799" t="str">
        <f t="shared" si="87"/>
        <v>A</v>
      </c>
    </row>
    <row r="2800" spans="1:15" x14ac:dyDescent="0.25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  <c r="N2800" t="str">
        <f t="shared" si="86"/>
        <v>A</v>
      </c>
      <c r="O2800" t="str">
        <f t="shared" si="87"/>
        <v>A</v>
      </c>
    </row>
    <row r="2801" spans="1:15" x14ac:dyDescent="0.25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  <c r="N2801" t="str">
        <f t="shared" si="86"/>
        <v>A</v>
      </c>
      <c r="O2801" t="str">
        <f t="shared" si="87"/>
        <v>A</v>
      </c>
    </row>
    <row r="2802" spans="1:15" x14ac:dyDescent="0.25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  <c r="N2802" t="str">
        <f t="shared" si="86"/>
        <v>B</v>
      </c>
      <c r="O2802" t="str">
        <f t="shared" si="87"/>
        <v>C</v>
      </c>
    </row>
    <row r="2803" spans="1:15" x14ac:dyDescent="0.25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  <c r="N2803" t="str">
        <f t="shared" si="86"/>
        <v>B</v>
      </c>
      <c r="O2803" t="str">
        <f t="shared" si="87"/>
        <v>C</v>
      </c>
    </row>
    <row r="2804" spans="1:15" x14ac:dyDescent="0.25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  <c r="N2804" t="str">
        <f t="shared" si="86"/>
        <v>A</v>
      </c>
      <c r="O2804" t="str">
        <f t="shared" si="87"/>
        <v>A</v>
      </c>
    </row>
    <row r="2805" spans="1:15" x14ac:dyDescent="0.25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  <c r="N2805" t="str">
        <f t="shared" si="86"/>
        <v>A</v>
      </c>
      <c r="O2805" t="str">
        <f t="shared" si="87"/>
        <v>A</v>
      </c>
    </row>
    <row r="2806" spans="1:15" x14ac:dyDescent="0.25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  <c r="N2806" t="str">
        <f t="shared" si="86"/>
        <v>B</v>
      </c>
      <c r="O2806" t="str">
        <f t="shared" si="87"/>
        <v>B</v>
      </c>
    </row>
    <row r="2807" spans="1:15" x14ac:dyDescent="0.25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  <c r="N2807" t="str">
        <f t="shared" si="86"/>
        <v>B</v>
      </c>
      <c r="O2807" t="str">
        <f t="shared" si="87"/>
        <v>B</v>
      </c>
    </row>
    <row r="2808" spans="1:15" x14ac:dyDescent="0.25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  <c r="N2808" t="str">
        <f t="shared" si="86"/>
        <v>B</v>
      </c>
      <c r="O2808" t="str">
        <f t="shared" si="87"/>
        <v>B</v>
      </c>
    </row>
    <row r="2809" spans="1:15" x14ac:dyDescent="0.25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  <c r="N2809" t="str">
        <f t="shared" si="86"/>
        <v>A</v>
      </c>
      <c r="O2809" t="str">
        <f t="shared" si="87"/>
        <v>A</v>
      </c>
    </row>
    <row r="2810" spans="1:15" x14ac:dyDescent="0.25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  <c r="N2810" t="str">
        <f t="shared" si="86"/>
        <v>B</v>
      </c>
      <c r="O2810" t="str">
        <f t="shared" si="87"/>
        <v>B</v>
      </c>
    </row>
    <row r="2811" spans="1:15" x14ac:dyDescent="0.25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  <c r="N2811" t="str">
        <f t="shared" si="86"/>
        <v>A</v>
      </c>
      <c r="O2811" t="str">
        <f t="shared" si="87"/>
        <v>A</v>
      </c>
    </row>
    <row r="2812" spans="1:15" x14ac:dyDescent="0.25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  <c r="N2812" t="str">
        <f t="shared" si="86"/>
        <v>A</v>
      </c>
      <c r="O2812" t="str">
        <f t="shared" si="87"/>
        <v>A</v>
      </c>
    </row>
    <row r="2813" spans="1:15" x14ac:dyDescent="0.25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  <c r="N2813" t="str">
        <f t="shared" si="86"/>
        <v>B</v>
      </c>
      <c r="O2813" t="str">
        <f t="shared" si="87"/>
        <v>B</v>
      </c>
    </row>
    <row r="2814" spans="1:15" x14ac:dyDescent="0.25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  <c r="N2814" t="str">
        <f t="shared" si="86"/>
        <v>B</v>
      </c>
      <c r="O2814" t="str">
        <f t="shared" si="87"/>
        <v>B</v>
      </c>
    </row>
    <row r="2815" spans="1:15" x14ac:dyDescent="0.25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  <c r="N2815" t="str">
        <f t="shared" si="86"/>
        <v>A</v>
      </c>
      <c r="O2815" t="str">
        <f t="shared" si="87"/>
        <v>A</v>
      </c>
    </row>
    <row r="2816" spans="1:15" x14ac:dyDescent="0.25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  <c r="N2816" t="str">
        <f t="shared" si="86"/>
        <v>A</v>
      </c>
      <c r="O2816" t="str">
        <f t="shared" si="87"/>
        <v>A</v>
      </c>
    </row>
    <row r="2817" spans="1:15" x14ac:dyDescent="0.25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  <c r="N2817" t="str">
        <f t="shared" si="86"/>
        <v>A</v>
      </c>
      <c r="O2817" t="str">
        <f t="shared" si="87"/>
        <v>A</v>
      </c>
    </row>
    <row r="2818" spans="1:15" x14ac:dyDescent="0.25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  <c r="N2818" t="str">
        <f t="shared" si="86"/>
        <v>A</v>
      </c>
      <c r="O2818" t="str">
        <f t="shared" si="87"/>
        <v>A</v>
      </c>
    </row>
    <row r="2819" spans="1:15" x14ac:dyDescent="0.25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  <c r="N2819" t="str">
        <f t="shared" ref="N2819:N2882" si="88">IF(L2819&gt;100000, "A","B")</f>
        <v>B</v>
      </c>
      <c r="O2819" t="str">
        <f t="shared" ref="O2819:O2882" si="89">IF(L2819&gt;=100000,"A", IF(L2819&gt;=50000,"B", IF(L2819&gt;0,"C","")))</f>
        <v>C</v>
      </c>
    </row>
    <row r="2820" spans="1:15" x14ac:dyDescent="0.25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  <c r="N2820" t="str">
        <f t="shared" si="88"/>
        <v>A</v>
      </c>
      <c r="O2820" t="str">
        <f t="shared" si="89"/>
        <v>A</v>
      </c>
    </row>
    <row r="2821" spans="1:15" x14ac:dyDescent="0.25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  <c r="N2821" t="str">
        <f t="shared" si="88"/>
        <v>B</v>
      </c>
      <c r="O2821" t="str">
        <f t="shared" si="89"/>
        <v>B</v>
      </c>
    </row>
    <row r="2822" spans="1:15" x14ac:dyDescent="0.25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  <c r="N2822" t="str">
        <f t="shared" si="88"/>
        <v>A</v>
      </c>
      <c r="O2822" t="str">
        <f t="shared" si="89"/>
        <v>A</v>
      </c>
    </row>
    <row r="2823" spans="1:15" x14ac:dyDescent="0.25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  <c r="N2823" t="str">
        <f t="shared" si="88"/>
        <v>B</v>
      </c>
      <c r="O2823" t="str">
        <f t="shared" si="89"/>
        <v>C</v>
      </c>
    </row>
    <row r="2824" spans="1:15" x14ac:dyDescent="0.25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  <c r="N2824" t="str">
        <f t="shared" si="88"/>
        <v>A</v>
      </c>
      <c r="O2824" t="str">
        <f t="shared" si="89"/>
        <v>A</v>
      </c>
    </row>
    <row r="2825" spans="1:15" x14ac:dyDescent="0.25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  <c r="N2825" t="str">
        <f t="shared" si="88"/>
        <v>B</v>
      </c>
      <c r="O2825" t="str">
        <f t="shared" si="89"/>
        <v>B</v>
      </c>
    </row>
    <row r="2826" spans="1:15" x14ac:dyDescent="0.25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  <c r="N2826" t="str">
        <f t="shared" si="88"/>
        <v>B</v>
      </c>
      <c r="O2826" t="str">
        <f t="shared" si="89"/>
        <v>C</v>
      </c>
    </row>
    <row r="2827" spans="1:15" x14ac:dyDescent="0.25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  <c r="N2827" t="str">
        <f t="shared" si="88"/>
        <v>B</v>
      </c>
      <c r="O2827" t="str">
        <f t="shared" si="89"/>
        <v>B</v>
      </c>
    </row>
    <row r="2828" spans="1:15" x14ac:dyDescent="0.25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  <c r="N2828" t="str">
        <f t="shared" si="88"/>
        <v>B</v>
      </c>
      <c r="O2828" t="str">
        <f t="shared" si="89"/>
        <v>C</v>
      </c>
    </row>
    <row r="2829" spans="1:15" x14ac:dyDescent="0.25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  <c r="N2829" t="str">
        <f t="shared" si="88"/>
        <v>A</v>
      </c>
      <c r="O2829" t="str">
        <f t="shared" si="89"/>
        <v>A</v>
      </c>
    </row>
    <row r="2830" spans="1:15" x14ac:dyDescent="0.25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  <c r="N2830" t="str">
        <f t="shared" si="88"/>
        <v>B</v>
      </c>
      <c r="O2830" t="str">
        <f t="shared" si="89"/>
        <v>B</v>
      </c>
    </row>
    <row r="2831" spans="1:15" x14ac:dyDescent="0.25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  <c r="N2831" t="str">
        <f t="shared" si="88"/>
        <v>A</v>
      </c>
      <c r="O2831" t="str">
        <f t="shared" si="89"/>
        <v>A</v>
      </c>
    </row>
    <row r="2832" spans="1:15" x14ac:dyDescent="0.25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  <c r="N2832" t="str">
        <f t="shared" si="88"/>
        <v>B</v>
      </c>
      <c r="O2832" t="str">
        <f t="shared" si="89"/>
        <v>C</v>
      </c>
    </row>
    <row r="2833" spans="1:15" x14ac:dyDescent="0.25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  <c r="N2833" t="str">
        <f t="shared" si="88"/>
        <v>A</v>
      </c>
      <c r="O2833" t="str">
        <f t="shared" si="89"/>
        <v>A</v>
      </c>
    </row>
    <row r="2834" spans="1:15" x14ac:dyDescent="0.25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  <c r="N2834" t="str">
        <f t="shared" si="88"/>
        <v>B</v>
      </c>
      <c r="O2834" t="str">
        <f t="shared" si="89"/>
        <v>B</v>
      </c>
    </row>
    <row r="2835" spans="1:15" x14ac:dyDescent="0.25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  <c r="N2835" t="str">
        <f t="shared" si="88"/>
        <v>B</v>
      </c>
      <c r="O2835" t="str">
        <f t="shared" si="89"/>
        <v>B</v>
      </c>
    </row>
    <row r="2836" spans="1:15" x14ac:dyDescent="0.25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  <c r="N2836" t="str">
        <f t="shared" si="88"/>
        <v>B</v>
      </c>
      <c r="O2836" t="str">
        <f t="shared" si="89"/>
        <v>C</v>
      </c>
    </row>
    <row r="2837" spans="1:15" x14ac:dyDescent="0.25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  <c r="N2837" t="str">
        <f t="shared" si="88"/>
        <v>B</v>
      </c>
      <c r="O2837" t="str">
        <f t="shared" si="89"/>
        <v>C</v>
      </c>
    </row>
    <row r="2838" spans="1:15" x14ac:dyDescent="0.25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  <c r="N2838" t="str">
        <f t="shared" si="88"/>
        <v>B</v>
      </c>
      <c r="O2838" t="str">
        <f t="shared" si="89"/>
        <v>B</v>
      </c>
    </row>
    <row r="2839" spans="1:15" x14ac:dyDescent="0.25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  <c r="N2839" t="str">
        <f t="shared" si="88"/>
        <v>B</v>
      </c>
      <c r="O2839" t="str">
        <f t="shared" si="89"/>
        <v>B</v>
      </c>
    </row>
    <row r="2840" spans="1:15" x14ac:dyDescent="0.25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  <c r="N2840" t="str">
        <f t="shared" si="88"/>
        <v>A</v>
      </c>
      <c r="O2840" t="str">
        <f t="shared" si="89"/>
        <v>A</v>
      </c>
    </row>
    <row r="2841" spans="1:15" x14ac:dyDescent="0.25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  <c r="N2841" t="str">
        <f t="shared" si="88"/>
        <v>B</v>
      </c>
      <c r="O2841" t="str">
        <f t="shared" si="89"/>
        <v>C</v>
      </c>
    </row>
    <row r="2842" spans="1:15" x14ac:dyDescent="0.25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  <c r="N2842" t="str">
        <f t="shared" si="88"/>
        <v>B</v>
      </c>
      <c r="O2842" t="str">
        <f t="shared" si="89"/>
        <v>C</v>
      </c>
    </row>
    <row r="2843" spans="1:15" x14ac:dyDescent="0.25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  <c r="N2843" t="str">
        <f t="shared" si="88"/>
        <v>B</v>
      </c>
      <c r="O2843" t="str">
        <f t="shared" si="89"/>
        <v>B</v>
      </c>
    </row>
    <row r="2844" spans="1:15" x14ac:dyDescent="0.25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  <c r="N2844" t="str">
        <f t="shared" si="88"/>
        <v>A</v>
      </c>
      <c r="O2844" t="str">
        <f t="shared" si="89"/>
        <v>A</v>
      </c>
    </row>
    <row r="2845" spans="1:15" x14ac:dyDescent="0.25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  <c r="N2845" t="str">
        <f t="shared" si="88"/>
        <v>A</v>
      </c>
      <c r="O2845" t="str">
        <f t="shared" si="89"/>
        <v>A</v>
      </c>
    </row>
    <row r="2846" spans="1:15" x14ac:dyDescent="0.25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  <c r="N2846" t="str">
        <f t="shared" si="88"/>
        <v>A</v>
      </c>
      <c r="O2846" t="str">
        <f t="shared" si="89"/>
        <v>A</v>
      </c>
    </row>
    <row r="2847" spans="1:15" x14ac:dyDescent="0.25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  <c r="N2847" t="str">
        <f t="shared" si="88"/>
        <v>A</v>
      </c>
      <c r="O2847" t="str">
        <f t="shared" si="89"/>
        <v>A</v>
      </c>
    </row>
    <row r="2848" spans="1:15" x14ac:dyDescent="0.25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  <c r="N2848" t="str">
        <f t="shared" si="88"/>
        <v>A</v>
      </c>
      <c r="O2848" t="str">
        <f t="shared" si="89"/>
        <v>A</v>
      </c>
    </row>
    <row r="2849" spans="1:15" x14ac:dyDescent="0.25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  <c r="N2849" t="str">
        <f t="shared" si="88"/>
        <v>B</v>
      </c>
      <c r="O2849" t="str">
        <f t="shared" si="89"/>
        <v>B</v>
      </c>
    </row>
    <row r="2850" spans="1:15" x14ac:dyDescent="0.25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  <c r="N2850" t="str">
        <f t="shared" si="88"/>
        <v>B</v>
      </c>
      <c r="O2850" t="str">
        <f t="shared" si="89"/>
        <v>C</v>
      </c>
    </row>
    <row r="2851" spans="1:15" x14ac:dyDescent="0.25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  <c r="N2851" t="str">
        <f t="shared" si="88"/>
        <v>B</v>
      </c>
      <c r="O2851" t="str">
        <f t="shared" si="89"/>
        <v>C</v>
      </c>
    </row>
    <row r="2852" spans="1:15" x14ac:dyDescent="0.25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  <c r="N2852" t="str">
        <f t="shared" si="88"/>
        <v>A</v>
      </c>
      <c r="O2852" t="str">
        <f t="shared" si="89"/>
        <v>A</v>
      </c>
    </row>
    <row r="2853" spans="1:15" x14ac:dyDescent="0.25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  <c r="N2853" t="str">
        <f t="shared" si="88"/>
        <v>A</v>
      </c>
      <c r="O2853" t="str">
        <f t="shared" si="89"/>
        <v>A</v>
      </c>
    </row>
    <row r="2854" spans="1:15" x14ac:dyDescent="0.25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  <c r="N2854" t="str">
        <f t="shared" si="88"/>
        <v>B</v>
      </c>
      <c r="O2854" t="str">
        <f t="shared" si="89"/>
        <v>B</v>
      </c>
    </row>
    <row r="2855" spans="1:15" x14ac:dyDescent="0.25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  <c r="N2855" t="str">
        <f t="shared" si="88"/>
        <v>B</v>
      </c>
      <c r="O2855" t="str">
        <f t="shared" si="89"/>
        <v>C</v>
      </c>
    </row>
    <row r="2856" spans="1:15" x14ac:dyDescent="0.25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  <c r="N2856" t="str">
        <f t="shared" si="88"/>
        <v>B</v>
      </c>
      <c r="O2856" t="str">
        <f t="shared" si="89"/>
        <v>B</v>
      </c>
    </row>
    <row r="2857" spans="1:15" x14ac:dyDescent="0.25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  <c r="N2857" t="str">
        <f t="shared" si="88"/>
        <v>B</v>
      </c>
      <c r="O2857" t="str">
        <f t="shared" si="89"/>
        <v>C</v>
      </c>
    </row>
    <row r="2858" spans="1:15" x14ac:dyDescent="0.25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  <c r="N2858" t="str">
        <f t="shared" si="88"/>
        <v>B</v>
      </c>
      <c r="O2858" t="str">
        <f t="shared" si="89"/>
        <v>C</v>
      </c>
    </row>
    <row r="2859" spans="1:15" x14ac:dyDescent="0.25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  <c r="N2859" t="str">
        <f t="shared" si="88"/>
        <v>B</v>
      </c>
      <c r="O2859" t="str">
        <f t="shared" si="89"/>
        <v>C</v>
      </c>
    </row>
    <row r="2860" spans="1:15" x14ac:dyDescent="0.25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  <c r="N2860" t="str">
        <f t="shared" si="88"/>
        <v>A</v>
      </c>
      <c r="O2860" t="str">
        <f t="shared" si="89"/>
        <v>A</v>
      </c>
    </row>
    <row r="2861" spans="1:15" x14ac:dyDescent="0.25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  <c r="N2861" t="str">
        <f t="shared" si="88"/>
        <v>B</v>
      </c>
      <c r="O2861" t="str">
        <f t="shared" si="89"/>
        <v>B</v>
      </c>
    </row>
    <row r="2862" spans="1:15" x14ac:dyDescent="0.25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  <c r="N2862" t="str">
        <f t="shared" si="88"/>
        <v>B</v>
      </c>
      <c r="O2862" t="str">
        <f t="shared" si="89"/>
        <v>C</v>
      </c>
    </row>
    <row r="2863" spans="1:15" x14ac:dyDescent="0.25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  <c r="N2863" t="str">
        <f t="shared" si="88"/>
        <v>B</v>
      </c>
      <c r="O2863" t="str">
        <f t="shared" si="89"/>
        <v>B</v>
      </c>
    </row>
    <row r="2864" spans="1:15" x14ac:dyDescent="0.25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  <c r="N2864" t="str">
        <f t="shared" si="88"/>
        <v>A</v>
      </c>
      <c r="O2864" t="str">
        <f t="shared" si="89"/>
        <v>A</v>
      </c>
    </row>
    <row r="2865" spans="1:15" x14ac:dyDescent="0.25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  <c r="N2865" t="str">
        <f t="shared" si="88"/>
        <v>B</v>
      </c>
      <c r="O2865" t="str">
        <f t="shared" si="89"/>
        <v>C</v>
      </c>
    </row>
    <row r="2866" spans="1:15" x14ac:dyDescent="0.25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  <c r="N2866" t="str">
        <f t="shared" si="88"/>
        <v>B</v>
      </c>
      <c r="O2866" t="str">
        <f t="shared" si="89"/>
        <v>C</v>
      </c>
    </row>
    <row r="2867" spans="1:15" x14ac:dyDescent="0.25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  <c r="N2867" t="str">
        <f t="shared" si="88"/>
        <v>A</v>
      </c>
      <c r="O2867" t="str">
        <f t="shared" si="89"/>
        <v>A</v>
      </c>
    </row>
    <row r="2868" spans="1:15" x14ac:dyDescent="0.25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  <c r="N2868" t="str">
        <f t="shared" si="88"/>
        <v>A</v>
      </c>
      <c r="O2868" t="str">
        <f t="shared" si="89"/>
        <v>A</v>
      </c>
    </row>
    <row r="2869" spans="1:15" x14ac:dyDescent="0.25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  <c r="N2869" t="str">
        <f t="shared" si="88"/>
        <v>B</v>
      </c>
      <c r="O2869" t="str">
        <f t="shared" si="89"/>
        <v>C</v>
      </c>
    </row>
    <row r="2870" spans="1:15" x14ac:dyDescent="0.25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  <c r="N2870" t="str">
        <f t="shared" si="88"/>
        <v>B</v>
      </c>
      <c r="O2870" t="str">
        <f t="shared" si="89"/>
        <v>B</v>
      </c>
    </row>
    <row r="2871" spans="1:15" x14ac:dyDescent="0.25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  <c r="N2871" t="str">
        <f t="shared" si="88"/>
        <v>B</v>
      </c>
      <c r="O2871" t="str">
        <f t="shared" si="89"/>
        <v>B</v>
      </c>
    </row>
    <row r="2872" spans="1:15" x14ac:dyDescent="0.25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  <c r="N2872" t="str">
        <f t="shared" si="88"/>
        <v>B</v>
      </c>
      <c r="O2872" t="str">
        <f t="shared" si="89"/>
        <v>B</v>
      </c>
    </row>
    <row r="2873" spans="1:15" x14ac:dyDescent="0.25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  <c r="N2873" t="str">
        <f t="shared" si="88"/>
        <v>B</v>
      </c>
      <c r="O2873" t="str">
        <f t="shared" si="89"/>
        <v>C</v>
      </c>
    </row>
    <row r="2874" spans="1:15" x14ac:dyDescent="0.25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  <c r="N2874" t="str">
        <f t="shared" si="88"/>
        <v>A</v>
      </c>
      <c r="O2874" t="str">
        <f t="shared" si="89"/>
        <v>A</v>
      </c>
    </row>
    <row r="2875" spans="1:15" x14ac:dyDescent="0.25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  <c r="N2875" t="str">
        <f t="shared" si="88"/>
        <v>B</v>
      </c>
      <c r="O2875" t="str">
        <f t="shared" si="89"/>
        <v>B</v>
      </c>
    </row>
    <row r="2876" spans="1:15" x14ac:dyDescent="0.25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  <c r="N2876" t="str">
        <f t="shared" si="88"/>
        <v>A</v>
      </c>
      <c r="O2876" t="str">
        <f t="shared" si="89"/>
        <v>A</v>
      </c>
    </row>
    <row r="2877" spans="1:15" x14ac:dyDescent="0.25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  <c r="N2877" t="str">
        <f t="shared" si="88"/>
        <v>A</v>
      </c>
      <c r="O2877" t="str">
        <f t="shared" si="89"/>
        <v>A</v>
      </c>
    </row>
    <row r="2878" spans="1:15" x14ac:dyDescent="0.25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  <c r="N2878" t="str">
        <f t="shared" si="88"/>
        <v>B</v>
      </c>
      <c r="O2878" t="str">
        <f t="shared" si="89"/>
        <v>B</v>
      </c>
    </row>
    <row r="2879" spans="1:15" x14ac:dyDescent="0.25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  <c r="N2879" t="str">
        <f t="shared" si="88"/>
        <v>A</v>
      </c>
      <c r="O2879" t="str">
        <f t="shared" si="89"/>
        <v>A</v>
      </c>
    </row>
    <row r="2880" spans="1:15" x14ac:dyDescent="0.25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  <c r="N2880" t="str">
        <f t="shared" si="88"/>
        <v>A</v>
      </c>
      <c r="O2880" t="str">
        <f t="shared" si="89"/>
        <v>A</v>
      </c>
    </row>
    <row r="2881" spans="1:15" x14ac:dyDescent="0.25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  <c r="N2881" t="str">
        <f t="shared" si="88"/>
        <v>A</v>
      </c>
      <c r="O2881" t="str">
        <f t="shared" si="89"/>
        <v>A</v>
      </c>
    </row>
    <row r="2882" spans="1:15" x14ac:dyDescent="0.25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  <c r="N2882" t="str">
        <f t="shared" si="88"/>
        <v>A</v>
      </c>
      <c r="O2882" t="str">
        <f t="shared" si="89"/>
        <v>A</v>
      </c>
    </row>
    <row r="2883" spans="1:15" x14ac:dyDescent="0.25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  <c r="N2883" t="str">
        <f t="shared" ref="N2883:N2946" si="90">IF(L2883&gt;100000, "A","B")</f>
        <v>A</v>
      </c>
      <c r="O2883" t="str">
        <f t="shared" ref="O2883:O2946" si="91">IF(L2883&gt;=100000,"A", IF(L2883&gt;=50000,"B", IF(L2883&gt;0,"C","")))</f>
        <v>A</v>
      </c>
    </row>
    <row r="2884" spans="1:15" x14ac:dyDescent="0.25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  <c r="N2884" t="str">
        <f t="shared" si="90"/>
        <v>B</v>
      </c>
      <c r="O2884" t="str">
        <f t="shared" si="91"/>
        <v>B</v>
      </c>
    </row>
    <row r="2885" spans="1:15" x14ac:dyDescent="0.25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  <c r="N2885" t="str">
        <f t="shared" si="90"/>
        <v>B</v>
      </c>
      <c r="O2885" t="str">
        <f t="shared" si="91"/>
        <v>B</v>
      </c>
    </row>
    <row r="2886" spans="1:15" x14ac:dyDescent="0.25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  <c r="N2886" t="str">
        <f t="shared" si="90"/>
        <v>A</v>
      </c>
      <c r="O2886" t="str">
        <f t="shared" si="91"/>
        <v>A</v>
      </c>
    </row>
    <row r="2887" spans="1:15" x14ac:dyDescent="0.25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  <c r="N2887" t="str">
        <f t="shared" si="90"/>
        <v>A</v>
      </c>
      <c r="O2887" t="str">
        <f t="shared" si="91"/>
        <v>A</v>
      </c>
    </row>
    <row r="2888" spans="1:15" x14ac:dyDescent="0.25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  <c r="N2888" t="str">
        <f t="shared" si="90"/>
        <v>B</v>
      </c>
      <c r="O2888" t="str">
        <f t="shared" si="91"/>
        <v>B</v>
      </c>
    </row>
    <row r="2889" spans="1:15" x14ac:dyDescent="0.25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  <c r="N2889" t="str">
        <f t="shared" si="90"/>
        <v>B</v>
      </c>
      <c r="O2889" t="str">
        <f t="shared" si="91"/>
        <v>B</v>
      </c>
    </row>
    <row r="2890" spans="1:15" x14ac:dyDescent="0.25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  <c r="N2890" t="str">
        <f t="shared" si="90"/>
        <v>A</v>
      </c>
      <c r="O2890" t="str">
        <f t="shared" si="91"/>
        <v>A</v>
      </c>
    </row>
    <row r="2891" spans="1:15" x14ac:dyDescent="0.25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  <c r="N2891" t="str">
        <f t="shared" si="90"/>
        <v>B</v>
      </c>
      <c r="O2891" t="str">
        <f t="shared" si="91"/>
        <v>C</v>
      </c>
    </row>
    <row r="2892" spans="1:15" x14ac:dyDescent="0.25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  <c r="N2892" t="str">
        <f t="shared" si="90"/>
        <v>B</v>
      </c>
      <c r="O2892" t="str">
        <f t="shared" si="91"/>
        <v>C</v>
      </c>
    </row>
    <row r="2893" spans="1:15" x14ac:dyDescent="0.25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  <c r="N2893" t="str">
        <f t="shared" si="90"/>
        <v>A</v>
      </c>
      <c r="O2893" t="str">
        <f t="shared" si="91"/>
        <v>A</v>
      </c>
    </row>
    <row r="2894" spans="1:15" x14ac:dyDescent="0.25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  <c r="N2894" t="str">
        <f t="shared" si="90"/>
        <v>B</v>
      </c>
      <c r="O2894" t="str">
        <f t="shared" si="91"/>
        <v>C</v>
      </c>
    </row>
    <row r="2895" spans="1:15" x14ac:dyDescent="0.25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  <c r="N2895" t="str">
        <f t="shared" si="90"/>
        <v>B</v>
      </c>
      <c r="O2895" t="str">
        <f t="shared" si="91"/>
        <v>C</v>
      </c>
    </row>
    <row r="2896" spans="1:15" x14ac:dyDescent="0.25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  <c r="N2896" t="str">
        <f t="shared" si="90"/>
        <v>B</v>
      </c>
      <c r="O2896" t="str">
        <f t="shared" si="91"/>
        <v>C</v>
      </c>
    </row>
    <row r="2897" spans="1:15" x14ac:dyDescent="0.25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  <c r="N2897" t="str">
        <f t="shared" si="90"/>
        <v>B</v>
      </c>
      <c r="O2897" t="str">
        <f t="shared" si="91"/>
        <v>B</v>
      </c>
    </row>
    <row r="2898" spans="1:15" x14ac:dyDescent="0.25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  <c r="N2898" t="str">
        <f t="shared" si="90"/>
        <v>A</v>
      </c>
      <c r="O2898" t="str">
        <f t="shared" si="91"/>
        <v>A</v>
      </c>
    </row>
    <row r="2899" spans="1:15" x14ac:dyDescent="0.25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  <c r="N2899" t="str">
        <f t="shared" si="90"/>
        <v>B</v>
      </c>
      <c r="O2899" t="str">
        <f t="shared" si="91"/>
        <v>C</v>
      </c>
    </row>
    <row r="2900" spans="1:15" x14ac:dyDescent="0.25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  <c r="N2900" t="str">
        <f t="shared" si="90"/>
        <v>B</v>
      </c>
      <c r="O2900" t="str">
        <f t="shared" si="91"/>
        <v>C</v>
      </c>
    </row>
    <row r="2901" spans="1:15" x14ac:dyDescent="0.25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  <c r="N2901" t="str">
        <f t="shared" si="90"/>
        <v>B</v>
      </c>
      <c r="O2901" t="str">
        <f t="shared" si="91"/>
        <v>B</v>
      </c>
    </row>
    <row r="2902" spans="1:15" x14ac:dyDescent="0.25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  <c r="N2902" t="str">
        <f t="shared" si="90"/>
        <v>A</v>
      </c>
      <c r="O2902" t="str">
        <f t="shared" si="91"/>
        <v>A</v>
      </c>
    </row>
    <row r="2903" spans="1:15" x14ac:dyDescent="0.25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  <c r="N2903" t="str">
        <f t="shared" si="90"/>
        <v>A</v>
      </c>
      <c r="O2903" t="str">
        <f t="shared" si="91"/>
        <v>A</v>
      </c>
    </row>
    <row r="2904" spans="1:15" x14ac:dyDescent="0.25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  <c r="N2904" t="str">
        <f t="shared" si="90"/>
        <v>A</v>
      </c>
      <c r="O2904" t="str">
        <f t="shared" si="91"/>
        <v>A</v>
      </c>
    </row>
    <row r="2905" spans="1:15" x14ac:dyDescent="0.25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  <c r="N2905" t="str">
        <f t="shared" si="90"/>
        <v>B</v>
      </c>
      <c r="O2905" t="str">
        <f t="shared" si="91"/>
        <v>C</v>
      </c>
    </row>
    <row r="2906" spans="1:15" x14ac:dyDescent="0.25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  <c r="N2906" t="str">
        <f t="shared" si="90"/>
        <v>A</v>
      </c>
      <c r="O2906" t="str">
        <f t="shared" si="91"/>
        <v>A</v>
      </c>
    </row>
    <row r="2907" spans="1:15" x14ac:dyDescent="0.25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  <c r="N2907" t="str">
        <f t="shared" si="90"/>
        <v>B</v>
      </c>
      <c r="O2907" t="str">
        <f t="shared" si="91"/>
        <v>B</v>
      </c>
    </row>
    <row r="2908" spans="1:15" x14ac:dyDescent="0.25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  <c r="N2908" t="str">
        <f t="shared" si="90"/>
        <v>B</v>
      </c>
      <c r="O2908" t="str">
        <f t="shared" si="91"/>
        <v>C</v>
      </c>
    </row>
    <row r="2909" spans="1:15" x14ac:dyDescent="0.25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  <c r="N2909" t="str">
        <f t="shared" si="90"/>
        <v>B</v>
      </c>
      <c r="O2909" t="str">
        <f t="shared" si="91"/>
        <v>C</v>
      </c>
    </row>
    <row r="2910" spans="1:15" x14ac:dyDescent="0.25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  <c r="N2910" t="str">
        <f t="shared" si="90"/>
        <v>B</v>
      </c>
      <c r="O2910" t="str">
        <f t="shared" si="91"/>
        <v>C</v>
      </c>
    </row>
    <row r="2911" spans="1:15" x14ac:dyDescent="0.25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  <c r="N2911" t="str">
        <f t="shared" si="90"/>
        <v>B</v>
      </c>
      <c r="O2911" t="str">
        <f t="shared" si="91"/>
        <v>C</v>
      </c>
    </row>
    <row r="2912" spans="1:15" x14ac:dyDescent="0.25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  <c r="N2912" t="str">
        <f t="shared" si="90"/>
        <v>B</v>
      </c>
      <c r="O2912" t="str">
        <f t="shared" si="91"/>
        <v>B</v>
      </c>
    </row>
    <row r="2913" spans="1:15" x14ac:dyDescent="0.25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  <c r="N2913" t="str">
        <f t="shared" si="90"/>
        <v>B</v>
      </c>
      <c r="O2913" t="str">
        <f t="shared" si="91"/>
        <v>C</v>
      </c>
    </row>
    <row r="2914" spans="1:15" x14ac:dyDescent="0.25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  <c r="N2914" t="str">
        <f t="shared" si="90"/>
        <v>A</v>
      </c>
      <c r="O2914" t="str">
        <f t="shared" si="91"/>
        <v>A</v>
      </c>
    </row>
    <row r="2915" spans="1:15" x14ac:dyDescent="0.25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  <c r="N2915" t="str">
        <f t="shared" si="90"/>
        <v>B</v>
      </c>
      <c r="O2915" t="str">
        <f t="shared" si="91"/>
        <v>B</v>
      </c>
    </row>
    <row r="2916" spans="1:15" x14ac:dyDescent="0.25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  <c r="N2916" t="str">
        <f t="shared" si="90"/>
        <v>B</v>
      </c>
      <c r="O2916" t="str">
        <f t="shared" si="91"/>
        <v>B</v>
      </c>
    </row>
    <row r="2917" spans="1:15" x14ac:dyDescent="0.25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  <c r="N2917" t="str">
        <f t="shared" si="90"/>
        <v>B</v>
      </c>
      <c r="O2917" t="str">
        <f t="shared" si="91"/>
        <v>C</v>
      </c>
    </row>
    <row r="2918" spans="1:15" x14ac:dyDescent="0.25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  <c r="N2918" t="str">
        <f t="shared" si="90"/>
        <v>A</v>
      </c>
      <c r="O2918" t="str">
        <f t="shared" si="91"/>
        <v>A</v>
      </c>
    </row>
    <row r="2919" spans="1:15" x14ac:dyDescent="0.25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  <c r="N2919" t="str">
        <f t="shared" si="90"/>
        <v>B</v>
      </c>
      <c r="O2919" t="str">
        <f t="shared" si="91"/>
        <v>B</v>
      </c>
    </row>
    <row r="2920" spans="1:15" x14ac:dyDescent="0.25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  <c r="N2920" t="str">
        <f t="shared" si="90"/>
        <v>A</v>
      </c>
      <c r="O2920" t="str">
        <f t="shared" si="91"/>
        <v>A</v>
      </c>
    </row>
    <row r="2921" spans="1:15" x14ac:dyDescent="0.25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  <c r="N2921" t="str">
        <f t="shared" si="90"/>
        <v>A</v>
      </c>
      <c r="O2921" t="str">
        <f t="shared" si="91"/>
        <v>A</v>
      </c>
    </row>
    <row r="2922" spans="1:15" x14ac:dyDescent="0.25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  <c r="N2922" t="str">
        <f t="shared" si="90"/>
        <v>B</v>
      </c>
      <c r="O2922" t="str">
        <f t="shared" si="91"/>
        <v>B</v>
      </c>
    </row>
    <row r="2923" spans="1:15" x14ac:dyDescent="0.25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  <c r="N2923" t="str">
        <f t="shared" si="90"/>
        <v>B</v>
      </c>
      <c r="O2923" t="str">
        <f t="shared" si="91"/>
        <v>B</v>
      </c>
    </row>
    <row r="2924" spans="1:15" x14ac:dyDescent="0.25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  <c r="N2924" t="str">
        <f t="shared" si="90"/>
        <v>B</v>
      </c>
      <c r="O2924" t="str">
        <f t="shared" si="91"/>
        <v>C</v>
      </c>
    </row>
    <row r="2925" spans="1:15" x14ac:dyDescent="0.25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  <c r="N2925" t="str">
        <f t="shared" si="90"/>
        <v>A</v>
      </c>
      <c r="O2925" t="str">
        <f t="shared" si="91"/>
        <v>A</v>
      </c>
    </row>
    <row r="2926" spans="1:15" x14ac:dyDescent="0.25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  <c r="N2926" t="str">
        <f t="shared" si="90"/>
        <v>A</v>
      </c>
      <c r="O2926" t="str">
        <f t="shared" si="91"/>
        <v>A</v>
      </c>
    </row>
    <row r="2927" spans="1:15" x14ac:dyDescent="0.25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  <c r="N2927" t="str">
        <f t="shared" si="90"/>
        <v>B</v>
      </c>
      <c r="O2927" t="str">
        <f t="shared" si="91"/>
        <v>B</v>
      </c>
    </row>
    <row r="2928" spans="1:15" x14ac:dyDescent="0.25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  <c r="N2928" t="str">
        <f t="shared" si="90"/>
        <v>A</v>
      </c>
      <c r="O2928" t="str">
        <f t="shared" si="91"/>
        <v>A</v>
      </c>
    </row>
    <row r="2929" spans="1:15" x14ac:dyDescent="0.25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  <c r="N2929" t="str">
        <f t="shared" si="90"/>
        <v>A</v>
      </c>
      <c r="O2929" t="str">
        <f t="shared" si="91"/>
        <v>A</v>
      </c>
    </row>
    <row r="2930" spans="1:15" x14ac:dyDescent="0.25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  <c r="N2930" t="str">
        <f t="shared" si="90"/>
        <v>A</v>
      </c>
      <c r="O2930" t="str">
        <f t="shared" si="91"/>
        <v>A</v>
      </c>
    </row>
    <row r="2931" spans="1:15" x14ac:dyDescent="0.25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  <c r="N2931" t="str">
        <f t="shared" si="90"/>
        <v>B</v>
      </c>
      <c r="O2931" t="str">
        <f t="shared" si="91"/>
        <v>B</v>
      </c>
    </row>
    <row r="2932" spans="1:15" x14ac:dyDescent="0.25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  <c r="N2932" t="str">
        <f t="shared" si="90"/>
        <v>B</v>
      </c>
      <c r="O2932" t="str">
        <f t="shared" si="91"/>
        <v>C</v>
      </c>
    </row>
    <row r="2933" spans="1:15" x14ac:dyDescent="0.25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  <c r="N2933" t="str">
        <f t="shared" si="90"/>
        <v>A</v>
      </c>
      <c r="O2933" t="str">
        <f t="shared" si="91"/>
        <v>A</v>
      </c>
    </row>
    <row r="2934" spans="1:15" x14ac:dyDescent="0.25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  <c r="N2934" t="str">
        <f t="shared" si="90"/>
        <v>A</v>
      </c>
      <c r="O2934" t="str">
        <f t="shared" si="91"/>
        <v>A</v>
      </c>
    </row>
    <row r="2935" spans="1:15" x14ac:dyDescent="0.25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  <c r="N2935" t="str">
        <f t="shared" si="90"/>
        <v>B</v>
      </c>
      <c r="O2935" t="str">
        <f t="shared" si="91"/>
        <v>B</v>
      </c>
    </row>
    <row r="2936" spans="1:15" x14ac:dyDescent="0.25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  <c r="N2936" t="str">
        <f t="shared" si="90"/>
        <v>B</v>
      </c>
      <c r="O2936" t="str">
        <f t="shared" si="91"/>
        <v>B</v>
      </c>
    </row>
    <row r="2937" spans="1:15" x14ac:dyDescent="0.25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  <c r="N2937" t="str">
        <f t="shared" si="90"/>
        <v>B</v>
      </c>
      <c r="O2937" t="str">
        <f t="shared" si="91"/>
        <v>C</v>
      </c>
    </row>
    <row r="2938" spans="1:15" x14ac:dyDescent="0.25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  <c r="N2938" t="str">
        <f t="shared" si="90"/>
        <v>B</v>
      </c>
      <c r="O2938" t="str">
        <f t="shared" si="91"/>
        <v>C</v>
      </c>
    </row>
    <row r="2939" spans="1:15" x14ac:dyDescent="0.25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  <c r="N2939" t="str">
        <f t="shared" si="90"/>
        <v>A</v>
      </c>
      <c r="O2939" t="str">
        <f t="shared" si="91"/>
        <v>A</v>
      </c>
    </row>
    <row r="2940" spans="1:15" x14ac:dyDescent="0.25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  <c r="N2940" t="str">
        <f t="shared" si="90"/>
        <v>A</v>
      </c>
      <c r="O2940" t="str">
        <f t="shared" si="91"/>
        <v>A</v>
      </c>
    </row>
    <row r="2941" spans="1:15" x14ac:dyDescent="0.25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  <c r="N2941" t="str">
        <f t="shared" si="90"/>
        <v>B</v>
      </c>
      <c r="O2941" t="str">
        <f t="shared" si="91"/>
        <v>B</v>
      </c>
    </row>
    <row r="2942" spans="1:15" x14ac:dyDescent="0.25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  <c r="N2942" t="str">
        <f t="shared" si="90"/>
        <v>B</v>
      </c>
      <c r="O2942" t="str">
        <f t="shared" si="91"/>
        <v>B</v>
      </c>
    </row>
    <row r="2943" spans="1:15" x14ac:dyDescent="0.25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  <c r="N2943" t="str">
        <f t="shared" si="90"/>
        <v>A</v>
      </c>
      <c r="O2943" t="str">
        <f t="shared" si="91"/>
        <v>A</v>
      </c>
    </row>
    <row r="2944" spans="1:15" x14ac:dyDescent="0.25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  <c r="N2944" t="str">
        <f t="shared" si="90"/>
        <v>A</v>
      </c>
      <c r="O2944" t="str">
        <f t="shared" si="91"/>
        <v>A</v>
      </c>
    </row>
    <row r="2945" spans="1:15" x14ac:dyDescent="0.25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  <c r="N2945" t="str">
        <f t="shared" si="90"/>
        <v>B</v>
      </c>
      <c r="O2945" t="str">
        <f t="shared" si="91"/>
        <v>C</v>
      </c>
    </row>
    <row r="2946" spans="1:15" x14ac:dyDescent="0.25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  <c r="N2946" t="str">
        <f t="shared" si="90"/>
        <v>B</v>
      </c>
      <c r="O2946" t="str">
        <f t="shared" si="91"/>
        <v>C</v>
      </c>
    </row>
    <row r="2947" spans="1:15" x14ac:dyDescent="0.25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  <c r="N2947" t="str">
        <f t="shared" ref="N2947:N3010" si="92">IF(L2947&gt;100000, "A","B")</f>
        <v>A</v>
      </c>
      <c r="O2947" t="str">
        <f t="shared" ref="O2947:O3010" si="93">IF(L2947&gt;=100000,"A", IF(L2947&gt;=50000,"B", IF(L2947&gt;0,"C","")))</f>
        <v>A</v>
      </c>
    </row>
    <row r="2948" spans="1:15" x14ac:dyDescent="0.25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  <c r="N2948" t="str">
        <f t="shared" si="92"/>
        <v>B</v>
      </c>
      <c r="O2948" t="str">
        <f t="shared" si="93"/>
        <v>B</v>
      </c>
    </row>
    <row r="2949" spans="1:15" x14ac:dyDescent="0.25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  <c r="N2949" t="str">
        <f t="shared" si="92"/>
        <v>A</v>
      </c>
      <c r="O2949" t="str">
        <f t="shared" si="93"/>
        <v>A</v>
      </c>
    </row>
    <row r="2950" spans="1:15" x14ac:dyDescent="0.25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  <c r="N2950" t="str">
        <f t="shared" si="92"/>
        <v>A</v>
      </c>
      <c r="O2950" t="str">
        <f t="shared" si="93"/>
        <v>A</v>
      </c>
    </row>
    <row r="2951" spans="1:15" x14ac:dyDescent="0.25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  <c r="N2951" t="str">
        <f t="shared" si="92"/>
        <v>B</v>
      </c>
      <c r="O2951" t="str">
        <f t="shared" si="93"/>
        <v>B</v>
      </c>
    </row>
    <row r="2952" spans="1:15" x14ac:dyDescent="0.25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  <c r="N2952" t="str">
        <f t="shared" si="92"/>
        <v>B</v>
      </c>
      <c r="O2952" t="str">
        <f t="shared" si="93"/>
        <v>C</v>
      </c>
    </row>
    <row r="2953" spans="1:15" x14ac:dyDescent="0.25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  <c r="N2953" t="str">
        <f t="shared" si="92"/>
        <v>A</v>
      </c>
      <c r="O2953" t="str">
        <f t="shared" si="93"/>
        <v>A</v>
      </c>
    </row>
    <row r="2954" spans="1:15" x14ac:dyDescent="0.25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  <c r="N2954" t="str">
        <f t="shared" si="92"/>
        <v>A</v>
      </c>
      <c r="O2954" t="str">
        <f t="shared" si="93"/>
        <v>A</v>
      </c>
    </row>
    <row r="2955" spans="1:15" x14ac:dyDescent="0.25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  <c r="N2955" t="str">
        <f t="shared" si="92"/>
        <v>B</v>
      </c>
      <c r="O2955" t="str">
        <f t="shared" si="93"/>
        <v>C</v>
      </c>
    </row>
    <row r="2956" spans="1:15" x14ac:dyDescent="0.25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  <c r="N2956" t="str">
        <f t="shared" si="92"/>
        <v>A</v>
      </c>
      <c r="O2956" t="str">
        <f t="shared" si="93"/>
        <v>A</v>
      </c>
    </row>
    <row r="2957" spans="1:15" x14ac:dyDescent="0.25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  <c r="N2957" t="str">
        <f t="shared" si="92"/>
        <v>A</v>
      </c>
      <c r="O2957" t="str">
        <f t="shared" si="93"/>
        <v>A</v>
      </c>
    </row>
    <row r="2958" spans="1:15" x14ac:dyDescent="0.25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  <c r="N2958" t="str">
        <f t="shared" si="92"/>
        <v>A</v>
      </c>
      <c r="O2958" t="str">
        <f t="shared" si="93"/>
        <v>A</v>
      </c>
    </row>
    <row r="2959" spans="1:15" x14ac:dyDescent="0.25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  <c r="N2959" t="str">
        <f t="shared" si="92"/>
        <v>A</v>
      </c>
      <c r="O2959" t="str">
        <f t="shared" si="93"/>
        <v>A</v>
      </c>
    </row>
    <row r="2960" spans="1:15" x14ac:dyDescent="0.25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  <c r="N2960" t="str">
        <f t="shared" si="92"/>
        <v>B</v>
      </c>
      <c r="O2960" t="str">
        <f t="shared" si="93"/>
        <v>B</v>
      </c>
    </row>
    <row r="2961" spans="1:15" x14ac:dyDescent="0.25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  <c r="N2961" t="str">
        <f t="shared" si="92"/>
        <v>B</v>
      </c>
      <c r="O2961" t="str">
        <f t="shared" si="93"/>
        <v>B</v>
      </c>
    </row>
    <row r="2962" spans="1:15" x14ac:dyDescent="0.25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  <c r="N2962" t="str">
        <f t="shared" si="92"/>
        <v>A</v>
      </c>
      <c r="O2962" t="str">
        <f t="shared" si="93"/>
        <v>A</v>
      </c>
    </row>
    <row r="2963" spans="1:15" x14ac:dyDescent="0.25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  <c r="N2963" t="str">
        <f t="shared" si="92"/>
        <v>A</v>
      </c>
      <c r="O2963" t="str">
        <f t="shared" si="93"/>
        <v>A</v>
      </c>
    </row>
    <row r="2964" spans="1:15" x14ac:dyDescent="0.25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  <c r="N2964" t="str">
        <f t="shared" si="92"/>
        <v>A</v>
      </c>
      <c r="O2964" t="str">
        <f t="shared" si="93"/>
        <v>A</v>
      </c>
    </row>
    <row r="2965" spans="1:15" x14ac:dyDescent="0.25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  <c r="N2965" t="str">
        <f t="shared" si="92"/>
        <v>B</v>
      </c>
      <c r="O2965" t="str">
        <f t="shared" si="93"/>
        <v>C</v>
      </c>
    </row>
    <row r="2966" spans="1:15" x14ac:dyDescent="0.25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  <c r="N2966" t="str">
        <f t="shared" si="92"/>
        <v>A</v>
      </c>
      <c r="O2966" t="str">
        <f t="shared" si="93"/>
        <v>A</v>
      </c>
    </row>
    <row r="2967" spans="1:15" x14ac:dyDescent="0.25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  <c r="N2967" t="str">
        <f t="shared" si="92"/>
        <v>A</v>
      </c>
      <c r="O2967" t="str">
        <f t="shared" si="93"/>
        <v>A</v>
      </c>
    </row>
    <row r="2968" spans="1:15" x14ac:dyDescent="0.25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  <c r="N2968" t="str">
        <f t="shared" si="92"/>
        <v>A</v>
      </c>
      <c r="O2968" t="str">
        <f t="shared" si="93"/>
        <v>A</v>
      </c>
    </row>
    <row r="2969" spans="1:15" x14ac:dyDescent="0.25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  <c r="N2969" t="str">
        <f t="shared" si="92"/>
        <v>B</v>
      </c>
      <c r="O2969" t="str">
        <f t="shared" si="93"/>
        <v>C</v>
      </c>
    </row>
    <row r="2970" spans="1:15" x14ac:dyDescent="0.25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  <c r="N2970" t="str">
        <f t="shared" si="92"/>
        <v>B</v>
      </c>
      <c r="O2970" t="str">
        <f t="shared" si="93"/>
        <v>B</v>
      </c>
    </row>
    <row r="2971" spans="1:15" x14ac:dyDescent="0.25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  <c r="N2971" t="str">
        <f t="shared" si="92"/>
        <v>A</v>
      </c>
      <c r="O2971" t="str">
        <f t="shared" si="93"/>
        <v>A</v>
      </c>
    </row>
    <row r="2972" spans="1:15" x14ac:dyDescent="0.25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  <c r="N2972" t="str">
        <f t="shared" si="92"/>
        <v>B</v>
      </c>
      <c r="O2972" t="str">
        <f t="shared" si="93"/>
        <v>B</v>
      </c>
    </row>
    <row r="2973" spans="1:15" x14ac:dyDescent="0.25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  <c r="N2973" t="str">
        <f t="shared" si="92"/>
        <v>B</v>
      </c>
      <c r="O2973" t="str">
        <f t="shared" si="93"/>
        <v>B</v>
      </c>
    </row>
    <row r="2974" spans="1:15" x14ac:dyDescent="0.25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  <c r="N2974" t="str">
        <f t="shared" si="92"/>
        <v>B</v>
      </c>
      <c r="O2974" t="str">
        <f t="shared" si="93"/>
        <v>C</v>
      </c>
    </row>
    <row r="2975" spans="1:15" x14ac:dyDescent="0.25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  <c r="N2975" t="str">
        <f t="shared" si="92"/>
        <v>A</v>
      </c>
      <c r="O2975" t="str">
        <f t="shared" si="93"/>
        <v>A</v>
      </c>
    </row>
    <row r="2976" spans="1:15" x14ac:dyDescent="0.25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  <c r="N2976" t="str">
        <f t="shared" si="92"/>
        <v>A</v>
      </c>
      <c r="O2976" t="str">
        <f t="shared" si="93"/>
        <v>A</v>
      </c>
    </row>
    <row r="2977" spans="1:15" x14ac:dyDescent="0.25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  <c r="N2977" t="str">
        <f t="shared" si="92"/>
        <v>A</v>
      </c>
      <c r="O2977" t="str">
        <f t="shared" si="93"/>
        <v>A</v>
      </c>
    </row>
    <row r="2978" spans="1:15" x14ac:dyDescent="0.25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  <c r="N2978" t="str">
        <f t="shared" si="92"/>
        <v>A</v>
      </c>
      <c r="O2978" t="str">
        <f t="shared" si="93"/>
        <v>A</v>
      </c>
    </row>
    <row r="2979" spans="1:15" x14ac:dyDescent="0.25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  <c r="N2979" t="str">
        <f t="shared" si="92"/>
        <v>A</v>
      </c>
      <c r="O2979" t="str">
        <f t="shared" si="93"/>
        <v>A</v>
      </c>
    </row>
    <row r="2980" spans="1:15" x14ac:dyDescent="0.25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  <c r="N2980" t="str">
        <f t="shared" si="92"/>
        <v>A</v>
      </c>
      <c r="O2980" t="str">
        <f t="shared" si="93"/>
        <v>A</v>
      </c>
    </row>
    <row r="2981" spans="1:15" x14ac:dyDescent="0.25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  <c r="N2981" t="str">
        <f t="shared" si="92"/>
        <v>A</v>
      </c>
      <c r="O2981" t="str">
        <f t="shared" si="93"/>
        <v>A</v>
      </c>
    </row>
    <row r="2982" spans="1:15" x14ac:dyDescent="0.25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  <c r="N2982" t="str">
        <f t="shared" si="92"/>
        <v>B</v>
      </c>
      <c r="O2982" t="str">
        <f t="shared" si="93"/>
        <v>B</v>
      </c>
    </row>
    <row r="2983" spans="1:15" x14ac:dyDescent="0.25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  <c r="N2983" t="str">
        <f t="shared" si="92"/>
        <v>B</v>
      </c>
      <c r="O2983" t="str">
        <f t="shared" si="93"/>
        <v>B</v>
      </c>
    </row>
    <row r="2984" spans="1:15" x14ac:dyDescent="0.25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  <c r="N2984" t="str">
        <f t="shared" si="92"/>
        <v>B</v>
      </c>
      <c r="O2984" t="str">
        <f t="shared" si="93"/>
        <v>C</v>
      </c>
    </row>
    <row r="2985" spans="1:15" x14ac:dyDescent="0.25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  <c r="N2985" t="str">
        <f t="shared" si="92"/>
        <v>A</v>
      </c>
      <c r="O2985" t="str">
        <f t="shared" si="93"/>
        <v>A</v>
      </c>
    </row>
    <row r="2986" spans="1:15" x14ac:dyDescent="0.25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  <c r="N2986" t="str">
        <f t="shared" si="92"/>
        <v>A</v>
      </c>
      <c r="O2986" t="str">
        <f t="shared" si="93"/>
        <v>A</v>
      </c>
    </row>
    <row r="2987" spans="1:15" x14ac:dyDescent="0.25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  <c r="N2987" t="str">
        <f t="shared" si="92"/>
        <v>B</v>
      </c>
      <c r="O2987" t="str">
        <f t="shared" si="93"/>
        <v>B</v>
      </c>
    </row>
    <row r="2988" spans="1:15" x14ac:dyDescent="0.25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  <c r="N2988" t="str">
        <f t="shared" si="92"/>
        <v>A</v>
      </c>
      <c r="O2988" t="str">
        <f t="shared" si="93"/>
        <v>A</v>
      </c>
    </row>
    <row r="2989" spans="1:15" x14ac:dyDescent="0.25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  <c r="N2989" t="str">
        <f t="shared" si="92"/>
        <v>B</v>
      </c>
      <c r="O2989" t="str">
        <f t="shared" si="93"/>
        <v>B</v>
      </c>
    </row>
    <row r="2990" spans="1:15" x14ac:dyDescent="0.25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  <c r="N2990" t="str">
        <f t="shared" si="92"/>
        <v>A</v>
      </c>
      <c r="O2990" t="str">
        <f t="shared" si="93"/>
        <v>A</v>
      </c>
    </row>
    <row r="2991" spans="1:15" x14ac:dyDescent="0.25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  <c r="N2991" t="str">
        <f t="shared" si="92"/>
        <v>A</v>
      </c>
      <c r="O2991" t="str">
        <f t="shared" si="93"/>
        <v>A</v>
      </c>
    </row>
    <row r="2992" spans="1:15" x14ac:dyDescent="0.25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  <c r="N2992" t="str">
        <f t="shared" si="92"/>
        <v>A</v>
      </c>
      <c r="O2992" t="str">
        <f t="shared" si="93"/>
        <v>A</v>
      </c>
    </row>
    <row r="2993" spans="1:15" x14ac:dyDescent="0.25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  <c r="N2993" t="str">
        <f t="shared" si="92"/>
        <v>A</v>
      </c>
      <c r="O2993" t="str">
        <f t="shared" si="93"/>
        <v>A</v>
      </c>
    </row>
    <row r="2994" spans="1:15" x14ac:dyDescent="0.25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  <c r="N2994" t="str">
        <f t="shared" si="92"/>
        <v>A</v>
      </c>
      <c r="O2994" t="str">
        <f t="shared" si="93"/>
        <v>A</v>
      </c>
    </row>
    <row r="2995" spans="1:15" x14ac:dyDescent="0.25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  <c r="N2995" t="str">
        <f t="shared" si="92"/>
        <v>B</v>
      </c>
      <c r="O2995" t="str">
        <f t="shared" si="93"/>
        <v>C</v>
      </c>
    </row>
    <row r="2996" spans="1:15" x14ac:dyDescent="0.25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  <c r="N2996" t="str">
        <f t="shared" si="92"/>
        <v>A</v>
      </c>
      <c r="O2996" t="str">
        <f t="shared" si="93"/>
        <v>A</v>
      </c>
    </row>
    <row r="2997" spans="1:15" x14ac:dyDescent="0.25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  <c r="N2997" t="str">
        <f t="shared" si="92"/>
        <v>A</v>
      </c>
      <c r="O2997" t="str">
        <f t="shared" si="93"/>
        <v>A</v>
      </c>
    </row>
    <row r="2998" spans="1:15" x14ac:dyDescent="0.25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  <c r="N2998" t="str">
        <f t="shared" si="92"/>
        <v>B</v>
      </c>
      <c r="O2998" t="str">
        <f t="shared" si="93"/>
        <v>B</v>
      </c>
    </row>
    <row r="2999" spans="1:15" x14ac:dyDescent="0.25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  <c r="N2999" t="str">
        <f t="shared" si="92"/>
        <v>B</v>
      </c>
      <c r="O2999" t="str">
        <f t="shared" si="93"/>
        <v>C</v>
      </c>
    </row>
    <row r="3000" spans="1:15" x14ac:dyDescent="0.25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  <c r="N3000" t="str">
        <f t="shared" si="92"/>
        <v>A</v>
      </c>
      <c r="O3000" t="str">
        <f t="shared" si="93"/>
        <v>A</v>
      </c>
    </row>
    <row r="3001" spans="1:15" x14ac:dyDescent="0.25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  <c r="N3001" t="str">
        <f t="shared" si="92"/>
        <v>A</v>
      </c>
      <c r="O3001" t="str">
        <f t="shared" si="93"/>
        <v>A</v>
      </c>
    </row>
    <row r="3002" spans="1:15" x14ac:dyDescent="0.25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  <c r="N3002" t="str">
        <f t="shared" si="92"/>
        <v>A</v>
      </c>
      <c r="O3002" t="str">
        <f t="shared" si="93"/>
        <v>A</v>
      </c>
    </row>
    <row r="3003" spans="1:15" x14ac:dyDescent="0.25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  <c r="N3003" t="str">
        <f t="shared" si="92"/>
        <v>B</v>
      </c>
      <c r="O3003" t="str">
        <f t="shared" si="93"/>
        <v>B</v>
      </c>
    </row>
    <row r="3004" spans="1:15" x14ac:dyDescent="0.25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  <c r="N3004" t="str">
        <f t="shared" si="92"/>
        <v>B</v>
      </c>
      <c r="O3004" t="str">
        <f t="shared" si="93"/>
        <v>B</v>
      </c>
    </row>
    <row r="3005" spans="1:15" x14ac:dyDescent="0.25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  <c r="N3005" t="str">
        <f t="shared" si="92"/>
        <v>A</v>
      </c>
      <c r="O3005" t="str">
        <f t="shared" si="93"/>
        <v>A</v>
      </c>
    </row>
    <row r="3006" spans="1:15" x14ac:dyDescent="0.25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  <c r="N3006" t="str">
        <f t="shared" si="92"/>
        <v>A</v>
      </c>
      <c r="O3006" t="str">
        <f t="shared" si="93"/>
        <v>A</v>
      </c>
    </row>
    <row r="3007" spans="1:15" x14ac:dyDescent="0.25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  <c r="N3007" t="str">
        <f t="shared" si="92"/>
        <v>A</v>
      </c>
      <c r="O3007" t="str">
        <f t="shared" si="93"/>
        <v>A</v>
      </c>
    </row>
    <row r="3008" spans="1:15" x14ac:dyDescent="0.25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  <c r="N3008" t="str">
        <f t="shared" si="92"/>
        <v>A</v>
      </c>
      <c r="O3008" t="str">
        <f t="shared" si="93"/>
        <v>A</v>
      </c>
    </row>
    <row r="3009" spans="1:15" x14ac:dyDescent="0.25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  <c r="N3009" t="str">
        <f t="shared" si="92"/>
        <v>A</v>
      </c>
      <c r="O3009" t="str">
        <f t="shared" si="93"/>
        <v>A</v>
      </c>
    </row>
    <row r="3010" spans="1:15" x14ac:dyDescent="0.25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  <c r="N3010" t="str">
        <f t="shared" si="92"/>
        <v>A</v>
      </c>
      <c r="O3010" t="str">
        <f t="shared" si="93"/>
        <v>A</v>
      </c>
    </row>
    <row r="3011" spans="1:15" x14ac:dyDescent="0.25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  <c r="N3011" t="str">
        <f t="shared" ref="N3011:N3074" si="94">IF(L3011&gt;100000, "A","B")</f>
        <v>A</v>
      </c>
      <c r="O3011" t="str">
        <f t="shared" ref="O3011:O3074" si="95">IF(L3011&gt;=100000,"A", IF(L3011&gt;=50000,"B", IF(L3011&gt;0,"C","")))</f>
        <v>A</v>
      </c>
    </row>
    <row r="3012" spans="1:15" x14ac:dyDescent="0.25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  <c r="N3012" t="str">
        <f t="shared" si="94"/>
        <v>B</v>
      </c>
      <c r="O3012" t="str">
        <f t="shared" si="95"/>
        <v>C</v>
      </c>
    </row>
    <row r="3013" spans="1:15" x14ac:dyDescent="0.25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  <c r="N3013" t="str">
        <f t="shared" si="94"/>
        <v>B</v>
      </c>
      <c r="O3013" t="str">
        <f t="shared" si="95"/>
        <v>C</v>
      </c>
    </row>
    <row r="3014" spans="1:15" x14ac:dyDescent="0.25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  <c r="N3014" t="str">
        <f t="shared" si="94"/>
        <v>A</v>
      </c>
      <c r="O3014" t="str">
        <f t="shared" si="95"/>
        <v>A</v>
      </c>
    </row>
    <row r="3015" spans="1:15" x14ac:dyDescent="0.25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  <c r="N3015" t="str">
        <f t="shared" si="94"/>
        <v>A</v>
      </c>
      <c r="O3015" t="str">
        <f t="shared" si="95"/>
        <v>A</v>
      </c>
    </row>
    <row r="3016" spans="1:15" x14ac:dyDescent="0.25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  <c r="N3016" t="str">
        <f t="shared" si="94"/>
        <v>A</v>
      </c>
      <c r="O3016" t="str">
        <f t="shared" si="95"/>
        <v>A</v>
      </c>
    </row>
    <row r="3017" spans="1:15" x14ac:dyDescent="0.25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  <c r="N3017" t="str">
        <f t="shared" si="94"/>
        <v>B</v>
      </c>
      <c r="O3017" t="str">
        <f t="shared" si="95"/>
        <v>C</v>
      </c>
    </row>
    <row r="3018" spans="1:15" x14ac:dyDescent="0.25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  <c r="N3018" t="str">
        <f t="shared" si="94"/>
        <v>A</v>
      </c>
      <c r="O3018" t="str">
        <f t="shared" si="95"/>
        <v>A</v>
      </c>
    </row>
    <row r="3019" spans="1:15" x14ac:dyDescent="0.25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  <c r="N3019" t="str">
        <f t="shared" si="94"/>
        <v>A</v>
      </c>
      <c r="O3019" t="str">
        <f t="shared" si="95"/>
        <v>A</v>
      </c>
    </row>
    <row r="3020" spans="1:15" x14ac:dyDescent="0.25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  <c r="N3020" t="str">
        <f t="shared" si="94"/>
        <v>B</v>
      </c>
      <c r="O3020" t="str">
        <f t="shared" si="95"/>
        <v>C</v>
      </c>
    </row>
    <row r="3021" spans="1:15" x14ac:dyDescent="0.25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  <c r="N3021" t="str">
        <f t="shared" si="94"/>
        <v>B</v>
      </c>
      <c r="O3021" t="str">
        <f t="shared" si="95"/>
        <v>B</v>
      </c>
    </row>
    <row r="3022" spans="1:15" x14ac:dyDescent="0.25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  <c r="N3022" t="str">
        <f t="shared" si="94"/>
        <v>B</v>
      </c>
      <c r="O3022" t="str">
        <f t="shared" si="95"/>
        <v>C</v>
      </c>
    </row>
    <row r="3023" spans="1:15" x14ac:dyDescent="0.25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  <c r="N3023" t="str">
        <f t="shared" si="94"/>
        <v>B</v>
      </c>
      <c r="O3023" t="str">
        <f t="shared" si="95"/>
        <v>B</v>
      </c>
    </row>
    <row r="3024" spans="1:15" x14ac:dyDescent="0.25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  <c r="N3024" t="str">
        <f t="shared" si="94"/>
        <v>A</v>
      </c>
      <c r="O3024" t="str">
        <f t="shared" si="95"/>
        <v>A</v>
      </c>
    </row>
    <row r="3025" spans="1:15" x14ac:dyDescent="0.25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  <c r="N3025" t="str">
        <f t="shared" si="94"/>
        <v>B</v>
      </c>
      <c r="O3025" t="str">
        <f t="shared" si="95"/>
        <v>C</v>
      </c>
    </row>
    <row r="3026" spans="1:15" x14ac:dyDescent="0.25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  <c r="N3026" t="str">
        <f t="shared" si="94"/>
        <v>B</v>
      </c>
      <c r="O3026" t="str">
        <f t="shared" si="95"/>
        <v>C</v>
      </c>
    </row>
    <row r="3027" spans="1:15" x14ac:dyDescent="0.25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  <c r="N3027" t="str">
        <f t="shared" si="94"/>
        <v>A</v>
      </c>
      <c r="O3027" t="str">
        <f t="shared" si="95"/>
        <v>A</v>
      </c>
    </row>
    <row r="3028" spans="1:15" x14ac:dyDescent="0.25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  <c r="N3028" t="str">
        <f t="shared" si="94"/>
        <v>A</v>
      </c>
      <c r="O3028" t="str">
        <f t="shared" si="95"/>
        <v>A</v>
      </c>
    </row>
    <row r="3029" spans="1:15" x14ac:dyDescent="0.25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  <c r="N3029" t="str">
        <f t="shared" si="94"/>
        <v>A</v>
      </c>
      <c r="O3029" t="str">
        <f t="shared" si="95"/>
        <v>A</v>
      </c>
    </row>
    <row r="3030" spans="1:15" x14ac:dyDescent="0.25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  <c r="N3030" t="str">
        <f t="shared" si="94"/>
        <v>A</v>
      </c>
      <c r="O3030" t="str">
        <f t="shared" si="95"/>
        <v>A</v>
      </c>
    </row>
    <row r="3031" spans="1:15" x14ac:dyDescent="0.25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  <c r="N3031" t="str">
        <f t="shared" si="94"/>
        <v>A</v>
      </c>
      <c r="O3031" t="str">
        <f t="shared" si="95"/>
        <v>A</v>
      </c>
    </row>
    <row r="3032" spans="1:15" x14ac:dyDescent="0.25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  <c r="N3032" t="str">
        <f t="shared" si="94"/>
        <v>B</v>
      </c>
      <c r="O3032" t="str">
        <f t="shared" si="95"/>
        <v>B</v>
      </c>
    </row>
    <row r="3033" spans="1:15" x14ac:dyDescent="0.25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  <c r="N3033" t="str">
        <f t="shared" si="94"/>
        <v>B</v>
      </c>
      <c r="O3033" t="str">
        <f t="shared" si="95"/>
        <v>C</v>
      </c>
    </row>
    <row r="3034" spans="1:15" x14ac:dyDescent="0.25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  <c r="N3034" t="str">
        <f t="shared" si="94"/>
        <v>A</v>
      </c>
      <c r="O3034" t="str">
        <f t="shared" si="95"/>
        <v>A</v>
      </c>
    </row>
    <row r="3035" spans="1:15" x14ac:dyDescent="0.25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  <c r="N3035" t="str">
        <f t="shared" si="94"/>
        <v>A</v>
      </c>
      <c r="O3035" t="str">
        <f t="shared" si="95"/>
        <v>A</v>
      </c>
    </row>
    <row r="3036" spans="1:15" x14ac:dyDescent="0.25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  <c r="N3036" t="str">
        <f t="shared" si="94"/>
        <v>A</v>
      </c>
      <c r="O3036" t="str">
        <f t="shared" si="95"/>
        <v>A</v>
      </c>
    </row>
    <row r="3037" spans="1:15" x14ac:dyDescent="0.25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  <c r="N3037" t="str">
        <f t="shared" si="94"/>
        <v>B</v>
      </c>
      <c r="O3037" t="str">
        <f t="shared" si="95"/>
        <v>B</v>
      </c>
    </row>
    <row r="3038" spans="1:15" x14ac:dyDescent="0.25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  <c r="N3038" t="str">
        <f t="shared" si="94"/>
        <v>B</v>
      </c>
      <c r="O3038" t="str">
        <f t="shared" si="95"/>
        <v>C</v>
      </c>
    </row>
    <row r="3039" spans="1:15" x14ac:dyDescent="0.25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  <c r="N3039" t="str">
        <f t="shared" si="94"/>
        <v>B</v>
      </c>
      <c r="O3039" t="str">
        <f t="shared" si="95"/>
        <v>C</v>
      </c>
    </row>
    <row r="3040" spans="1:15" x14ac:dyDescent="0.25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  <c r="N3040" t="str">
        <f t="shared" si="94"/>
        <v>A</v>
      </c>
      <c r="O3040" t="str">
        <f t="shared" si="95"/>
        <v>A</v>
      </c>
    </row>
    <row r="3041" spans="1:15" x14ac:dyDescent="0.25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  <c r="N3041" t="str">
        <f t="shared" si="94"/>
        <v>B</v>
      </c>
      <c r="O3041" t="str">
        <f t="shared" si="95"/>
        <v>C</v>
      </c>
    </row>
    <row r="3042" spans="1:15" x14ac:dyDescent="0.25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  <c r="N3042" t="str">
        <f t="shared" si="94"/>
        <v>A</v>
      </c>
      <c r="O3042" t="str">
        <f t="shared" si="95"/>
        <v>A</v>
      </c>
    </row>
    <row r="3043" spans="1:15" x14ac:dyDescent="0.25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  <c r="N3043" t="str">
        <f t="shared" si="94"/>
        <v>B</v>
      </c>
      <c r="O3043" t="str">
        <f t="shared" si="95"/>
        <v>C</v>
      </c>
    </row>
    <row r="3044" spans="1:15" x14ac:dyDescent="0.25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  <c r="N3044" t="str">
        <f t="shared" si="94"/>
        <v>A</v>
      </c>
      <c r="O3044" t="str">
        <f t="shared" si="95"/>
        <v>A</v>
      </c>
    </row>
    <row r="3045" spans="1:15" x14ac:dyDescent="0.25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  <c r="N3045" t="str">
        <f t="shared" si="94"/>
        <v>B</v>
      </c>
      <c r="O3045" t="str">
        <f t="shared" si="95"/>
        <v>C</v>
      </c>
    </row>
    <row r="3046" spans="1:15" x14ac:dyDescent="0.25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  <c r="N3046" t="str">
        <f t="shared" si="94"/>
        <v>A</v>
      </c>
      <c r="O3046" t="str">
        <f t="shared" si="95"/>
        <v>A</v>
      </c>
    </row>
    <row r="3047" spans="1:15" x14ac:dyDescent="0.25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  <c r="N3047" t="str">
        <f t="shared" si="94"/>
        <v>B</v>
      </c>
      <c r="O3047" t="str">
        <f t="shared" si="95"/>
        <v>B</v>
      </c>
    </row>
    <row r="3048" spans="1:15" x14ac:dyDescent="0.25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  <c r="N3048" t="str">
        <f t="shared" si="94"/>
        <v>A</v>
      </c>
      <c r="O3048" t="str">
        <f t="shared" si="95"/>
        <v>A</v>
      </c>
    </row>
    <row r="3049" spans="1:15" x14ac:dyDescent="0.25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  <c r="N3049" t="str">
        <f t="shared" si="94"/>
        <v>A</v>
      </c>
      <c r="O3049" t="str">
        <f t="shared" si="95"/>
        <v>A</v>
      </c>
    </row>
    <row r="3050" spans="1:15" x14ac:dyDescent="0.25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  <c r="N3050" t="str">
        <f t="shared" si="94"/>
        <v>A</v>
      </c>
      <c r="O3050" t="str">
        <f t="shared" si="95"/>
        <v>A</v>
      </c>
    </row>
    <row r="3051" spans="1:15" x14ac:dyDescent="0.25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  <c r="N3051" t="str">
        <f t="shared" si="94"/>
        <v>B</v>
      </c>
      <c r="O3051" t="str">
        <f t="shared" si="95"/>
        <v>C</v>
      </c>
    </row>
    <row r="3052" spans="1:15" x14ac:dyDescent="0.25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  <c r="N3052" t="str">
        <f t="shared" si="94"/>
        <v>A</v>
      </c>
      <c r="O3052" t="str">
        <f t="shared" si="95"/>
        <v>A</v>
      </c>
    </row>
    <row r="3053" spans="1:15" x14ac:dyDescent="0.25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  <c r="N3053" t="str">
        <f t="shared" si="94"/>
        <v>A</v>
      </c>
      <c r="O3053" t="str">
        <f t="shared" si="95"/>
        <v>A</v>
      </c>
    </row>
    <row r="3054" spans="1:15" x14ac:dyDescent="0.25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  <c r="N3054" t="str">
        <f t="shared" si="94"/>
        <v>A</v>
      </c>
      <c r="O3054" t="str">
        <f t="shared" si="95"/>
        <v>A</v>
      </c>
    </row>
    <row r="3055" spans="1:15" x14ac:dyDescent="0.25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  <c r="N3055" t="str">
        <f t="shared" si="94"/>
        <v>B</v>
      </c>
      <c r="O3055" t="str">
        <f t="shared" si="95"/>
        <v>C</v>
      </c>
    </row>
    <row r="3056" spans="1:15" x14ac:dyDescent="0.25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  <c r="N3056" t="str">
        <f t="shared" si="94"/>
        <v>B</v>
      </c>
      <c r="O3056" t="str">
        <f t="shared" si="95"/>
        <v>B</v>
      </c>
    </row>
    <row r="3057" spans="1:15" x14ac:dyDescent="0.25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  <c r="N3057" t="str">
        <f t="shared" si="94"/>
        <v>A</v>
      </c>
      <c r="O3057" t="str">
        <f t="shared" si="95"/>
        <v>A</v>
      </c>
    </row>
    <row r="3058" spans="1:15" x14ac:dyDescent="0.25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  <c r="N3058" t="str">
        <f t="shared" si="94"/>
        <v>A</v>
      </c>
      <c r="O3058" t="str">
        <f t="shared" si="95"/>
        <v>A</v>
      </c>
    </row>
    <row r="3059" spans="1:15" x14ac:dyDescent="0.25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  <c r="N3059" t="str">
        <f t="shared" si="94"/>
        <v>A</v>
      </c>
      <c r="O3059" t="str">
        <f t="shared" si="95"/>
        <v>A</v>
      </c>
    </row>
    <row r="3060" spans="1:15" x14ac:dyDescent="0.25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  <c r="N3060" t="str">
        <f t="shared" si="94"/>
        <v>B</v>
      </c>
      <c r="O3060" t="str">
        <f t="shared" si="95"/>
        <v>B</v>
      </c>
    </row>
    <row r="3061" spans="1:15" x14ac:dyDescent="0.25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  <c r="N3061" t="str">
        <f t="shared" si="94"/>
        <v>A</v>
      </c>
      <c r="O3061" t="str">
        <f t="shared" si="95"/>
        <v>A</v>
      </c>
    </row>
    <row r="3062" spans="1:15" x14ac:dyDescent="0.25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  <c r="N3062" t="str">
        <f t="shared" si="94"/>
        <v>B</v>
      </c>
      <c r="O3062" t="str">
        <f t="shared" si="95"/>
        <v>B</v>
      </c>
    </row>
    <row r="3063" spans="1:15" x14ac:dyDescent="0.25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  <c r="N3063" t="str">
        <f t="shared" si="94"/>
        <v>A</v>
      </c>
      <c r="O3063" t="str">
        <f t="shared" si="95"/>
        <v>A</v>
      </c>
    </row>
    <row r="3064" spans="1:15" x14ac:dyDescent="0.25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  <c r="N3064" t="str">
        <f t="shared" si="94"/>
        <v>B</v>
      </c>
      <c r="O3064" t="str">
        <f t="shared" si="95"/>
        <v>B</v>
      </c>
    </row>
    <row r="3065" spans="1:15" x14ac:dyDescent="0.25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  <c r="N3065" t="str">
        <f t="shared" si="94"/>
        <v>A</v>
      </c>
      <c r="O3065" t="str">
        <f t="shared" si="95"/>
        <v>A</v>
      </c>
    </row>
    <row r="3066" spans="1:15" x14ac:dyDescent="0.25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  <c r="N3066" t="str">
        <f t="shared" si="94"/>
        <v>B</v>
      </c>
      <c r="O3066" t="str">
        <f t="shared" si="95"/>
        <v>C</v>
      </c>
    </row>
    <row r="3067" spans="1:15" x14ac:dyDescent="0.25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  <c r="N3067" t="str">
        <f t="shared" si="94"/>
        <v>A</v>
      </c>
      <c r="O3067" t="str">
        <f t="shared" si="95"/>
        <v>A</v>
      </c>
    </row>
    <row r="3068" spans="1:15" x14ac:dyDescent="0.25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  <c r="N3068" t="str">
        <f t="shared" si="94"/>
        <v>A</v>
      </c>
      <c r="O3068" t="str">
        <f t="shared" si="95"/>
        <v>A</v>
      </c>
    </row>
    <row r="3069" spans="1:15" x14ac:dyDescent="0.25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  <c r="N3069" t="str">
        <f t="shared" si="94"/>
        <v>A</v>
      </c>
      <c r="O3069" t="str">
        <f t="shared" si="95"/>
        <v>A</v>
      </c>
    </row>
    <row r="3070" spans="1:15" x14ac:dyDescent="0.25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  <c r="N3070" t="str">
        <f t="shared" si="94"/>
        <v>B</v>
      </c>
      <c r="O3070" t="str">
        <f t="shared" si="95"/>
        <v>C</v>
      </c>
    </row>
    <row r="3071" spans="1:15" x14ac:dyDescent="0.25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  <c r="N3071" t="str">
        <f t="shared" si="94"/>
        <v>A</v>
      </c>
      <c r="O3071" t="str">
        <f t="shared" si="95"/>
        <v>A</v>
      </c>
    </row>
    <row r="3072" spans="1:15" x14ac:dyDescent="0.25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  <c r="N3072" t="str">
        <f t="shared" si="94"/>
        <v>A</v>
      </c>
      <c r="O3072" t="str">
        <f t="shared" si="95"/>
        <v>A</v>
      </c>
    </row>
    <row r="3073" spans="1:15" x14ac:dyDescent="0.25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  <c r="N3073" t="str">
        <f t="shared" si="94"/>
        <v>B</v>
      </c>
      <c r="O3073" t="str">
        <f t="shared" si="95"/>
        <v>C</v>
      </c>
    </row>
    <row r="3074" spans="1:15" x14ac:dyDescent="0.25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  <c r="N3074" t="str">
        <f t="shared" si="94"/>
        <v>B</v>
      </c>
      <c r="O3074" t="str">
        <f t="shared" si="95"/>
        <v>C</v>
      </c>
    </row>
    <row r="3075" spans="1:15" x14ac:dyDescent="0.25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  <c r="N3075" t="str">
        <f t="shared" ref="N3075:N3138" si="96">IF(L3075&gt;100000, "A","B")</f>
        <v>A</v>
      </c>
      <c r="O3075" t="str">
        <f t="shared" ref="O3075:O3138" si="97">IF(L3075&gt;=100000,"A", IF(L3075&gt;=50000,"B", IF(L3075&gt;0,"C","")))</f>
        <v>A</v>
      </c>
    </row>
    <row r="3076" spans="1:15" x14ac:dyDescent="0.25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  <c r="N3076" t="str">
        <f t="shared" si="96"/>
        <v>A</v>
      </c>
      <c r="O3076" t="str">
        <f t="shared" si="97"/>
        <v>A</v>
      </c>
    </row>
    <row r="3077" spans="1:15" x14ac:dyDescent="0.25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  <c r="N3077" t="str">
        <f t="shared" si="96"/>
        <v>A</v>
      </c>
      <c r="O3077" t="str">
        <f t="shared" si="97"/>
        <v>A</v>
      </c>
    </row>
    <row r="3078" spans="1:15" x14ac:dyDescent="0.25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  <c r="N3078" t="str">
        <f t="shared" si="96"/>
        <v>A</v>
      </c>
      <c r="O3078" t="str">
        <f t="shared" si="97"/>
        <v>A</v>
      </c>
    </row>
    <row r="3079" spans="1:15" x14ac:dyDescent="0.25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  <c r="N3079" t="str">
        <f t="shared" si="96"/>
        <v>B</v>
      </c>
      <c r="O3079" t="str">
        <f t="shared" si="97"/>
        <v>B</v>
      </c>
    </row>
    <row r="3080" spans="1:15" x14ac:dyDescent="0.25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  <c r="N3080" t="str">
        <f t="shared" si="96"/>
        <v>A</v>
      </c>
      <c r="O3080" t="str">
        <f t="shared" si="97"/>
        <v>A</v>
      </c>
    </row>
    <row r="3081" spans="1:15" x14ac:dyDescent="0.25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  <c r="N3081" t="str">
        <f t="shared" si="96"/>
        <v>B</v>
      </c>
      <c r="O3081" t="str">
        <f t="shared" si="97"/>
        <v>C</v>
      </c>
    </row>
    <row r="3082" spans="1:15" x14ac:dyDescent="0.25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  <c r="N3082" t="str">
        <f t="shared" si="96"/>
        <v>A</v>
      </c>
      <c r="O3082" t="str">
        <f t="shared" si="97"/>
        <v>A</v>
      </c>
    </row>
    <row r="3083" spans="1:15" x14ac:dyDescent="0.25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  <c r="N3083" t="str">
        <f t="shared" si="96"/>
        <v>A</v>
      </c>
      <c r="O3083" t="str">
        <f t="shared" si="97"/>
        <v>A</v>
      </c>
    </row>
    <row r="3084" spans="1:15" x14ac:dyDescent="0.25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  <c r="N3084" t="str">
        <f t="shared" si="96"/>
        <v>A</v>
      </c>
      <c r="O3084" t="str">
        <f t="shared" si="97"/>
        <v>A</v>
      </c>
    </row>
    <row r="3085" spans="1:15" x14ac:dyDescent="0.25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  <c r="N3085" t="str">
        <f t="shared" si="96"/>
        <v>A</v>
      </c>
      <c r="O3085" t="str">
        <f t="shared" si="97"/>
        <v>A</v>
      </c>
    </row>
    <row r="3086" spans="1:15" x14ac:dyDescent="0.25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  <c r="N3086" t="str">
        <f t="shared" si="96"/>
        <v>A</v>
      </c>
      <c r="O3086" t="str">
        <f t="shared" si="97"/>
        <v>A</v>
      </c>
    </row>
    <row r="3087" spans="1:15" x14ac:dyDescent="0.25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  <c r="N3087" t="str">
        <f t="shared" si="96"/>
        <v>A</v>
      </c>
      <c r="O3087" t="str">
        <f t="shared" si="97"/>
        <v>A</v>
      </c>
    </row>
    <row r="3088" spans="1:15" x14ac:dyDescent="0.25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  <c r="N3088" t="str">
        <f t="shared" si="96"/>
        <v>B</v>
      </c>
      <c r="O3088" t="str">
        <f t="shared" si="97"/>
        <v>B</v>
      </c>
    </row>
    <row r="3089" spans="1:15" x14ac:dyDescent="0.25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  <c r="N3089" t="str">
        <f t="shared" si="96"/>
        <v>A</v>
      </c>
      <c r="O3089" t="str">
        <f t="shared" si="97"/>
        <v>A</v>
      </c>
    </row>
    <row r="3090" spans="1:15" x14ac:dyDescent="0.25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  <c r="N3090" t="str">
        <f t="shared" si="96"/>
        <v>A</v>
      </c>
      <c r="O3090" t="str">
        <f t="shared" si="97"/>
        <v>A</v>
      </c>
    </row>
    <row r="3091" spans="1:15" x14ac:dyDescent="0.25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  <c r="N3091" t="str">
        <f t="shared" si="96"/>
        <v>B</v>
      </c>
      <c r="O3091" t="str">
        <f t="shared" si="97"/>
        <v>B</v>
      </c>
    </row>
    <row r="3092" spans="1:15" x14ac:dyDescent="0.25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  <c r="N3092" t="str">
        <f t="shared" si="96"/>
        <v>B</v>
      </c>
      <c r="O3092" t="str">
        <f t="shared" si="97"/>
        <v>B</v>
      </c>
    </row>
    <row r="3093" spans="1:15" x14ac:dyDescent="0.25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  <c r="N3093" t="str">
        <f t="shared" si="96"/>
        <v>B</v>
      </c>
      <c r="O3093" t="str">
        <f t="shared" si="97"/>
        <v>B</v>
      </c>
    </row>
    <row r="3094" spans="1:15" x14ac:dyDescent="0.25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  <c r="N3094" t="str">
        <f t="shared" si="96"/>
        <v>B</v>
      </c>
      <c r="O3094" t="str">
        <f t="shared" si="97"/>
        <v>C</v>
      </c>
    </row>
    <row r="3095" spans="1:15" x14ac:dyDescent="0.25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  <c r="N3095" t="str">
        <f t="shared" si="96"/>
        <v>A</v>
      </c>
      <c r="O3095" t="str">
        <f t="shared" si="97"/>
        <v>A</v>
      </c>
    </row>
    <row r="3096" spans="1:15" x14ac:dyDescent="0.25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  <c r="N3096" t="str">
        <f t="shared" si="96"/>
        <v>A</v>
      </c>
      <c r="O3096" t="str">
        <f t="shared" si="97"/>
        <v>A</v>
      </c>
    </row>
    <row r="3097" spans="1:15" x14ac:dyDescent="0.25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  <c r="N3097" t="str">
        <f t="shared" si="96"/>
        <v>B</v>
      </c>
      <c r="O3097" t="str">
        <f t="shared" si="97"/>
        <v>C</v>
      </c>
    </row>
    <row r="3098" spans="1:15" x14ac:dyDescent="0.25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  <c r="N3098" t="str">
        <f t="shared" si="96"/>
        <v>B</v>
      </c>
      <c r="O3098" t="str">
        <f t="shared" si="97"/>
        <v>C</v>
      </c>
    </row>
    <row r="3099" spans="1:15" x14ac:dyDescent="0.25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  <c r="N3099" t="str">
        <f t="shared" si="96"/>
        <v>B</v>
      </c>
      <c r="O3099" t="str">
        <f t="shared" si="97"/>
        <v>B</v>
      </c>
    </row>
    <row r="3100" spans="1:15" x14ac:dyDescent="0.25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  <c r="N3100" t="str">
        <f t="shared" si="96"/>
        <v>A</v>
      </c>
      <c r="O3100" t="str">
        <f t="shared" si="97"/>
        <v>A</v>
      </c>
    </row>
    <row r="3101" spans="1:15" x14ac:dyDescent="0.25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  <c r="N3101" t="str">
        <f t="shared" si="96"/>
        <v>A</v>
      </c>
      <c r="O3101" t="str">
        <f t="shared" si="97"/>
        <v>A</v>
      </c>
    </row>
    <row r="3102" spans="1:15" x14ac:dyDescent="0.25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  <c r="N3102" t="str">
        <f t="shared" si="96"/>
        <v>A</v>
      </c>
      <c r="O3102" t="str">
        <f t="shared" si="97"/>
        <v>A</v>
      </c>
    </row>
    <row r="3103" spans="1:15" x14ac:dyDescent="0.25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  <c r="N3103" t="str">
        <f t="shared" si="96"/>
        <v>B</v>
      </c>
      <c r="O3103" t="str">
        <f t="shared" si="97"/>
        <v>C</v>
      </c>
    </row>
    <row r="3104" spans="1:15" x14ac:dyDescent="0.25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  <c r="N3104" t="str">
        <f t="shared" si="96"/>
        <v>B</v>
      </c>
      <c r="O3104" t="str">
        <f t="shared" si="97"/>
        <v>C</v>
      </c>
    </row>
    <row r="3105" spans="1:15" x14ac:dyDescent="0.25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  <c r="N3105" t="str">
        <f t="shared" si="96"/>
        <v>A</v>
      </c>
      <c r="O3105" t="str">
        <f t="shared" si="97"/>
        <v>A</v>
      </c>
    </row>
    <row r="3106" spans="1:15" x14ac:dyDescent="0.25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  <c r="N3106" t="str">
        <f t="shared" si="96"/>
        <v>A</v>
      </c>
      <c r="O3106" t="str">
        <f t="shared" si="97"/>
        <v>A</v>
      </c>
    </row>
    <row r="3107" spans="1:15" x14ac:dyDescent="0.25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  <c r="N3107" t="str">
        <f t="shared" si="96"/>
        <v>A</v>
      </c>
      <c r="O3107" t="str">
        <f t="shared" si="97"/>
        <v>A</v>
      </c>
    </row>
    <row r="3108" spans="1:15" x14ac:dyDescent="0.25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  <c r="N3108" t="str">
        <f t="shared" si="96"/>
        <v>A</v>
      </c>
      <c r="O3108" t="str">
        <f t="shared" si="97"/>
        <v>A</v>
      </c>
    </row>
    <row r="3109" spans="1:15" x14ac:dyDescent="0.25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  <c r="N3109" t="str">
        <f t="shared" si="96"/>
        <v>A</v>
      </c>
      <c r="O3109" t="str">
        <f t="shared" si="97"/>
        <v>A</v>
      </c>
    </row>
    <row r="3110" spans="1:15" x14ac:dyDescent="0.25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  <c r="N3110" t="str">
        <f t="shared" si="96"/>
        <v>A</v>
      </c>
      <c r="O3110" t="str">
        <f t="shared" si="97"/>
        <v>A</v>
      </c>
    </row>
    <row r="3111" spans="1:15" x14ac:dyDescent="0.25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  <c r="N3111" t="str">
        <f t="shared" si="96"/>
        <v>B</v>
      </c>
      <c r="O3111" t="str">
        <f t="shared" si="97"/>
        <v>C</v>
      </c>
    </row>
    <row r="3112" spans="1:15" x14ac:dyDescent="0.25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  <c r="N3112" t="str">
        <f t="shared" si="96"/>
        <v>B</v>
      </c>
      <c r="O3112" t="str">
        <f t="shared" si="97"/>
        <v>B</v>
      </c>
    </row>
    <row r="3113" spans="1:15" x14ac:dyDescent="0.25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  <c r="N3113" t="str">
        <f t="shared" si="96"/>
        <v>A</v>
      </c>
      <c r="O3113" t="str">
        <f t="shared" si="97"/>
        <v>A</v>
      </c>
    </row>
    <row r="3114" spans="1:15" x14ac:dyDescent="0.25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  <c r="N3114" t="str">
        <f t="shared" si="96"/>
        <v>A</v>
      </c>
      <c r="O3114" t="str">
        <f t="shared" si="97"/>
        <v>A</v>
      </c>
    </row>
    <row r="3115" spans="1:15" x14ac:dyDescent="0.25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  <c r="N3115" t="str">
        <f t="shared" si="96"/>
        <v>B</v>
      </c>
      <c r="O3115" t="str">
        <f t="shared" si="97"/>
        <v>C</v>
      </c>
    </row>
    <row r="3116" spans="1:15" x14ac:dyDescent="0.25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  <c r="N3116" t="str">
        <f t="shared" si="96"/>
        <v>A</v>
      </c>
      <c r="O3116" t="str">
        <f t="shared" si="97"/>
        <v>A</v>
      </c>
    </row>
    <row r="3117" spans="1:15" x14ac:dyDescent="0.25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  <c r="N3117" t="str">
        <f t="shared" si="96"/>
        <v>B</v>
      </c>
      <c r="O3117" t="str">
        <f t="shared" si="97"/>
        <v>C</v>
      </c>
    </row>
    <row r="3118" spans="1:15" x14ac:dyDescent="0.25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  <c r="N3118" t="str">
        <f t="shared" si="96"/>
        <v>B</v>
      </c>
      <c r="O3118" t="str">
        <f t="shared" si="97"/>
        <v>C</v>
      </c>
    </row>
    <row r="3119" spans="1:15" x14ac:dyDescent="0.25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  <c r="N3119" t="str">
        <f t="shared" si="96"/>
        <v>B</v>
      </c>
      <c r="O3119" t="str">
        <f t="shared" si="97"/>
        <v>C</v>
      </c>
    </row>
    <row r="3120" spans="1:15" x14ac:dyDescent="0.25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  <c r="N3120" t="str">
        <f t="shared" si="96"/>
        <v>A</v>
      </c>
      <c r="O3120" t="str">
        <f t="shared" si="97"/>
        <v>A</v>
      </c>
    </row>
    <row r="3121" spans="1:15" x14ac:dyDescent="0.25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  <c r="N3121" t="str">
        <f t="shared" si="96"/>
        <v>B</v>
      </c>
      <c r="O3121" t="str">
        <f t="shared" si="97"/>
        <v>C</v>
      </c>
    </row>
    <row r="3122" spans="1:15" x14ac:dyDescent="0.25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  <c r="N3122" t="str">
        <f t="shared" si="96"/>
        <v>A</v>
      </c>
      <c r="O3122" t="str">
        <f t="shared" si="97"/>
        <v>A</v>
      </c>
    </row>
    <row r="3123" spans="1:15" x14ac:dyDescent="0.25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  <c r="N3123" t="str">
        <f t="shared" si="96"/>
        <v>A</v>
      </c>
      <c r="O3123" t="str">
        <f t="shared" si="97"/>
        <v>A</v>
      </c>
    </row>
    <row r="3124" spans="1:15" x14ac:dyDescent="0.25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  <c r="N3124" t="str">
        <f t="shared" si="96"/>
        <v>B</v>
      </c>
      <c r="O3124" t="str">
        <f t="shared" si="97"/>
        <v>C</v>
      </c>
    </row>
    <row r="3125" spans="1:15" x14ac:dyDescent="0.25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  <c r="N3125" t="str">
        <f t="shared" si="96"/>
        <v>A</v>
      </c>
      <c r="O3125" t="str">
        <f t="shared" si="97"/>
        <v>A</v>
      </c>
    </row>
    <row r="3126" spans="1:15" x14ac:dyDescent="0.25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  <c r="N3126" t="str">
        <f t="shared" si="96"/>
        <v>B</v>
      </c>
      <c r="O3126" t="str">
        <f t="shared" si="97"/>
        <v>B</v>
      </c>
    </row>
    <row r="3127" spans="1:15" x14ac:dyDescent="0.25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  <c r="N3127" t="str">
        <f t="shared" si="96"/>
        <v>A</v>
      </c>
      <c r="O3127" t="str">
        <f t="shared" si="97"/>
        <v>A</v>
      </c>
    </row>
    <row r="3128" spans="1:15" x14ac:dyDescent="0.25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  <c r="N3128" t="str">
        <f t="shared" si="96"/>
        <v>A</v>
      </c>
      <c r="O3128" t="str">
        <f t="shared" si="97"/>
        <v>A</v>
      </c>
    </row>
    <row r="3129" spans="1:15" x14ac:dyDescent="0.25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  <c r="N3129" t="str">
        <f t="shared" si="96"/>
        <v>A</v>
      </c>
      <c r="O3129" t="str">
        <f t="shared" si="97"/>
        <v>A</v>
      </c>
    </row>
    <row r="3130" spans="1:15" x14ac:dyDescent="0.25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  <c r="N3130" t="str">
        <f t="shared" si="96"/>
        <v>A</v>
      </c>
      <c r="O3130" t="str">
        <f t="shared" si="97"/>
        <v>A</v>
      </c>
    </row>
    <row r="3131" spans="1:15" x14ac:dyDescent="0.25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  <c r="N3131" t="str">
        <f t="shared" si="96"/>
        <v>B</v>
      </c>
      <c r="O3131" t="str">
        <f t="shared" si="97"/>
        <v>B</v>
      </c>
    </row>
    <row r="3132" spans="1:15" x14ac:dyDescent="0.25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  <c r="N3132" t="str">
        <f t="shared" si="96"/>
        <v>B</v>
      </c>
      <c r="O3132" t="str">
        <f t="shared" si="97"/>
        <v>C</v>
      </c>
    </row>
    <row r="3133" spans="1:15" x14ac:dyDescent="0.25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  <c r="N3133" t="str">
        <f t="shared" si="96"/>
        <v>B</v>
      </c>
      <c r="O3133" t="str">
        <f t="shared" si="97"/>
        <v>B</v>
      </c>
    </row>
    <row r="3134" spans="1:15" x14ac:dyDescent="0.25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  <c r="N3134" t="str">
        <f t="shared" si="96"/>
        <v>A</v>
      </c>
      <c r="O3134" t="str">
        <f t="shared" si="97"/>
        <v>A</v>
      </c>
    </row>
    <row r="3135" spans="1:15" x14ac:dyDescent="0.25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  <c r="N3135" t="str">
        <f t="shared" si="96"/>
        <v>A</v>
      </c>
      <c r="O3135" t="str">
        <f t="shared" si="97"/>
        <v>A</v>
      </c>
    </row>
    <row r="3136" spans="1:15" x14ac:dyDescent="0.25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  <c r="N3136" t="str">
        <f t="shared" si="96"/>
        <v>A</v>
      </c>
      <c r="O3136" t="str">
        <f t="shared" si="97"/>
        <v>A</v>
      </c>
    </row>
    <row r="3137" spans="1:15" x14ac:dyDescent="0.25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  <c r="N3137" t="str">
        <f t="shared" si="96"/>
        <v>B</v>
      </c>
      <c r="O3137" t="str">
        <f t="shared" si="97"/>
        <v>C</v>
      </c>
    </row>
    <row r="3138" spans="1:15" x14ac:dyDescent="0.25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  <c r="N3138" t="str">
        <f t="shared" si="96"/>
        <v>B</v>
      </c>
      <c r="O3138" t="str">
        <f t="shared" si="97"/>
        <v>B</v>
      </c>
    </row>
    <row r="3139" spans="1:15" x14ac:dyDescent="0.25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  <c r="N3139" t="str">
        <f t="shared" ref="N3139:N3202" si="98">IF(L3139&gt;100000, "A","B")</f>
        <v>A</v>
      </c>
      <c r="O3139" t="str">
        <f t="shared" ref="O3139:O3202" si="99">IF(L3139&gt;=100000,"A", IF(L3139&gt;=50000,"B", IF(L3139&gt;0,"C","")))</f>
        <v>A</v>
      </c>
    </row>
    <row r="3140" spans="1:15" x14ac:dyDescent="0.25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  <c r="N3140" t="str">
        <f t="shared" si="98"/>
        <v>A</v>
      </c>
      <c r="O3140" t="str">
        <f t="shared" si="99"/>
        <v>A</v>
      </c>
    </row>
    <row r="3141" spans="1:15" x14ac:dyDescent="0.25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  <c r="N3141" t="str">
        <f t="shared" si="98"/>
        <v>A</v>
      </c>
      <c r="O3141" t="str">
        <f t="shared" si="99"/>
        <v>A</v>
      </c>
    </row>
    <row r="3142" spans="1:15" x14ac:dyDescent="0.25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  <c r="N3142" t="str">
        <f t="shared" si="98"/>
        <v>A</v>
      </c>
      <c r="O3142" t="str">
        <f t="shared" si="99"/>
        <v>A</v>
      </c>
    </row>
    <row r="3143" spans="1:15" x14ac:dyDescent="0.25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  <c r="N3143" t="str">
        <f t="shared" si="98"/>
        <v>B</v>
      </c>
      <c r="O3143" t="str">
        <f t="shared" si="99"/>
        <v>C</v>
      </c>
    </row>
    <row r="3144" spans="1:15" x14ac:dyDescent="0.25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  <c r="N3144" t="str">
        <f t="shared" si="98"/>
        <v>A</v>
      </c>
      <c r="O3144" t="str">
        <f t="shared" si="99"/>
        <v>A</v>
      </c>
    </row>
    <row r="3145" spans="1:15" x14ac:dyDescent="0.25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  <c r="N3145" t="str">
        <f t="shared" si="98"/>
        <v>A</v>
      </c>
      <c r="O3145" t="str">
        <f t="shared" si="99"/>
        <v>A</v>
      </c>
    </row>
    <row r="3146" spans="1:15" x14ac:dyDescent="0.25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  <c r="N3146" t="str">
        <f t="shared" si="98"/>
        <v>A</v>
      </c>
      <c r="O3146" t="str">
        <f t="shared" si="99"/>
        <v>A</v>
      </c>
    </row>
    <row r="3147" spans="1:15" x14ac:dyDescent="0.25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  <c r="N3147" t="str">
        <f t="shared" si="98"/>
        <v>A</v>
      </c>
      <c r="O3147" t="str">
        <f t="shared" si="99"/>
        <v>A</v>
      </c>
    </row>
    <row r="3148" spans="1:15" x14ac:dyDescent="0.25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  <c r="N3148" t="str">
        <f t="shared" si="98"/>
        <v>A</v>
      </c>
      <c r="O3148" t="str">
        <f t="shared" si="99"/>
        <v>A</v>
      </c>
    </row>
    <row r="3149" spans="1:15" x14ac:dyDescent="0.25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  <c r="N3149" t="str">
        <f t="shared" si="98"/>
        <v>A</v>
      </c>
      <c r="O3149" t="str">
        <f t="shared" si="99"/>
        <v>A</v>
      </c>
    </row>
    <row r="3150" spans="1:15" x14ac:dyDescent="0.25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  <c r="N3150" t="str">
        <f t="shared" si="98"/>
        <v>A</v>
      </c>
      <c r="O3150" t="str">
        <f t="shared" si="99"/>
        <v>A</v>
      </c>
    </row>
    <row r="3151" spans="1:15" x14ac:dyDescent="0.25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  <c r="N3151" t="str">
        <f t="shared" si="98"/>
        <v>B</v>
      </c>
      <c r="O3151" t="str">
        <f t="shared" si="99"/>
        <v>B</v>
      </c>
    </row>
    <row r="3152" spans="1:15" x14ac:dyDescent="0.25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  <c r="N3152" t="str">
        <f t="shared" si="98"/>
        <v>A</v>
      </c>
      <c r="O3152" t="str">
        <f t="shared" si="99"/>
        <v>A</v>
      </c>
    </row>
    <row r="3153" spans="1:15" x14ac:dyDescent="0.25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  <c r="N3153" t="str">
        <f t="shared" si="98"/>
        <v>A</v>
      </c>
      <c r="O3153" t="str">
        <f t="shared" si="99"/>
        <v>A</v>
      </c>
    </row>
    <row r="3154" spans="1:15" x14ac:dyDescent="0.25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  <c r="N3154" t="str">
        <f t="shared" si="98"/>
        <v>B</v>
      </c>
      <c r="O3154" t="str">
        <f t="shared" si="99"/>
        <v>B</v>
      </c>
    </row>
    <row r="3155" spans="1:15" x14ac:dyDescent="0.25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  <c r="N3155" t="str">
        <f t="shared" si="98"/>
        <v>B</v>
      </c>
      <c r="O3155" t="str">
        <f t="shared" si="99"/>
        <v>C</v>
      </c>
    </row>
    <row r="3156" spans="1:15" x14ac:dyDescent="0.25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  <c r="N3156" t="str">
        <f t="shared" si="98"/>
        <v>B</v>
      </c>
      <c r="O3156" t="str">
        <f t="shared" si="99"/>
        <v>C</v>
      </c>
    </row>
    <row r="3157" spans="1:15" x14ac:dyDescent="0.25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  <c r="N3157" t="str">
        <f t="shared" si="98"/>
        <v>B</v>
      </c>
      <c r="O3157" t="str">
        <f t="shared" si="99"/>
        <v>C</v>
      </c>
    </row>
    <row r="3158" spans="1:15" x14ac:dyDescent="0.25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  <c r="N3158" t="str">
        <f t="shared" si="98"/>
        <v>B</v>
      </c>
      <c r="O3158" t="str">
        <f t="shared" si="99"/>
        <v>B</v>
      </c>
    </row>
    <row r="3159" spans="1:15" x14ac:dyDescent="0.25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  <c r="N3159" t="str">
        <f t="shared" si="98"/>
        <v>B</v>
      </c>
      <c r="O3159" t="str">
        <f t="shared" si="99"/>
        <v>C</v>
      </c>
    </row>
    <row r="3160" spans="1:15" x14ac:dyDescent="0.25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  <c r="N3160" t="str">
        <f t="shared" si="98"/>
        <v>A</v>
      </c>
      <c r="O3160" t="str">
        <f t="shared" si="99"/>
        <v>A</v>
      </c>
    </row>
    <row r="3161" spans="1:15" x14ac:dyDescent="0.25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  <c r="N3161" t="str">
        <f t="shared" si="98"/>
        <v>B</v>
      </c>
      <c r="O3161" t="str">
        <f t="shared" si="99"/>
        <v>C</v>
      </c>
    </row>
    <row r="3162" spans="1:15" x14ac:dyDescent="0.25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  <c r="N3162" t="str">
        <f t="shared" si="98"/>
        <v>B</v>
      </c>
      <c r="O3162" t="str">
        <f t="shared" si="99"/>
        <v>C</v>
      </c>
    </row>
    <row r="3163" spans="1:15" x14ac:dyDescent="0.25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  <c r="N3163" t="str">
        <f t="shared" si="98"/>
        <v>B</v>
      </c>
      <c r="O3163" t="str">
        <f t="shared" si="99"/>
        <v>B</v>
      </c>
    </row>
    <row r="3164" spans="1:15" x14ac:dyDescent="0.25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  <c r="N3164" t="str">
        <f t="shared" si="98"/>
        <v>B</v>
      </c>
      <c r="O3164" t="str">
        <f t="shared" si="99"/>
        <v>B</v>
      </c>
    </row>
    <row r="3165" spans="1:15" x14ac:dyDescent="0.25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  <c r="N3165" t="str">
        <f t="shared" si="98"/>
        <v>A</v>
      </c>
      <c r="O3165" t="str">
        <f t="shared" si="99"/>
        <v>A</v>
      </c>
    </row>
    <row r="3166" spans="1:15" x14ac:dyDescent="0.25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  <c r="N3166" t="str">
        <f t="shared" si="98"/>
        <v>A</v>
      </c>
      <c r="O3166" t="str">
        <f t="shared" si="99"/>
        <v>A</v>
      </c>
    </row>
    <row r="3167" spans="1:15" x14ac:dyDescent="0.25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  <c r="N3167" t="str">
        <f t="shared" si="98"/>
        <v>B</v>
      </c>
      <c r="O3167" t="str">
        <f t="shared" si="99"/>
        <v>C</v>
      </c>
    </row>
    <row r="3168" spans="1:15" x14ac:dyDescent="0.25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  <c r="N3168" t="str">
        <f t="shared" si="98"/>
        <v>B</v>
      </c>
      <c r="O3168" t="str">
        <f t="shared" si="99"/>
        <v>C</v>
      </c>
    </row>
    <row r="3169" spans="1:15" x14ac:dyDescent="0.25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  <c r="N3169" t="str">
        <f t="shared" si="98"/>
        <v>A</v>
      </c>
      <c r="O3169" t="str">
        <f t="shared" si="99"/>
        <v>A</v>
      </c>
    </row>
    <row r="3170" spans="1:15" x14ac:dyDescent="0.25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  <c r="N3170" t="str">
        <f t="shared" si="98"/>
        <v>B</v>
      </c>
      <c r="O3170" t="str">
        <f t="shared" si="99"/>
        <v>B</v>
      </c>
    </row>
    <row r="3171" spans="1:15" x14ac:dyDescent="0.25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  <c r="N3171" t="str">
        <f t="shared" si="98"/>
        <v>B</v>
      </c>
      <c r="O3171" t="str">
        <f t="shared" si="99"/>
        <v>B</v>
      </c>
    </row>
    <row r="3172" spans="1:15" x14ac:dyDescent="0.25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  <c r="N3172" t="str">
        <f t="shared" si="98"/>
        <v>B</v>
      </c>
      <c r="O3172" t="str">
        <f t="shared" si="99"/>
        <v>C</v>
      </c>
    </row>
    <row r="3173" spans="1:15" x14ac:dyDescent="0.25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  <c r="N3173" t="str">
        <f t="shared" si="98"/>
        <v>B</v>
      </c>
      <c r="O3173" t="str">
        <f t="shared" si="99"/>
        <v>B</v>
      </c>
    </row>
    <row r="3174" spans="1:15" x14ac:dyDescent="0.25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  <c r="N3174" t="str">
        <f t="shared" si="98"/>
        <v>B</v>
      </c>
      <c r="O3174" t="str">
        <f t="shared" si="99"/>
        <v>C</v>
      </c>
    </row>
    <row r="3175" spans="1:15" x14ac:dyDescent="0.25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  <c r="N3175" t="str">
        <f t="shared" si="98"/>
        <v>A</v>
      </c>
      <c r="O3175" t="str">
        <f t="shared" si="99"/>
        <v>A</v>
      </c>
    </row>
    <row r="3176" spans="1:15" x14ac:dyDescent="0.25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  <c r="N3176" t="str">
        <f t="shared" si="98"/>
        <v>A</v>
      </c>
      <c r="O3176" t="str">
        <f t="shared" si="99"/>
        <v>A</v>
      </c>
    </row>
    <row r="3177" spans="1:15" x14ac:dyDescent="0.25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  <c r="N3177" t="str">
        <f t="shared" si="98"/>
        <v>A</v>
      </c>
      <c r="O3177" t="str">
        <f t="shared" si="99"/>
        <v>A</v>
      </c>
    </row>
    <row r="3178" spans="1:15" x14ac:dyDescent="0.25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  <c r="N3178" t="str">
        <f t="shared" si="98"/>
        <v>B</v>
      </c>
      <c r="O3178" t="str">
        <f t="shared" si="99"/>
        <v>C</v>
      </c>
    </row>
    <row r="3179" spans="1:15" x14ac:dyDescent="0.25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  <c r="N3179" t="str">
        <f t="shared" si="98"/>
        <v>A</v>
      </c>
      <c r="O3179" t="str">
        <f t="shared" si="99"/>
        <v>A</v>
      </c>
    </row>
    <row r="3180" spans="1:15" x14ac:dyDescent="0.25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  <c r="N3180" t="str">
        <f t="shared" si="98"/>
        <v>B</v>
      </c>
      <c r="O3180" t="str">
        <f t="shared" si="99"/>
        <v>C</v>
      </c>
    </row>
    <row r="3181" spans="1:15" x14ac:dyDescent="0.25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  <c r="N3181" t="str">
        <f t="shared" si="98"/>
        <v>B</v>
      </c>
      <c r="O3181" t="str">
        <f t="shared" si="99"/>
        <v>C</v>
      </c>
    </row>
    <row r="3182" spans="1:15" x14ac:dyDescent="0.25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  <c r="N3182" t="str">
        <f t="shared" si="98"/>
        <v>A</v>
      </c>
      <c r="O3182" t="str">
        <f t="shared" si="99"/>
        <v>A</v>
      </c>
    </row>
    <row r="3183" spans="1:15" x14ac:dyDescent="0.25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  <c r="N3183" t="str">
        <f t="shared" si="98"/>
        <v>A</v>
      </c>
      <c r="O3183" t="str">
        <f t="shared" si="99"/>
        <v>A</v>
      </c>
    </row>
    <row r="3184" spans="1:15" x14ac:dyDescent="0.25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  <c r="N3184" t="str">
        <f t="shared" si="98"/>
        <v>B</v>
      </c>
      <c r="O3184" t="str">
        <f t="shared" si="99"/>
        <v>B</v>
      </c>
    </row>
    <row r="3185" spans="1:15" x14ac:dyDescent="0.25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  <c r="N3185" t="str">
        <f t="shared" si="98"/>
        <v>B</v>
      </c>
      <c r="O3185" t="str">
        <f t="shared" si="99"/>
        <v>C</v>
      </c>
    </row>
    <row r="3186" spans="1:15" x14ac:dyDescent="0.25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  <c r="N3186" t="str">
        <f t="shared" si="98"/>
        <v>A</v>
      </c>
      <c r="O3186" t="str">
        <f t="shared" si="99"/>
        <v>A</v>
      </c>
    </row>
    <row r="3187" spans="1:15" x14ac:dyDescent="0.25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  <c r="N3187" t="str">
        <f t="shared" si="98"/>
        <v>A</v>
      </c>
      <c r="O3187" t="str">
        <f t="shared" si="99"/>
        <v>A</v>
      </c>
    </row>
    <row r="3188" spans="1:15" x14ac:dyDescent="0.25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  <c r="N3188" t="str">
        <f t="shared" si="98"/>
        <v>B</v>
      </c>
      <c r="O3188" t="str">
        <f t="shared" si="99"/>
        <v>B</v>
      </c>
    </row>
    <row r="3189" spans="1:15" x14ac:dyDescent="0.25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  <c r="N3189" t="str">
        <f t="shared" si="98"/>
        <v>A</v>
      </c>
      <c r="O3189" t="str">
        <f t="shared" si="99"/>
        <v>A</v>
      </c>
    </row>
    <row r="3190" spans="1:15" x14ac:dyDescent="0.25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  <c r="N3190" t="str">
        <f t="shared" si="98"/>
        <v>B</v>
      </c>
      <c r="O3190" t="str">
        <f t="shared" si="99"/>
        <v>C</v>
      </c>
    </row>
    <row r="3191" spans="1:15" x14ac:dyDescent="0.25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  <c r="N3191" t="str">
        <f t="shared" si="98"/>
        <v>A</v>
      </c>
      <c r="O3191" t="str">
        <f t="shared" si="99"/>
        <v>A</v>
      </c>
    </row>
    <row r="3192" spans="1:15" x14ac:dyDescent="0.25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  <c r="N3192" t="str">
        <f t="shared" si="98"/>
        <v>B</v>
      </c>
      <c r="O3192" t="str">
        <f t="shared" si="99"/>
        <v>C</v>
      </c>
    </row>
    <row r="3193" spans="1:15" x14ac:dyDescent="0.25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  <c r="N3193" t="str">
        <f t="shared" si="98"/>
        <v>B</v>
      </c>
      <c r="O3193" t="str">
        <f t="shared" si="99"/>
        <v>B</v>
      </c>
    </row>
    <row r="3194" spans="1:15" x14ac:dyDescent="0.25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  <c r="N3194" t="str">
        <f t="shared" si="98"/>
        <v>A</v>
      </c>
      <c r="O3194" t="str">
        <f t="shared" si="99"/>
        <v>A</v>
      </c>
    </row>
    <row r="3195" spans="1:15" x14ac:dyDescent="0.25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  <c r="N3195" t="str">
        <f t="shared" si="98"/>
        <v>A</v>
      </c>
      <c r="O3195" t="str">
        <f t="shared" si="99"/>
        <v>A</v>
      </c>
    </row>
    <row r="3196" spans="1:15" x14ac:dyDescent="0.25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  <c r="N3196" t="str">
        <f t="shared" si="98"/>
        <v>B</v>
      </c>
      <c r="O3196" t="str">
        <f t="shared" si="99"/>
        <v>B</v>
      </c>
    </row>
    <row r="3197" spans="1:15" x14ac:dyDescent="0.25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  <c r="N3197" t="str">
        <f t="shared" si="98"/>
        <v>A</v>
      </c>
      <c r="O3197" t="str">
        <f t="shared" si="99"/>
        <v>A</v>
      </c>
    </row>
    <row r="3198" spans="1:15" x14ac:dyDescent="0.25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  <c r="N3198" t="str">
        <f t="shared" si="98"/>
        <v>A</v>
      </c>
      <c r="O3198" t="str">
        <f t="shared" si="99"/>
        <v>A</v>
      </c>
    </row>
    <row r="3199" spans="1:15" x14ac:dyDescent="0.25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  <c r="N3199" t="str">
        <f t="shared" si="98"/>
        <v>B</v>
      </c>
      <c r="O3199" t="str">
        <f t="shared" si="99"/>
        <v>C</v>
      </c>
    </row>
    <row r="3200" spans="1:15" x14ac:dyDescent="0.25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  <c r="N3200" t="str">
        <f t="shared" si="98"/>
        <v>B</v>
      </c>
      <c r="O3200" t="str">
        <f t="shared" si="99"/>
        <v>C</v>
      </c>
    </row>
    <row r="3201" spans="1:15" x14ac:dyDescent="0.25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  <c r="N3201" t="str">
        <f t="shared" si="98"/>
        <v>A</v>
      </c>
      <c r="O3201" t="str">
        <f t="shared" si="99"/>
        <v>A</v>
      </c>
    </row>
    <row r="3202" spans="1:15" x14ac:dyDescent="0.25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  <c r="N3202" t="str">
        <f t="shared" si="98"/>
        <v>A</v>
      </c>
      <c r="O3202" t="str">
        <f t="shared" si="99"/>
        <v>A</v>
      </c>
    </row>
    <row r="3203" spans="1:15" x14ac:dyDescent="0.25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  <c r="N3203" t="str">
        <f t="shared" ref="N3203:N3266" si="100">IF(L3203&gt;100000, "A","B")</f>
        <v>A</v>
      </c>
      <c r="O3203" t="str">
        <f t="shared" ref="O3203:O3266" si="101">IF(L3203&gt;=100000,"A", IF(L3203&gt;=50000,"B", IF(L3203&gt;0,"C","")))</f>
        <v>A</v>
      </c>
    </row>
    <row r="3204" spans="1:15" x14ac:dyDescent="0.25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  <c r="N3204" t="str">
        <f t="shared" si="100"/>
        <v>B</v>
      </c>
      <c r="O3204" t="str">
        <f t="shared" si="101"/>
        <v>B</v>
      </c>
    </row>
    <row r="3205" spans="1:15" x14ac:dyDescent="0.25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  <c r="N3205" t="str">
        <f t="shared" si="100"/>
        <v>B</v>
      </c>
      <c r="O3205" t="str">
        <f t="shared" si="101"/>
        <v>B</v>
      </c>
    </row>
    <row r="3206" spans="1:15" x14ac:dyDescent="0.25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  <c r="N3206" t="str">
        <f t="shared" si="100"/>
        <v>A</v>
      </c>
      <c r="O3206" t="str">
        <f t="shared" si="101"/>
        <v>A</v>
      </c>
    </row>
    <row r="3207" spans="1:15" x14ac:dyDescent="0.25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  <c r="N3207" t="str">
        <f t="shared" si="100"/>
        <v>B</v>
      </c>
      <c r="O3207" t="str">
        <f t="shared" si="101"/>
        <v>C</v>
      </c>
    </row>
    <row r="3208" spans="1:15" x14ac:dyDescent="0.25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  <c r="N3208" t="str">
        <f t="shared" si="100"/>
        <v>B</v>
      </c>
      <c r="O3208" t="str">
        <f t="shared" si="101"/>
        <v>C</v>
      </c>
    </row>
    <row r="3209" spans="1:15" x14ac:dyDescent="0.25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  <c r="N3209" t="str">
        <f t="shared" si="100"/>
        <v>B</v>
      </c>
      <c r="O3209" t="str">
        <f t="shared" si="101"/>
        <v>C</v>
      </c>
    </row>
    <row r="3210" spans="1:15" x14ac:dyDescent="0.25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  <c r="N3210" t="str">
        <f t="shared" si="100"/>
        <v>B</v>
      </c>
      <c r="O3210" t="str">
        <f t="shared" si="101"/>
        <v>B</v>
      </c>
    </row>
    <row r="3211" spans="1:15" x14ac:dyDescent="0.25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  <c r="N3211" t="str">
        <f t="shared" si="100"/>
        <v>B</v>
      </c>
      <c r="O3211" t="str">
        <f t="shared" si="101"/>
        <v>B</v>
      </c>
    </row>
    <row r="3212" spans="1:15" x14ac:dyDescent="0.25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  <c r="N3212" t="str">
        <f t="shared" si="100"/>
        <v>B</v>
      </c>
      <c r="O3212" t="str">
        <f t="shared" si="101"/>
        <v>B</v>
      </c>
    </row>
    <row r="3213" spans="1:15" x14ac:dyDescent="0.25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  <c r="N3213" t="str">
        <f t="shared" si="100"/>
        <v>B</v>
      </c>
      <c r="O3213" t="str">
        <f t="shared" si="101"/>
        <v>B</v>
      </c>
    </row>
    <row r="3214" spans="1:15" x14ac:dyDescent="0.25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  <c r="N3214" t="str">
        <f t="shared" si="100"/>
        <v>B</v>
      </c>
      <c r="O3214" t="str">
        <f t="shared" si="101"/>
        <v>C</v>
      </c>
    </row>
    <row r="3215" spans="1:15" x14ac:dyDescent="0.25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  <c r="N3215" t="str">
        <f t="shared" si="100"/>
        <v>B</v>
      </c>
      <c r="O3215" t="str">
        <f t="shared" si="101"/>
        <v>C</v>
      </c>
    </row>
    <row r="3216" spans="1:15" x14ac:dyDescent="0.25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  <c r="N3216" t="str">
        <f t="shared" si="100"/>
        <v>B</v>
      </c>
      <c r="O3216" t="str">
        <f t="shared" si="101"/>
        <v>C</v>
      </c>
    </row>
    <row r="3217" spans="1:15" x14ac:dyDescent="0.25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  <c r="N3217" t="str">
        <f t="shared" si="100"/>
        <v>A</v>
      </c>
      <c r="O3217" t="str">
        <f t="shared" si="101"/>
        <v>A</v>
      </c>
    </row>
    <row r="3218" spans="1:15" x14ac:dyDescent="0.25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  <c r="N3218" t="str">
        <f t="shared" si="100"/>
        <v>A</v>
      </c>
      <c r="O3218" t="str">
        <f t="shared" si="101"/>
        <v>A</v>
      </c>
    </row>
    <row r="3219" spans="1:15" x14ac:dyDescent="0.25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  <c r="N3219" t="str">
        <f t="shared" si="100"/>
        <v>B</v>
      </c>
      <c r="O3219" t="str">
        <f t="shared" si="101"/>
        <v>C</v>
      </c>
    </row>
    <row r="3220" spans="1:15" x14ac:dyDescent="0.25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  <c r="N3220" t="str">
        <f t="shared" si="100"/>
        <v>A</v>
      </c>
      <c r="O3220" t="str">
        <f t="shared" si="101"/>
        <v>A</v>
      </c>
    </row>
    <row r="3221" spans="1:15" x14ac:dyDescent="0.25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  <c r="N3221" t="str">
        <f t="shared" si="100"/>
        <v>B</v>
      </c>
      <c r="O3221" t="str">
        <f t="shared" si="101"/>
        <v>B</v>
      </c>
    </row>
    <row r="3222" spans="1:15" x14ac:dyDescent="0.25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  <c r="N3222" t="str">
        <f t="shared" si="100"/>
        <v>B</v>
      </c>
      <c r="O3222" t="str">
        <f t="shared" si="101"/>
        <v>B</v>
      </c>
    </row>
    <row r="3223" spans="1:15" x14ac:dyDescent="0.25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  <c r="N3223" t="str">
        <f t="shared" si="100"/>
        <v>A</v>
      </c>
      <c r="O3223" t="str">
        <f t="shared" si="101"/>
        <v>A</v>
      </c>
    </row>
    <row r="3224" spans="1:15" x14ac:dyDescent="0.25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  <c r="N3224" t="str">
        <f t="shared" si="100"/>
        <v>A</v>
      </c>
      <c r="O3224" t="str">
        <f t="shared" si="101"/>
        <v>A</v>
      </c>
    </row>
    <row r="3225" spans="1:15" x14ac:dyDescent="0.25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  <c r="N3225" t="str">
        <f t="shared" si="100"/>
        <v>B</v>
      </c>
      <c r="O3225" t="str">
        <f t="shared" si="101"/>
        <v>B</v>
      </c>
    </row>
    <row r="3226" spans="1:15" x14ac:dyDescent="0.25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  <c r="N3226" t="str">
        <f t="shared" si="100"/>
        <v>A</v>
      </c>
      <c r="O3226" t="str">
        <f t="shared" si="101"/>
        <v>A</v>
      </c>
    </row>
    <row r="3227" spans="1:15" x14ac:dyDescent="0.25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  <c r="N3227" t="str">
        <f t="shared" si="100"/>
        <v>A</v>
      </c>
      <c r="O3227" t="str">
        <f t="shared" si="101"/>
        <v>A</v>
      </c>
    </row>
    <row r="3228" spans="1:15" x14ac:dyDescent="0.25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  <c r="N3228" t="str">
        <f t="shared" si="100"/>
        <v>A</v>
      </c>
      <c r="O3228" t="str">
        <f t="shared" si="101"/>
        <v>A</v>
      </c>
    </row>
    <row r="3229" spans="1:15" x14ac:dyDescent="0.25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  <c r="N3229" t="str">
        <f t="shared" si="100"/>
        <v>A</v>
      </c>
      <c r="O3229" t="str">
        <f t="shared" si="101"/>
        <v>A</v>
      </c>
    </row>
    <row r="3230" spans="1:15" x14ac:dyDescent="0.25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  <c r="N3230" t="str">
        <f t="shared" si="100"/>
        <v>A</v>
      </c>
      <c r="O3230" t="str">
        <f t="shared" si="101"/>
        <v>A</v>
      </c>
    </row>
    <row r="3231" spans="1:15" x14ac:dyDescent="0.25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  <c r="N3231" t="str">
        <f t="shared" si="100"/>
        <v>B</v>
      </c>
      <c r="O3231" t="str">
        <f t="shared" si="101"/>
        <v>C</v>
      </c>
    </row>
    <row r="3232" spans="1:15" x14ac:dyDescent="0.25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  <c r="N3232" t="str">
        <f t="shared" si="100"/>
        <v>B</v>
      </c>
      <c r="O3232" t="str">
        <f t="shared" si="101"/>
        <v>B</v>
      </c>
    </row>
    <row r="3233" spans="1:15" x14ac:dyDescent="0.25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  <c r="N3233" t="str">
        <f t="shared" si="100"/>
        <v>B</v>
      </c>
      <c r="O3233" t="str">
        <f t="shared" si="101"/>
        <v>B</v>
      </c>
    </row>
    <row r="3234" spans="1:15" x14ac:dyDescent="0.25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  <c r="N3234" t="str">
        <f t="shared" si="100"/>
        <v>B</v>
      </c>
      <c r="O3234" t="str">
        <f t="shared" si="101"/>
        <v>B</v>
      </c>
    </row>
    <row r="3235" spans="1:15" x14ac:dyDescent="0.25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  <c r="N3235" t="str">
        <f t="shared" si="100"/>
        <v>B</v>
      </c>
      <c r="O3235" t="str">
        <f t="shared" si="101"/>
        <v>C</v>
      </c>
    </row>
    <row r="3236" spans="1:15" x14ac:dyDescent="0.25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  <c r="N3236" t="str">
        <f t="shared" si="100"/>
        <v>B</v>
      </c>
      <c r="O3236" t="str">
        <f t="shared" si="101"/>
        <v>C</v>
      </c>
    </row>
    <row r="3237" spans="1:15" x14ac:dyDescent="0.25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  <c r="N3237" t="str">
        <f t="shared" si="100"/>
        <v>A</v>
      </c>
      <c r="O3237" t="str">
        <f t="shared" si="101"/>
        <v>A</v>
      </c>
    </row>
    <row r="3238" spans="1:15" x14ac:dyDescent="0.25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  <c r="N3238" t="str">
        <f t="shared" si="100"/>
        <v>B</v>
      </c>
      <c r="O3238" t="str">
        <f t="shared" si="101"/>
        <v>B</v>
      </c>
    </row>
    <row r="3239" spans="1:15" x14ac:dyDescent="0.25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  <c r="N3239" t="str">
        <f t="shared" si="100"/>
        <v>B</v>
      </c>
      <c r="O3239" t="str">
        <f t="shared" si="101"/>
        <v>B</v>
      </c>
    </row>
    <row r="3240" spans="1:15" x14ac:dyDescent="0.25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  <c r="N3240" t="str">
        <f t="shared" si="100"/>
        <v>A</v>
      </c>
      <c r="O3240" t="str">
        <f t="shared" si="101"/>
        <v>A</v>
      </c>
    </row>
    <row r="3241" spans="1:15" x14ac:dyDescent="0.25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  <c r="N3241" t="str">
        <f t="shared" si="100"/>
        <v>B</v>
      </c>
      <c r="O3241" t="str">
        <f t="shared" si="101"/>
        <v>B</v>
      </c>
    </row>
    <row r="3242" spans="1:15" x14ac:dyDescent="0.25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  <c r="N3242" t="str">
        <f t="shared" si="100"/>
        <v>B</v>
      </c>
      <c r="O3242" t="str">
        <f t="shared" si="101"/>
        <v>B</v>
      </c>
    </row>
    <row r="3243" spans="1:15" x14ac:dyDescent="0.25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  <c r="N3243" t="str">
        <f t="shared" si="100"/>
        <v>B</v>
      </c>
      <c r="O3243" t="str">
        <f t="shared" si="101"/>
        <v>B</v>
      </c>
    </row>
    <row r="3244" spans="1:15" x14ac:dyDescent="0.25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  <c r="N3244" t="str">
        <f t="shared" si="100"/>
        <v>A</v>
      </c>
      <c r="O3244" t="str">
        <f t="shared" si="101"/>
        <v>A</v>
      </c>
    </row>
    <row r="3245" spans="1:15" x14ac:dyDescent="0.25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  <c r="N3245" t="str">
        <f t="shared" si="100"/>
        <v>A</v>
      </c>
      <c r="O3245" t="str">
        <f t="shared" si="101"/>
        <v>A</v>
      </c>
    </row>
    <row r="3246" spans="1:15" x14ac:dyDescent="0.25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  <c r="N3246" t="str">
        <f t="shared" si="100"/>
        <v>A</v>
      </c>
      <c r="O3246" t="str">
        <f t="shared" si="101"/>
        <v>A</v>
      </c>
    </row>
    <row r="3247" spans="1:15" x14ac:dyDescent="0.25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  <c r="N3247" t="str">
        <f t="shared" si="100"/>
        <v>A</v>
      </c>
      <c r="O3247" t="str">
        <f t="shared" si="101"/>
        <v>A</v>
      </c>
    </row>
    <row r="3248" spans="1:15" x14ac:dyDescent="0.25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  <c r="N3248" t="str">
        <f t="shared" si="100"/>
        <v>B</v>
      </c>
      <c r="O3248" t="str">
        <f t="shared" si="101"/>
        <v>C</v>
      </c>
    </row>
    <row r="3249" spans="1:15" x14ac:dyDescent="0.25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  <c r="N3249" t="str">
        <f t="shared" si="100"/>
        <v>B</v>
      </c>
      <c r="O3249" t="str">
        <f t="shared" si="101"/>
        <v>B</v>
      </c>
    </row>
    <row r="3250" spans="1:15" x14ac:dyDescent="0.25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  <c r="N3250" t="str">
        <f t="shared" si="100"/>
        <v>A</v>
      </c>
      <c r="O3250" t="str">
        <f t="shared" si="101"/>
        <v>A</v>
      </c>
    </row>
    <row r="3251" spans="1:15" x14ac:dyDescent="0.25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  <c r="N3251" t="str">
        <f t="shared" si="100"/>
        <v>B</v>
      </c>
      <c r="O3251" t="str">
        <f t="shared" si="101"/>
        <v>B</v>
      </c>
    </row>
    <row r="3252" spans="1:15" x14ac:dyDescent="0.25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  <c r="N3252" t="str">
        <f t="shared" si="100"/>
        <v>A</v>
      </c>
      <c r="O3252" t="str">
        <f t="shared" si="101"/>
        <v>A</v>
      </c>
    </row>
    <row r="3253" spans="1:15" x14ac:dyDescent="0.25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  <c r="N3253" t="str">
        <f t="shared" si="100"/>
        <v>A</v>
      </c>
      <c r="O3253" t="str">
        <f t="shared" si="101"/>
        <v>A</v>
      </c>
    </row>
    <row r="3254" spans="1:15" x14ac:dyDescent="0.25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  <c r="N3254" t="str">
        <f t="shared" si="100"/>
        <v>B</v>
      </c>
      <c r="O3254" t="str">
        <f t="shared" si="101"/>
        <v>B</v>
      </c>
    </row>
    <row r="3255" spans="1:15" x14ac:dyDescent="0.25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  <c r="N3255" t="str">
        <f t="shared" si="100"/>
        <v>B</v>
      </c>
      <c r="O3255" t="str">
        <f t="shared" si="101"/>
        <v>B</v>
      </c>
    </row>
    <row r="3256" spans="1:15" x14ac:dyDescent="0.25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  <c r="N3256" t="str">
        <f t="shared" si="100"/>
        <v>A</v>
      </c>
      <c r="O3256" t="str">
        <f t="shared" si="101"/>
        <v>A</v>
      </c>
    </row>
    <row r="3257" spans="1:15" x14ac:dyDescent="0.25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  <c r="N3257" t="str">
        <f t="shared" si="100"/>
        <v>A</v>
      </c>
      <c r="O3257" t="str">
        <f t="shared" si="101"/>
        <v>A</v>
      </c>
    </row>
    <row r="3258" spans="1:15" x14ac:dyDescent="0.25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  <c r="N3258" t="str">
        <f t="shared" si="100"/>
        <v>B</v>
      </c>
      <c r="O3258" t="str">
        <f t="shared" si="101"/>
        <v>B</v>
      </c>
    </row>
    <row r="3259" spans="1:15" x14ac:dyDescent="0.25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  <c r="N3259" t="str">
        <f t="shared" si="100"/>
        <v>A</v>
      </c>
      <c r="O3259" t="str">
        <f t="shared" si="101"/>
        <v>A</v>
      </c>
    </row>
    <row r="3260" spans="1:15" x14ac:dyDescent="0.25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  <c r="N3260" t="str">
        <f t="shared" si="100"/>
        <v>B</v>
      </c>
      <c r="O3260" t="str">
        <f t="shared" si="101"/>
        <v>C</v>
      </c>
    </row>
    <row r="3261" spans="1:15" x14ac:dyDescent="0.25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  <c r="N3261" t="str">
        <f t="shared" si="100"/>
        <v>A</v>
      </c>
      <c r="O3261" t="str">
        <f t="shared" si="101"/>
        <v>A</v>
      </c>
    </row>
    <row r="3262" spans="1:15" x14ac:dyDescent="0.25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  <c r="N3262" t="str">
        <f t="shared" si="100"/>
        <v>B</v>
      </c>
      <c r="O3262" t="str">
        <f t="shared" si="101"/>
        <v>C</v>
      </c>
    </row>
    <row r="3263" spans="1:15" x14ac:dyDescent="0.25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  <c r="N3263" t="str">
        <f t="shared" si="100"/>
        <v>B</v>
      </c>
      <c r="O3263" t="str">
        <f t="shared" si="101"/>
        <v>C</v>
      </c>
    </row>
    <row r="3264" spans="1:15" x14ac:dyDescent="0.25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  <c r="N3264" t="str">
        <f t="shared" si="100"/>
        <v>B</v>
      </c>
      <c r="O3264" t="str">
        <f t="shared" si="101"/>
        <v>B</v>
      </c>
    </row>
    <row r="3265" spans="1:15" x14ac:dyDescent="0.25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  <c r="N3265" t="str">
        <f t="shared" si="100"/>
        <v>B</v>
      </c>
      <c r="O3265" t="str">
        <f t="shared" si="101"/>
        <v>C</v>
      </c>
    </row>
    <row r="3266" spans="1:15" x14ac:dyDescent="0.25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  <c r="N3266" t="str">
        <f t="shared" si="100"/>
        <v>A</v>
      </c>
      <c r="O3266" t="str">
        <f t="shared" si="101"/>
        <v>A</v>
      </c>
    </row>
    <row r="3267" spans="1:15" x14ac:dyDescent="0.25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  <c r="N3267" t="str">
        <f t="shared" ref="N3267:N3330" si="102">IF(L3267&gt;100000, "A","B")</f>
        <v>A</v>
      </c>
      <c r="O3267" t="str">
        <f t="shared" ref="O3267:O3330" si="103">IF(L3267&gt;=100000,"A", IF(L3267&gt;=50000,"B", IF(L3267&gt;0,"C","")))</f>
        <v>A</v>
      </c>
    </row>
    <row r="3268" spans="1:15" x14ac:dyDescent="0.25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  <c r="N3268" t="str">
        <f t="shared" si="102"/>
        <v>B</v>
      </c>
      <c r="O3268" t="str">
        <f t="shared" si="103"/>
        <v>B</v>
      </c>
    </row>
    <row r="3269" spans="1:15" x14ac:dyDescent="0.25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  <c r="N3269" t="str">
        <f t="shared" si="102"/>
        <v>A</v>
      </c>
      <c r="O3269" t="str">
        <f t="shared" si="103"/>
        <v>A</v>
      </c>
    </row>
    <row r="3270" spans="1:15" x14ac:dyDescent="0.25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  <c r="N3270" t="str">
        <f t="shared" si="102"/>
        <v>B</v>
      </c>
      <c r="O3270" t="str">
        <f t="shared" si="103"/>
        <v>C</v>
      </c>
    </row>
    <row r="3271" spans="1:15" x14ac:dyDescent="0.25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  <c r="N3271" t="str">
        <f t="shared" si="102"/>
        <v>A</v>
      </c>
      <c r="O3271" t="str">
        <f t="shared" si="103"/>
        <v>A</v>
      </c>
    </row>
    <row r="3272" spans="1:15" x14ac:dyDescent="0.25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  <c r="N3272" t="str">
        <f t="shared" si="102"/>
        <v>A</v>
      </c>
      <c r="O3272" t="str">
        <f t="shared" si="103"/>
        <v>A</v>
      </c>
    </row>
    <row r="3273" spans="1:15" x14ac:dyDescent="0.25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  <c r="N3273" t="str">
        <f t="shared" si="102"/>
        <v>A</v>
      </c>
      <c r="O3273" t="str">
        <f t="shared" si="103"/>
        <v>A</v>
      </c>
    </row>
    <row r="3274" spans="1:15" x14ac:dyDescent="0.25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  <c r="N3274" t="str">
        <f t="shared" si="102"/>
        <v>A</v>
      </c>
      <c r="O3274" t="str">
        <f t="shared" si="103"/>
        <v>A</v>
      </c>
    </row>
    <row r="3275" spans="1:15" x14ac:dyDescent="0.25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  <c r="N3275" t="str">
        <f t="shared" si="102"/>
        <v>A</v>
      </c>
      <c r="O3275" t="str">
        <f t="shared" si="103"/>
        <v>A</v>
      </c>
    </row>
    <row r="3276" spans="1:15" x14ac:dyDescent="0.25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  <c r="N3276" t="str">
        <f t="shared" si="102"/>
        <v>B</v>
      </c>
      <c r="O3276" t="str">
        <f t="shared" si="103"/>
        <v>C</v>
      </c>
    </row>
    <row r="3277" spans="1:15" x14ac:dyDescent="0.25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  <c r="N3277" t="str">
        <f t="shared" si="102"/>
        <v>A</v>
      </c>
      <c r="O3277" t="str">
        <f t="shared" si="103"/>
        <v>A</v>
      </c>
    </row>
    <row r="3278" spans="1:15" x14ac:dyDescent="0.25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  <c r="N3278" t="str">
        <f t="shared" si="102"/>
        <v>A</v>
      </c>
      <c r="O3278" t="str">
        <f t="shared" si="103"/>
        <v>A</v>
      </c>
    </row>
    <row r="3279" spans="1:15" x14ac:dyDescent="0.25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  <c r="N3279" t="str">
        <f t="shared" si="102"/>
        <v>A</v>
      </c>
      <c r="O3279" t="str">
        <f t="shared" si="103"/>
        <v>A</v>
      </c>
    </row>
    <row r="3280" spans="1:15" x14ac:dyDescent="0.25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  <c r="N3280" t="str">
        <f t="shared" si="102"/>
        <v>B</v>
      </c>
      <c r="O3280" t="str">
        <f t="shared" si="103"/>
        <v>B</v>
      </c>
    </row>
    <row r="3281" spans="1:15" x14ac:dyDescent="0.25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  <c r="N3281" t="str">
        <f t="shared" si="102"/>
        <v>B</v>
      </c>
      <c r="O3281" t="str">
        <f t="shared" si="103"/>
        <v>B</v>
      </c>
    </row>
    <row r="3282" spans="1:15" x14ac:dyDescent="0.25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  <c r="N3282" t="str">
        <f t="shared" si="102"/>
        <v>A</v>
      </c>
      <c r="O3282" t="str">
        <f t="shared" si="103"/>
        <v>A</v>
      </c>
    </row>
    <row r="3283" spans="1:15" x14ac:dyDescent="0.25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  <c r="N3283" t="str">
        <f t="shared" si="102"/>
        <v>A</v>
      </c>
      <c r="O3283" t="str">
        <f t="shared" si="103"/>
        <v>A</v>
      </c>
    </row>
    <row r="3284" spans="1:15" x14ac:dyDescent="0.25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  <c r="N3284" t="str">
        <f t="shared" si="102"/>
        <v>A</v>
      </c>
      <c r="O3284" t="str">
        <f t="shared" si="103"/>
        <v>A</v>
      </c>
    </row>
    <row r="3285" spans="1:15" x14ac:dyDescent="0.25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  <c r="N3285" t="str">
        <f t="shared" si="102"/>
        <v>A</v>
      </c>
      <c r="O3285" t="str">
        <f t="shared" si="103"/>
        <v>A</v>
      </c>
    </row>
    <row r="3286" spans="1:15" x14ac:dyDescent="0.25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  <c r="N3286" t="str">
        <f t="shared" si="102"/>
        <v>A</v>
      </c>
      <c r="O3286" t="str">
        <f t="shared" si="103"/>
        <v>A</v>
      </c>
    </row>
    <row r="3287" spans="1:15" x14ac:dyDescent="0.25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  <c r="N3287" t="str">
        <f t="shared" si="102"/>
        <v>A</v>
      </c>
      <c r="O3287" t="str">
        <f t="shared" si="103"/>
        <v>A</v>
      </c>
    </row>
    <row r="3288" spans="1:15" x14ac:dyDescent="0.25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  <c r="N3288" t="str">
        <f t="shared" si="102"/>
        <v>A</v>
      </c>
      <c r="O3288" t="str">
        <f t="shared" si="103"/>
        <v>A</v>
      </c>
    </row>
    <row r="3289" spans="1:15" x14ac:dyDescent="0.25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  <c r="N3289" t="str">
        <f t="shared" si="102"/>
        <v>B</v>
      </c>
      <c r="O3289" t="str">
        <f t="shared" si="103"/>
        <v>B</v>
      </c>
    </row>
    <row r="3290" spans="1:15" x14ac:dyDescent="0.25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  <c r="N3290" t="str">
        <f t="shared" si="102"/>
        <v>A</v>
      </c>
      <c r="O3290" t="str">
        <f t="shared" si="103"/>
        <v>A</v>
      </c>
    </row>
    <row r="3291" spans="1:15" x14ac:dyDescent="0.25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  <c r="N3291" t="str">
        <f t="shared" si="102"/>
        <v>B</v>
      </c>
      <c r="O3291" t="str">
        <f t="shared" si="103"/>
        <v>B</v>
      </c>
    </row>
    <row r="3292" spans="1:15" x14ac:dyDescent="0.25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  <c r="N3292" t="str">
        <f t="shared" si="102"/>
        <v>B</v>
      </c>
      <c r="O3292" t="str">
        <f t="shared" si="103"/>
        <v>C</v>
      </c>
    </row>
    <row r="3293" spans="1:15" x14ac:dyDescent="0.25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  <c r="N3293" t="str">
        <f t="shared" si="102"/>
        <v>A</v>
      </c>
      <c r="O3293" t="str">
        <f t="shared" si="103"/>
        <v>A</v>
      </c>
    </row>
    <row r="3294" spans="1:15" x14ac:dyDescent="0.25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  <c r="N3294" t="str">
        <f t="shared" si="102"/>
        <v>A</v>
      </c>
      <c r="O3294" t="str">
        <f t="shared" si="103"/>
        <v>A</v>
      </c>
    </row>
    <row r="3295" spans="1:15" x14ac:dyDescent="0.25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  <c r="N3295" t="str">
        <f t="shared" si="102"/>
        <v>B</v>
      </c>
      <c r="O3295" t="str">
        <f t="shared" si="103"/>
        <v>B</v>
      </c>
    </row>
    <row r="3296" spans="1:15" x14ac:dyDescent="0.25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  <c r="N3296" t="str">
        <f t="shared" si="102"/>
        <v>B</v>
      </c>
      <c r="O3296" t="str">
        <f t="shared" si="103"/>
        <v>C</v>
      </c>
    </row>
    <row r="3297" spans="1:15" x14ac:dyDescent="0.25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  <c r="N3297" t="str">
        <f t="shared" si="102"/>
        <v>A</v>
      </c>
      <c r="O3297" t="str">
        <f t="shared" si="103"/>
        <v>A</v>
      </c>
    </row>
    <row r="3298" spans="1:15" x14ac:dyDescent="0.25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  <c r="N3298" t="str">
        <f t="shared" si="102"/>
        <v>A</v>
      </c>
      <c r="O3298" t="str">
        <f t="shared" si="103"/>
        <v>A</v>
      </c>
    </row>
    <row r="3299" spans="1:15" x14ac:dyDescent="0.25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  <c r="N3299" t="str">
        <f t="shared" si="102"/>
        <v>B</v>
      </c>
      <c r="O3299" t="str">
        <f t="shared" si="103"/>
        <v>B</v>
      </c>
    </row>
    <row r="3300" spans="1:15" x14ac:dyDescent="0.25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  <c r="N3300" t="str">
        <f t="shared" si="102"/>
        <v>A</v>
      </c>
      <c r="O3300" t="str">
        <f t="shared" si="103"/>
        <v>A</v>
      </c>
    </row>
    <row r="3301" spans="1:15" x14ac:dyDescent="0.25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  <c r="N3301" t="str">
        <f t="shared" si="102"/>
        <v>B</v>
      </c>
      <c r="O3301" t="str">
        <f t="shared" si="103"/>
        <v>C</v>
      </c>
    </row>
    <row r="3302" spans="1:15" x14ac:dyDescent="0.25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  <c r="N3302" t="str">
        <f t="shared" si="102"/>
        <v>B</v>
      </c>
      <c r="O3302" t="str">
        <f t="shared" si="103"/>
        <v>C</v>
      </c>
    </row>
    <row r="3303" spans="1:15" x14ac:dyDescent="0.25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  <c r="N3303" t="str">
        <f t="shared" si="102"/>
        <v>B</v>
      </c>
      <c r="O3303" t="str">
        <f t="shared" si="103"/>
        <v>B</v>
      </c>
    </row>
    <row r="3304" spans="1:15" x14ac:dyDescent="0.25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  <c r="N3304" t="str">
        <f t="shared" si="102"/>
        <v>B</v>
      </c>
      <c r="O3304" t="str">
        <f t="shared" si="103"/>
        <v>C</v>
      </c>
    </row>
    <row r="3305" spans="1:15" x14ac:dyDescent="0.25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  <c r="N3305" t="str">
        <f t="shared" si="102"/>
        <v>B</v>
      </c>
      <c r="O3305" t="str">
        <f t="shared" si="103"/>
        <v>C</v>
      </c>
    </row>
    <row r="3306" spans="1:15" x14ac:dyDescent="0.25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  <c r="N3306" t="str">
        <f t="shared" si="102"/>
        <v>A</v>
      </c>
      <c r="O3306" t="str">
        <f t="shared" si="103"/>
        <v>A</v>
      </c>
    </row>
    <row r="3307" spans="1:15" x14ac:dyDescent="0.25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  <c r="N3307" t="str">
        <f t="shared" si="102"/>
        <v>A</v>
      </c>
      <c r="O3307" t="str">
        <f t="shared" si="103"/>
        <v>A</v>
      </c>
    </row>
    <row r="3308" spans="1:15" x14ac:dyDescent="0.25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  <c r="N3308" t="str">
        <f t="shared" si="102"/>
        <v>A</v>
      </c>
      <c r="O3308" t="str">
        <f t="shared" si="103"/>
        <v>A</v>
      </c>
    </row>
    <row r="3309" spans="1:15" x14ac:dyDescent="0.25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  <c r="N3309" t="str">
        <f t="shared" si="102"/>
        <v>A</v>
      </c>
      <c r="O3309" t="str">
        <f t="shared" si="103"/>
        <v>A</v>
      </c>
    </row>
    <row r="3310" spans="1:15" x14ac:dyDescent="0.25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  <c r="N3310" t="str">
        <f t="shared" si="102"/>
        <v>A</v>
      </c>
      <c r="O3310" t="str">
        <f t="shared" si="103"/>
        <v>A</v>
      </c>
    </row>
    <row r="3311" spans="1:15" x14ac:dyDescent="0.25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  <c r="N3311" t="str">
        <f t="shared" si="102"/>
        <v>B</v>
      </c>
      <c r="O3311" t="str">
        <f t="shared" si="103"/>
        <v>B</v>
      </c>
    </row>
    <row r="3312" spans="1:15" x14ac:dyDescent="0.25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  <c r="N3312" t="str">
        <f t="shared" si="102"/>
        <v>B</v>
      </c>
      <c r="O3312" t="str">
        <f t="shared" si="103"/>
        <v>C</v>
      </c>
    </row>
    <row r="3313" spans="1:15" x14ac:dyDescent="0.25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  <c r="N3313" t="str">
        <f t="shared" si="102"/>
        <v>B</v>
      </c>
      <c r="O3313" t="str">
        <f t="shared" si="103"/>
        <v>B</v>
      </c>
    </row>
    <row r="3314" spans="1:15" x14ac:dyDescent="0.25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  <c r="N3314" t="str">
        <f t="shared" si="102"/>
        <v>A</v>
      </c>
      <c r="O3314" t="str">
        <f t="shared" si="103"/>
        <v>A</v>
      </c>
    </row>
    <row r="3315" spans="1:15" x14ac:dyDescent="0.25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  <c r="N3315" t="str">
        <f t="shared" si="102"/>
        <v>B</v>
      </c>
      <c r="O3315" t="str">
        <f t="shared" si="103"/>
        <v>B</v>
      </c>
    </row>
    <row r="3316" spans="1:15" x14ac:dyDescent="0.25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  <c r="N3316" t="str">
        <f t="shared" si="102"/>
        <v>A</v>
      </c>
      <c r="O3316" t="str">
        <f t="shared" si="103"/>
        <v>A</v>
      </c>
    </row>
    <row r="3317" spans="1:15" x14ac:dyDescent="0.25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  <c r="N3317" t="str">
        <f t="shared" si="102"/>
        <v>B</v>
      </c>
      <c r="O3317" t="str">
        <f t="shared" si="103"/>
        <v>B</v>
      </c>
    </row>
    <row r="3318" spans="1:15" x14ac:dyDescent="0.25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  <c r="N3318" t="str">
        <f t="shared" si="102"/>
        <v>A</v>
      </c>
      <c r="O3318" t="str">
        <f t="shared" si="103"/>
        <v>A</v>
      </c>
    </row>
    <row r="3319" spans="1:15" x14ac:dyDescent="0.25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  <c r="N3319" t="str">
        <f t="shared" si="102"/>
        <v>A</v>
      </c>
      <c r="O3319" t="str">
        <f t="shared" si="103"/>
        <v>A</v>
      </c>
    </row>
    <row r="3320" spans="1:15" x14ac:dyDescent="0.25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  <c r="N3320" t="str">
        <f t="shared" si="102"/>
        <v>A</v>
      </c>
      <c r="O3320" t="str">
        <f t="shared" si="103"/>
        <v>A</v>
      </c>
    </row>
    <row r="3321" spans="1:15" x14ac:dyDescent="0.25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  <c r="N3321" t="str">
        <f t="shared" si="102"/>
        <v>B</v>
      </c>
      <c r="O3321" t="str">
        <f t="shared" si="103"/>
        <v>C</v>
      </c>
    </row>
    <row r="3322" spans="1:15" x14ac:dyDescent="0.25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  <c r="N3322" t="str">
        <f t="shared" si="102"/>
        <v>A</v>
      </c>
      <c r="O3322" t="str">
        <f t="shared" si="103"/>
        <v>A</v>
      </c>
    </row>
    <row r="3323" spans="1:15" x14ac:dyDescent="0.25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  <c r="N3323" t="str">
        <f t="shared" si="102"/>
        <v>B</v>
      </c>
      <c r="O3323" t="str">
        <f t="shared" si="103"/>
        <v>C</v>
      </c>
    </row>
    <row r="3324" spans="1:15" x14ac:dyDescent="0.25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  <c r="N3324" t="str">
        <f t="shared" si="102"/>
        <v>B</v>
      </c>
      <c r="O3324" t="str">
        <f t="shared" si="103"/>
        <v>C</v>
      </c>
    </row>
    <row r="3325" spans="1:15" x14ac:dyDescent="0.25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  <c r="N3325" t="str">
        <f t="shared" si="102"/>
        <v>A</v>
      </c>
      <c r="O3325" t="str">
        <f t="shared" si="103"/>
        <v>A</v>
      </c>
    </row>
    <row r="3326" spans="1:15" x14ac:dyDescent="0.25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  <c r="N3326" t="str">
        <f t="shared" si="102"/>
        <v>B</v>
      </c>
      <c r="O3326" t="str">
        <f t="shared" si="103"/>
        <v>B</v>
      </c>
    </row>
    <row r="3327" spans="1:15" x14ac:dyDescent="0.25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  <c r="N3327" t="str">
        <f t="shared" si="102"/>
        <v>B</v>
      </c>
      <c r="O3327" t="str">
        <f t="shared" si="103"/>
        <v>C</v>
      </c>
    </row>
    <row r="3328" spans="1:15" x14ac:dyDescent="0.25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  <c r="N3328" t="str">
        <f t="shared" si="102"/>
        <v>B</v>
      </c>
      <c r="O3328" t="str">
        <f t="shared" si="103"/>
        <v>C</v>
      </c>
    </row>
    <row r="3329" spans="1:15" x14ac:dyDescent="0.25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  <c r="N3329" t="str">
        <f t="shared" si="102"/>
        <v>A</v>
      </c>
      <c r="O3329" t="str">
        <f t="shared" si="103"/>
        <v>A</v>
      </c>
    </row>
    <row r="3330" spans="1:15" x14ac:dyDescent="0.25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  <c r="N3330" t="str">
        <f t="shared" si="102"/>
        <v>A</v>
      </c>
      <c r="O3330" t="str">
        <f t="shared" si="103"/>
        <v>A</v>
      </c>
    </row>
    <row r="3331" spans="1:15" x14ac:dyDescent="0.25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  <c r="N3331" t="str">
        <f t="shared" ref="N3331:N3394" si="104">IF(L3331&gt;100000, "A","B")</f>
        <v>B</v>
      </c>
      <c r="O3331" t="str">
        <f t="shared" ref="O3331:O3394" si="105">IF(L3331&gt;=100000,"A", IF(L3331&gt;=50000,"B", IF(L3331&gt;0,"C","")))</f>
        <v>C</v>
      </c>
    </row>
    <row r="3332" spans="1:15" x14ac:dyDescent="0.25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  <c r="N3332" t="str">
        <f t="shared" si="104"/>
        <v>B</v>
      </c>
      <c r="O3332" t="str">
        <f t="shared" si="105"/>
        <v>C</v>
      </c>
    </row>
    <row r="3333" spans="1:15" x14ac:dyDescent="0.25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  <c r="N3333" t="str">
        <f t="shared" si="104"/>
        <v>A</v>
      </c>
      <c r="O3333" t="str">
        <f t="shared" si="105"/>
        <v>A</v>
      </c>
    </row>
    <row r="3334" spans="1:15" x14ac:dyDescent="0.25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  <c r="N3334" t="str">
        <f t="shared" si="104"/>
        <v>B</v>
      </c>
      <c r="O3334" t="str">
        <f t="shared" si="105"/>
        <v>B</v>
      </c>
    </row>
    <row r="3335" spans="1:15" x14ac:dyDescent="0.25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  <c r="N3335" t="str">
        <f t="shared" si="104"/>
        <v>B</v>
      </c>
      <c r="O3335" t="str">
        <f t="shared" si="105"/>
        <v>C</v>
      </c>
    </row>
    <row r="3336" spans="1:15" x14ac:dyDescent="0.25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  <c r="N3336" t="str">
        <f t="shared" si="104"/>
        <v>A</v>
      </c>
      <c r="O3336" t="str">
        <f t="shared" si="105"/>
        <v>A</v>
      </c>
    </row>
    <row r="3337" spans="1:15" x14ac:dyDescent="0.25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  <c r="N3337" t="str">
        <f t="shared" si="104"/>
        <v>A</v>
      </c>
      <c r="O3337" t="str">
        <f t="shared" si="105"/>
        <v>A</v>
      </c>
    </row>
    <row r="3338" spans="1:15" x14ac:dyDescent="0.25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  <c r="N3338" t="str">
        <f t="shared" si="104"/>
        <v>B</v>
      </c>
      <c r="O3338" t="str">
        <f t="shared" si="105"/>
        <v>B</v>
      </c>
    </row>
    <row r="3339" spans="1:15" x14ac:dyDescent="0.25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  <c r="N3339" t="str">
        <f t="shared" si="104"/>
        <v>B</v>
      </c>
      <c r="O3339" t="str">
        <f t="shared" si="105"/>
        <v>C</v>
      </c>
    </row>
    <row r="3340" spans="1:15" x14ac:dyDescent="0.25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  <c r="N3340" t="str">
        <f t="shared" si="104"/>
        <v>A</v>
      </c>
      <c r="O3340" t="str">
        <f t="shared" si="105"/>
        <v>A</v>
      </c>
    </row>
    <row r="3341" spans="1:15" x14ac:dyDescent="0.25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  <c r="N3341" t="str">
        <f t="shared" si="104"/>
        <v>B</v>
      </c>
      <c r="O3341" t="str">
        <f t="shared" si="105"/>
        <v>B</v>
      </c>
    </row>
    <row r="3342" spans="1:15" x14ac:dyDescent="0.25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  <c r="N3342" t="str">
        <f t="shared" si="104"/>
        <v>B</v>
      </c>
      <c r="O3342" t="str">
        <f t="shared" si="105"/>
        <v>C</v>
      </c>
    </row>
    <row r="3343" spans="1:15" x14ac:dyDescent="0.25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  <c r="N3343" t="str">
        <f t="shared" si="104"/>
        <v>A</v>
      </c>
      <c r="O3343" t="str">
        <f t="shared" si="105"/>
        <v>A</v>
      </c>
    </row>
    <row r="3344" spans="1:15" x14ac:dyDescent="0.25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  <c r="N3344" t="str">
        <f t="shared" si="104"/>
        <v>A</v>
      </c>
      <c r="O3344" t="str">
        <f t="shared" si="105"/>
        <v>A</v>
      </c>
    </row>
    <row r="3345" spans="1:15" x14ac:dyDescent="0.25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  <c r="N3345" t="str">
        <f t="shared" si="104"/>
        <v>B</v>
      </c>
      <c r="O3345" t="str">
        <f t="shared" si="105"/>
        <v>B</v>
      </c>
    </row>
    <row r="3346" spans="1:15" x14ac:dyDescent="0.25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  <c r="N3346" t="str">
        <f t="shared" si="104"/>
        <v>A</v>
      </c>
      <c r="O3346" t="str">
        <f t="shared" si="105"/>
        <v>A</v>
      </c>
    </row>
    <row r="3347" spans="1:15" x14ac:dyDescent="0.25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  <c r="N3347" t="str">
        <f t="shared" si="104"/>
        <v>A</v>
      </c>
      <c r="O3347" t="str">
        <f t="shared" si="105"/>
        <v>A</v>
      </c>
    </row>
    <row r="3348" spans="1:15" x14ac:dyDescent="0.25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  <c r="N3348" t="str">
        <f t="shared" si="104"/>
        <v>A</v>
      </c>
      <c r="O3348" t="str">
        <f t="shared" si="105"/>
        <v>A</v>
      </c>
    </row>
    <row r="3349" spans="1:15" x14ac:dyDescent="0.25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  <c r="N3349" t="str">
        <f t="shared" si="104"/>
        <v>B</v>
      </c>
      <c r="O3349" t="str">
        <f t="shared" si="105"/>
        <v>C</v>
      </c>
    </row>
    <row r="3350" spans="1:15" x14ac:dyDescent="0.25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  <c r="N3350" t="str">
        <f t="shared" si="104"/>
        <v>A</v>
      </c>
      <c r="O3350" t="str">
        <f t="shared" si="105"/>
        <v>A</v>
      </c>
    </row>
    <row r="3351" spans="1:15" x14ac:dyDescent="0.25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  <c r="N3351" t="str">
        <f t="shared" si="104"/>
        <v>B</v>
      </c>
      <c r="O3351" t="str">
        <f t="shared" si="105"/>
        <v>B</v>
      </c>
    </row>
    <row r="3352" spans="1:15" x14ac:dyDescent="0.25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  <c r="N3352" t="str">
        <f t="shared" si="104"/>
        <v>B</v>
      </c>
      <c r="O3352" t="str">
        <f t="shared" si="105"/>
        <v>B</v>
      </c>
    </row>
    <row r="3353" spans="1:15" x14ac:dyDescent="0.25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  <c r="N3353" t="str">
        <f t="shared" si="104"/>
        <v>A</v>
      </c>
      <c r="O3353" t="str">
        <f t="shared" si="105"/>
        <v>A</v>
      </c>
    </row>
    <row r="3354" spans="1:15" x14ac:dyDescent="0.25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  <c r="N3354" t="str">
        <f t="shared" si="104"/>
        <v>B</v>
      </c>
      <c r="O3354" t="str">
        <f t="shared" si="105"/>
        <v>B</v>
      </c>
    </row>
    <row r="3355" spans="1:15" x14ac:dyDescent="0.25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  <c r="N3355" t="str">
        <f t="shared" si="104"/>
        <v>B</v>
      </c>
      <c r="O3355" t="str">
        <f t="shared" si="105"/>
        <v>C</v>
      </c>
    </row>
    <row r="3356" spans="1:15" x14ac:dyDescent="0.25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  <c r="N3356" t="str">
        <f t="shared" si="104"/>
        <v>A</v>
      </c>
      <c r="O3356" t="str">
        <f t="shared" si="105"/>
        <v>A</v>
      </c>
    </row>
    <row r="3357" spans="1:15" x14ac:dyDescent="0.25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  <c r="N3357" t="str">
        <f t="shared" si="104"/>
        <v>B</v>
      </c>
      <c r="O3357" t="str">
        <f t="shared" si="105"/>
        <v>B</v>
      </c>
    </row>
    <row r="3358" spans="1:15" x14ac:dyDescent="0.25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  <c r="N3358" t="str">
        <f t="shared" si="104"/>
        <v>A</v>
      </c>
      <c r="O3358" t="str">
        <f t="shared" si="105"/>
        <v>A</v>
      </c>
    </row>
    <row r="3359" spans="1:15" x14ac:dyDescent="0.25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  <c r="N3359" t="str">
        <f t="shared" si="104"/>
        <v>B</v>
      </c>
      <c r="O3359" t="str">
        <f t="shared" si="105"/>
        <v>B</v>
      </c>
    </row>
    <row r="3360" spans="1:15" x14ac:dyDescent="0.25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  <c r="N3360" t="str">
        <f t="shared" si="104"/>
        <v>A</v>
      </c>
      <c r="O3360" t="str">
        <f t="shared" si="105"/>
        <v>A</v>
      </c>
    </row>
    <row r="3361" spans="1:15" x14ac:dyDescent="0.25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  <c r="N3361" t="str">
        <f t="shared" si="104"/>
        <v>B</v>
      </c>
      <c r="O3361" t="str">
        <f t="shared" si="105"/>
        <v>B</v>
      </c>
    </row>
    <row r="3362" spans="1:15" x14ac:dyDescent="0.25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  <c r="N3362" t="str">
        <f t="shared" si="104"/>
        <v>A</v>
      </c>
      <c r="O3362" t="str">
        <f t="shared" si="105"/>
        <v>A</v>
      </c>
    </row>
    <row r="3363" spans="1:15" x14ac:dyDescent="0.25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  <c r="N3363" t="str">
        <f t="shared" si="104"/>
        <v>A</v>
      </c>
      <c r="O3363" t="str">
        <f t="shared" si="105"/>
        <v>A</v>
      </c>
    </row>
    <row r="3364" spans="1:15" x14ac:dyDescent="0.25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  <c r="N3364" t="str">
        <f t="shared" si="104"/>
        <v>B</v>
      </c>
      <c r="O3364" t="str">
        <f t="shared" si="105"/>
        <v>B</v>
      </c>
    </row>
    <row r="3365" spans="1:15" x14ac:dyDescent="0.25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  <c r="N3365" t="str">
        <f t="shared" si="104"/>
        <v>B</v>
      </c>
      <c r="O3365" t="str">
        <f t="shared" si="105"/>
        <v>B</v>
      </c>
    </row>
    <row r="3366" spans="1:15" x14ac:dyDescent="0.25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  <c r="N3366" t="str">
        <f t="shared" si="104"/>
        <v>A</v>
      </c>
      <c r="O3366" t="str">
        <f t="shared" si="105"/>
        <v>A</v>
      </c>
    </row>
    <row r="3367" spans="1:15" x14ac:dyDescent="0.25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  <c r="N3367" t="str">
        <f t="shared" si="104"/>
        <v>B</v>
      </c>
      <c r="O3367" t="str">
        <f t="shared" si="105"/>
        <v>C</v>
      </c>
    </row>
    <row r="3368" spans="1:15" x14ac:dyDescent="0.25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  <c r="N3368" t="str">
        <f t="shared" si="104"/>
        <v>B</v>
      </c>
      <c r="O3368" t="str">
        <f t="shared" si="105"/>
        <v>C</v>
      </c>
    </row>
    <row r="3369" spans="1:15" x14ac:dyDescent="0.25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  <c r="N3369" t="str">
        <f t="shared" si="104"/>
        <v>B</v>
      </c>
      <c r="O3369" t="str">
        <f t="shared" si="105"/>
        <v>C</v>
      </c>
    </row>
    <row r="3370" spans="1:15" x14ac:dyDescent="0.25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  <c r="N3370" t="str">
        <f t="shared" si="104"/>
        <v>B</v>
      </c>
      <c r="O3370" t="str">
        <f t="shared" si="105"/>
        <v>C</v>
      </c>
    </row>
    <row r="3371" spans="1:15" x14ac:dyDescent="0.25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  <c r="N3371" t="str">
        <f t="shared" si="104"/>
        <v>B</v>
      </c>
      <c r="O3371" t="str">
        <f t="shared" si="105"/>
        <v>B</v>
      </c>
    </row>
    <row r="3372" spans="1:15" x14ac:dyDescent="0.25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  <c r="N3372" t="str">
        <f t="shared" si="104"/>
        <v>B</v>
      </c>
      <c r="O3372" t="str">
        <f t="shared" si="105"/>
        <v>B</v>
      </c>
    </row>
    <row r="3373" spans="1:15" x14ac:dyDescent="0.25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  <c r="N3373" t="str">
        <f t="shared" si="104"/>
        <v>B</v>
      </c>
      <c r="O3373" t="str">
        <f t="shared" si="105"/>
        <v>B</v>
      </c>
    </row>
    <row r="3374" spans="1:15" x14ac:dyDescent="0.25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  <c r="N3374" t="str">
        <f t="shared" si="104"/>
        <v>A</v>
      </c>
      <c r="O3374" t="str">
        <f t="shared" si="105"/>
        <v>A</v>
      </c>
    </row>
    <row r="3375" spans="1:15" x14ac:dyDescent="0.25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  <c r="N3375" t="str">
        <f t="shared" si="104"/>
        <v>B</v>
      </c>
      <c r="O3375" t="str">
        <f t="shared" si="105"/>
        <v>B</v>
      </c>
    </row>
    <row r="3376" spans="1:15" x14ac:dyDescent="0.25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  <c r="N3376" t="str">
        <f t="shared" si="104"/>
        <v>A</v>
      </c>
      <c r="O3376" t="str">
        <f t="shared" si="105"/>
        <v>A</v>
      </c>
    </row>
    <row r="3377" spans="1:15" x14ac:dyDescent="0.25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  <c r="N3377" t="str">
        <f t="shared" si="104"/>
        <v>B</v>
      </c>
      <c r="O3377" t="str">
        <f t="shared" si="105"/>
        <v>B</v>
      </c>
    </row>
    <row r="3378" spans="1:15" x14ac:dyDescent="0.25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  <c r="N3378" t="str">
        <f t="shared" si="104"/>
        <v>A</v>
      </c>
      <c r="O3378" t="str">
        <f t="shared" si="105"/>
        <v>A</v>
      </c>
    </row>
    <row r="3379" spans="1:15" x14ac:dyDescent="0.25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  <c r="N3379" t="str">
        <f t="shared" si="104"/>
        <v>A</v>
      </c>
      <c r="O3379" t="str">
        <f t="shared" si="105"/>
        <v>A</v>
      </c>
    </row>
    <row r="3380" spans="1:15" x14ac:dyDescent="0.25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  <c r="N3380" t="str">
        <f t="shared" si="104"/>
        <v>B</v>
      </c>
      <c r="O3380" t="str">
        <f t="shared" si="105"/>
        <v>B</v>
      </c>
    </row>
    <row r="3381" spans="1:15" x14ac:dyDescent="0.25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  <c r="N3381" t="str">
        <f t="shared" si="104"/>
        <v>A</v>
      </c>
      <c r="O3381" t="str">
        <f t="shared" si="105"/>
        <v>A</v>
      </c>
    </row>
    <row r="3382" spans="1:15" x14ac:dyDescent="0.25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  <c r="N3382" t="str">
        <f t="shared" si="104"/>
        <v>A</v>
      </c>
      <c r="O3382" t="str">
        <f t="shared" si="105"/>
        <v>A</v>
      </c>
    </row>
    <row r="3383" spans="1:15" x14ac:dyDescent="0.25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  <c r="N3383" t="str">
        <f t="shared" si="104"/>
        <v>A</v>
      </c>
      <c r="O3383" t="str">
        <f t="shared" si="105"/>
        <v>A</v>
      </c>
    </row>
    <row r="3384" spans="1:15" x14ac:dyDescent="0.25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  <c r="N3384" t="str">
        <f t="shared" si="104"/>
        <v>B</v>
      </c>
      <c r="O3384" t="str">
        <f t="shared" si="105"/>
        <v>B</v>
      </c>
    </row>
    <row r="3385" spans="1:15" x14ac:dyDescent="0.25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  <c r="N3385" t="str">
        <f t="shared" si="104"/>
        <v>B</v>
      </c>
      <c r="O3385" t="str">
        <f t="shared" si="105"/>
        <v>B</v>
      </c>
    </row>
    <row r="3386" spans="1:15" x14ac:dyDescent="0.25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  <c r="N3386" t="str">
        <f t="shared" si="104"/>
        <v>B</v>
      </c>
      <c r="O3386" t="str">
        <f t="shared" si="105"/>
        <v>B</v>
      </c>
    </row>
    <row r="3387" spans="1:15" x14ac:dyDescent="0.25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  <c r="N3387" t="str">
        <f t="shared" si="104"/>
        <v>B</v>
      </c>
      <c r="O3387" t="str">
        <f t="shared" si="105"/>
        <v>C</v>
      </c>
    </row>
    <row r="3388" spans="1:15" x14ac:dyDescent="0.25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  <c r="N3388" t="str">
        <f t="shared" si="104"/>
        <v>B</v>
      </c>
      <c r="O3388" t="str">
        <f t="shared" si="105"/>
        <v>B</v>
      </c>
    </row>
    <row r="3389" spans="1:15" x14ac:dyDescent="0.25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  <c r="N3389" t="str">
        <f t="shared" si="104"/>
        <v>A</v>
      </c>
      <c r="O3389" t="str">
        <f t="shared" si="105"/>
        <v>A</v>
      </c>
    </row>
    <row r="3390" spans="1:15" x14ac:dyDescent="0.25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  <c r="N3390" t="str">
        <f t="shared" si="104"/>
        <v>B</v>
      </c>
      <c r="O3390" t="str">
        <f t="shared" si="105"/>
        <v>B</v>
      </c>
    </row>
    <row r="3391" spans="1:15" x14ac:dyDescent="0.25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  <c r="N3391" t="str">
        <f t="shared" si="104"/>
        <v>A</v>
      </c>
      <c r="O3391" t="str">
        <f t="shared" si="105"/>
        <v>A</v>
      </c>
    </row>
    <row r="3392" spans="1:15" x14ac:dyDescent="0.25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  <c r="N3392" t="str">
        <f t="shared" si="104"/>
        <v>B</v>
      </c>
      <c r="O3392" t="str">
        <f t="shared" si="105"/>
        <v>B</v>
      </c>
    </row>
    <row r="3393" spans="1:15" x14ac:dyDescent="0.25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  <c r="N3393" t="str">
        <f t="shared" si="104"/>
        <v>B</v>
      </c>
      <c r="O3393" t="str">
        <f t="shared" si="105"/>
        <v>C</v>
      </c>
    </row>
    <row r="3394" spans="1:15" x14ac:dyDescent="0.25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  <c r="N3394" t="str">
        <f t="shared" si="104"/>
        <v>A</v>
      </c>
      <c r="O3394" t="str">
        <f t="shared" si="105"/>
        <v>A</v>
      </c>
    </row>
    <row r="3395" spans="1:15" x14ac:dyDescent="0.25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  <c r="N3395" t="str">
        <f t="shared" ref="N3395:N3458" si="106">IF(L3395&gt;100000, "A","B")</f>
        <v>B</v>
      </c>
      <c r="O3395" t="str">
        <f t="shared" ref="O3395:O3458" si="107">IF(L3395&gt;=100000,"A", IF(L3395&gt;=50000,"B", IF(L3395&gt;0,"C","")))</f>
        <v>C</v>
      </c>
    </row>
    <row r="3396" spans="1:15" x14ac:dyDescent="0.25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  <c r="N3396" t="str">
        <f t="shared" si="106"/>
        <v>B</v>
      </c>
      <c r="O3396" t="str">
        <f t="shared" si="107"/>
        <v>C</v>
      </c>
    </row>
    <row r="3397" spans="1:15" x14ac:dyDescent="0.25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  <c r="N3397" t="str">
        <f t="shared" si="106"/>
        <v>B</v>
      </c>
      <c r="O3397" t="str">
        <f t="shared" si="107"/>
        <v>C</v>
      </c>
    </row>
    <row r="3398" spans="1:15" x14ac:dyDescent="0.25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  <c r="N3398" t="str">
        <f t="shared" si="106"/>
        <v>A</v>
      </c>
      <c r="O3398" t="str">
        <f t="shared" si="107"/>
        <v>A</v>
      </c>
    </row>
    <row r="3399" spans="1:15" x14ac:dyDescent="0.25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  <c r="N3399" t="str">
        <f t="shared" si="106"/>
        <v>B</v>
      </c>
      <c r="O3399" t="str">
        <f t="shared" si="107"/>
        <v>C</v>
      </c>
    </row>
    <row r="3400" spans="1:15" x14ac:dyDescent="0.25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  <c r="N3400" t="str">
        <f t="shared" si="106"/>
        <v>A</v>
      </c>
      <c r="O3400" t="str">
        <f t="shared" si="107"/>
        <v>A</v>
      </c>
    </row>
    <row r="3401" spans="1:15" x14ac:dyDescent="0.25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  <c r="N3401" t="str">
        <f t="shared" si="106"/>
        <v>A</v>
      </c>
      <c r="O3401" t="str">
        <f t="shared" si="107"/>
        <v>A</v>
      </c>
    </row>
    <row r="3402" spans="1:15" x14ac:dyDescent="0.25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  <c r="N3402" t="str">
        <f t="shared" si="106"/>
        <v>A</v>
      </c>
      <c r="O3402" t="str">
        <f t="shared" si="107"/>
        <v>A</v>
      </c>
    </row>
    <row r="3403" spans="1:15" x14ac:dyDescent="0.25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  <c r="N3403" t="str">
        <f t="shared" si="106"/>
        <v>A</v>
      </c>
      <c r="O3403" t="str">
        <f t="shared" si="107"/>
        <v>A</v>
      </c>
    </row>
    <row r="3404" spans="1:15" x14ac:dyDescent="0.25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  <c r="N3404" t="str">
        <f t="shared" si="106"/>
        <v>B</v>
      </c>
      <c r="O3404" t="str">
        <f t="shared" si="107"/>
        <v>C</v>
      </c>
    </row>
    <row r="3405" spans="1:15" x14ac:dyDescent="0.25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  <c r="N3405" t="str">
        <f t="shared" si="106"/>
        <v>A</v>
      </c>
      <c r="O3405" t="str">
        <f t="shared" si="107"/>
        <v>A</v>
      </c>
    </row>
    <row r="3406" spans="1:15" x14ac:dyDescent="0.25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  <c r="N3406" t="str">
        <f t="shared" si="106"/>
        <v>A</v>
      </c>
      <c r="O3406" t="str">
        <f t="shared" si="107"/>
        <v>A</v>
      </c>
    </row>
    <row r="3407" spans="1:15" x14ac:dyDescent="0.25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  <c r="N3407" t="str">
        <f t="shared" si="106"/>
        <v>B</v>
      </c>
      <c r="O3407" t="str">
        <f t="shared" si="107"/>
        <v>B</v>
      </c>
    </row>
    <row r="3408" spans="1:15" x14ac:dyDescent="0.25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  <c r="N3408" t="str">
        <f t="shared" si="106"/>
        <v>B</v>
      </c>
      <c r="O3408" t="str">
        <f t="shared" si="107"/>
        <v>C</v>
      </c>
    </row>
    <row r="3409" spans="1:15" x14ac:dyDescent="0.25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  <c r="N3409" t="str">
        <f t="shared" si="106"/>
        <v>A</v>
      </c>
      <c r="O3409" t="str">
        <f t="shared" si="107"/>
        <v>A</v>
      </c>
    </row>
    <row r="3410" spans="1:15" x14ac:dyDescent="0.25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  <c r="N3410" t="str">
        <f t="shared" si="106"/>
        <v>A</v>
      </c>
      <c r="O3410" t="str">
        <f t="shared" si="107"/>
        <v>A</v>
      </c>
    </row>
    <row r="3411" spans="1:15" x14ac:dyDescent="0.25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  <c r="N3411" t="str">
        <f t="shared" si="106"/>
        <v>A</v>
      </c>
      <c r="O3411" t="str">
        <f t="shared" si="107"/>
        <v>A</v>
      </c>
    </row>
    <row r="3412" spans="1:15" x14ac:dyDescent="0.25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  <c r="N3412" t="str">
        <f t="shared" si="106"/>
        <v>A</v>
      </c>
      <c r="O3412" t="str">
        <f t="shared" si="107"/>
        <v>A</v>
      </c>
    </row>
    <row r="3413" spans="1:15" x14ac:dyDescent="0.25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  <c r="N3413" t="str">
        <f t="shared" si="106"/>
        <v>B</v>
      </c>
      <c r="O3413" t="str">
        <f t="shared" si="107"/>
        <v>B</v>
      </c>
    </row>
    <row r="3414" spans="1:15" x14ac:dyDescent="0.25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  <c r="N3414" t="str">
        <f t="shared" si="106"/>
        <v>B</v>
      </c>
      <c r="O3414" t="str">
        <f t="shared" si="107"/>
        <v>C</v>
      </c>
    </row>
    <row r="3415" spans="1:15" x14ac:dyDescent="0.25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  <c r="N3415" t="str">
        <f t="shared" si="106"/>
        <v>A</v>
      </c>
      <c r="O3415" t="str">
        <f t="shared" si="107"/>
        <v>A</v>
      </c>
    </row>
    <row r="3416" spans="1:15" x14ac:dyDescent="0.25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  <c r="N3416" t="str">
        <f t="shared" si="106"/>
        <v>B</v>
      </c>
      <c r="O3416" t="str">
        <f t="shared" si="107"/>
        <v>C</v>
      </c>
    </row>
    <row r="3417" spans="1:15" x14ac:dyDescent="0.25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  <c r="N3417" t="str">
        <f t="shared" si="106"/>
        <v>B</v>
      </c>
      <c r="O3417" t="str">
        <f t="shared" si="107"/>
        <v>B</v>
      </c>
    </row>
    <row r="3418" spans="1:15" x14ac:dyDescent="0.25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  <c r="N3418" t="str">
        <f t="shared" si="106"/>
        <v>B</v>
      </c>
      <c r="O3418" t="str">
        <f t="shared" si="107"/>
        <v>C</v>
      </c>
    </row>
    <row r="3419" spans="1:15" x14ac:dyDescent="0.25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  <c r="N3419" t="str">
        <f t="shared" si="106"/>
        <v>A</v>
      </c>
      <c r="O3419" t="str">
        <f t="shared" si="107"/>
        <v>A</v>
      </c>
    </row>
    <row r="3420" spans="1:15" x14ac:dyDescent="0.25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  <c r="N3420" t="str">
        <f t="shared" si="106"/>
        <v>B</v>
      </c>
      <c r="O3420" t="str">
        <f t="shared" si="107"/>
        <v>B</v>
      </c>
    </row>
    <row r="3421" spans="1:15" x14ac:dyDescent="0.25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  <c r="N3421" t="str">
        <f t="shared" si="106"/>
        <v>A</v>
      </c>
      <c r="O3421" t="str">
        <f t="shared" si="107"/>
        <v>A</v>
      </c>
    </row>
    <row r="3422" spans="1:15" x14ac:dyDescent="0.25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  <c r="N3422" t="str">
        <f t="shared" si="106"/>
        <v>B</v>
      </c>
      <c r="O3422" t="str">
        <f t="shared" si="107"/>
        <v>C</v>
      </c>
    </row>
    <row r="3423" spans="1:15" x14ac:dyDescent="0.25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  <c r="N3423" t="str">
        <f t="shared" si="106"/>
        <v>A</v>
      </c>
      <c r="O3423" t="str">
        <f t="shared" si="107"/>
        <v>A</v>
      </c>
    </row>
    <row r="3424" spans="1:15" x14ac:dyDescent="0.25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  <c r="N3424" t="str">
        <f t="shared" si="106"/>
        <v>B</v>
      </c>
      <c r="O3424" t="str">
        <f t="shared" si="107"/>
        <v>C</v>
      </c>
    </row>
    <row r="3425" spans="1:15" x14ac:dyDescent="0.25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  <c r="N3425" t="str">
        <f t="shared" si="106"/>
        <v>B</v>
      </c>
      <c r="O3425" t="str">
        <f t="shared" si="107"/>
        <v>B</v>
      </c>
    </row>
    <row r="3426" spans="1:15" x14ac:dyDescent="0.25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  <c r="N3426" t="str">
        <f t="shared" si="106"/>
        <v>A</v>
      </c>
      <c r="O3426" t="str">
        <f t="shared" si="107"/>
        <v>A</v>
      </c>
    </row>
    <row r="3427" spans="1:15" x14ac:dyDescent="0.25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  <c r="N3427" t="str">
        <f t="shared" si="106"/>
        <v>B</v>
      </c>
      <c r="O3427" t="str">
        <f t="shared" si="107"/>
        <v>B</v>
      </c>
    </row>
    <row r="3428" spans="1:15" x14ac:dyDescent="0.25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  <c r="N3428" t="str">
        <f t="shared" si="106"/>
        <v>B</v>
      </c>
      <c r="O3428" t="str">
        <f t="shared" si="107"/>
        <v>C</v>
      </c>
    </row>
    <row r="3429" spans="1:15" x14ac:dyDescent="0.25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  <c r="N3429" t="str">
        <f t="shared" si="106"/>
        <v>A</v>
      </c>
      <c r="O3429" t="str">
        <f t="shared" si="107"/>
        <v>A</v>
      </c>
    </row>
    <row r="3430" spans="1:15" x14ac:dyDescent="0.25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  <c r="N3430" t="str">
        <f t="shared" si="106"/>
        <v>A</v>
      </c>
      <c r="O3430" t="str">
        <f t="shared" si="107"/>
        <v>A</v>
      </c>
    </row>
    <row r="3431" spans="1:15" x14ac:dyDescent="0.25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  <c r="N3431" t="str">
        <f t="shared" si="106"/>
        <v>B</v>
      </c>
      <c r="O3431" t="str">
        <f t="shared" si="107"/>
        <v>C</v>
      </c>
    </row>
    <row r="3432" spans="1:15" x14ac:dyDescent="0.25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  <c r="N3432" t="str">
        <f t="shared" si="106"/>
        <v>B</v>
      </c>
      <c r="O3432" t="str">
        <f t="shared" si="107"/>
        <v>B</v>
      </c>
    </row>
    <row r="3433" spans="1:15" x14ac:dyDescent="0.25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  <c r="N3433" t="str">
        <f t="shared" si="106"/>
        <v>A</v>
      </c>
      <c r="O3433" t="str">
        <f t="shared" si="107"/>
        <v>A</v>
      </c>
    </row>
    <row r="3434" spans="1:15" x14ac:dyDescent="0.25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  <c r="N3434" t="str">
        <f t="shared" si="106"/>
        <v>B</v>
      </c>
      <c r="O3434" t="str">
        <f t="shared" si="107"/>
        <v>C</v>
      </c>
    </row>
    <row r="3435" spans="1:15" x14ac:dyDescent="0.25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  <c r="N3435" t="str">
        <f t="shared" si="106"/>
        <v>A</v>
      </c>
      <c r="O3435" t="str">
        <f t="shared" si="107"/>
        <v>A</v>
      </c>
    </row>
    <row r="3436" spans="1:15" x14ac:dyDescent="0.25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  <c r="N3436" t="str">
        <f t="shared" si="106"/>
        <v>A</v>
      </c>
      <c r="O3436" t="str">
        <f t="shared" si="107"/>
        <v>A</v>
      </c>
    </row>
    <row r="3437" spans="1:15" x14ac:dyDescent="0.25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  <c r="N3437" t="str">
        <f t="shared" si="106"/>
        <v>A</v>
      </c>
      <c r="O3437" t="str">
        <f t="shared" si="107"/>
        <v>A</v>
      </c>
    </row>
    <row r="3438" spans="1:15" x14ac:dyDescent="0.25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  <c r="N3438" t="str">
        <f t="shared" si="106"/>
        <v>B</v>
      </c>
      <c r="O3438" t="str">
        <f t="shared" si="107"/>
        <v>B</v>
      </c>
    </row>
    <row r="3439" spans="1:15" x14ac:dyDescent="0.25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  <c r="N3439" t="str">
        <f t="shared" si="106"/>
        <v>B</v>
      </c>
      <c r="O3439" t="str">
        <f t="shared" si="107"/>
        <v>B</v>
      </c>
    </row>
    <row r="3440" spans="1:15" x14ac:dyDescent="0.25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  <c r="N3440" t="str">
        <f t="shared" si="106"/>
        <v>A</v>
      </c>
      <c r="O3440" t="str">
        <f t="shared" si="107"/>
        <v>A</v>
      </c>
    </row>
    <row r="3441" spans="1:15" x14ac:dyDescent="0.25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  <c r="N3441" t="str">
        <f t="shared" si="106"/>
        <v>A</v>
      </c>
      <c r="O3441" t="str">
        <f t="shared" si="107"/>
        <v>A</v>
      </c>
    </row>
    <row r="3442" spans="1:15" x14ac:dyDescent="0.25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  <c r="N3442" t="str">
        <f t="shared" si="106"/>
        <v>B</v>
      </c>
      <c r="O3442" t="str">
        <f t="shared" si="107"/>
        <v>B</v>
      </c>
    </row>
    <row r="3443" spans="1:15" x14ac:dyDescent="0.25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  <c r="N3443" t="str">
        <f t="shared" si="106"/>
        <v>B</v>
      </c>
      <c r="O3443" t="str">
        <f t="shared" si="107"/>
        <v>C</v>
      </c>
    </row>
    <row r="3444" spans="1:15" x14ac:dyDescent="0.25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  <c r="N3444" t="str">
        <f t="shared" si="106"/>
        <v>B</v>
      </c>
      <c r="O3444" t="str">
        <f t="shared" si="107"/>
        <v>B</v>
      </c>
    </row>
    <row r="3445" spans="1:15" x14ac:dyDescent="0.25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  <c r="N3445" t="str">
        <f t="shared" si="106"/>
        <v>B</v>
      </c>
      <c r="O3445" t="str">
        <f t="shared" si="107"/>
        <v>B</v>
      </c>
    </row>
    <row r="3446" spans="1:15" x14ac:dyDescent="0.25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  <c r="N3446" t="str">
        <f t="shared" si="106"/>
        <v>B</v>
      </c>
      <c r="O3446" t="str">
        <f t="shared" si="107"/>
        <v>C</v>
      </c>
    </row>
    <row r="3447" spans="1:15" x14ac:dyDescent="0.25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  <c r="N3447" t="str">
        <f t="shared" si="106"/>
        <v>B</v>
      </c>
      <c r="O3447" t="str">
        <f t="shared" si="107"/>
        <v>C</v>
      </c>
    </row>
    <row r="3448" spans="1:15" x14ac:dyDescent="0.25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  <c r="N3448" t="str">
        <f t="shared" si="106"/>
        <v>B</v>
      </c>
      <c r="O3448" t="str">
        <f t="shared" si="107"/>
        <v>C</v>
      </c>
    </row>
    <row r="3449" spans="1:15" x14ac:dyDescent="0.25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  <c r="N3449" t="str">
        <f t="shared" si="106"/>
        <v>B</v>
      </c>
      <c r="O3449" t="str">
        <f t="shared" si="107"/>
        <v>B</v>
      </c>
    </row>
    <row r="3450" spans="1:15" x14ac:dyDescent="0.25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  <c r="N3450" t="str">
        <f t="shared" si="106"/>
        <v>B</v>
      </c>
      <c r="O3450" t="str">
        <f t="shared" si="107"/>
        <v>B</v>
      </c>
    </row>
    <row r="3451" spans="1:15" x14ac:dyDescent="0.25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  <c r="N3451" t="str">
        <f t="shared" si="106"/>
        <v>A</v>
      </c>
      <c r="O3451" t="str">
        <f t="shared" si="107"/>
        <v>A</v>
      </c>
    </row>
    <row r="3452" spans="1:15" x14ac:dyDescent="0.25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  <c r="N3452" t="str">
        <f t="shared" si="106"/>
        <v>A</v>
      </c>
      <c r="O3452" t="str">
        <f t="shared" si="107"/>
        <v>A</v>
      </c>
    </row>
    <row r="3453" spans="1:15" x14ac:dyDescent="0.25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  <c r="N3453" t="str">
        <f t="shared" si="106"/>
        <v>A</v>
      </c>
      <c r="O3453" t="str">
        <f t="shared" si="107"/>
        <v>A</v>
      </c>
    </row>
    <row r="3454" spans="1:15" x14ac:dyDescent="0.25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  <c r="N3454" t="str">
        <f t="shared" si="106"/>
        <v>B</v>
      </c>
      <c r="O3454" t="str">
        <f t="shared" si="107"/>
        <v>B</v>
      </c>
    </row>
    <row r="3455" spans="1:15" x14ac:dyDescent="0.25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  <c r="N3455" t="str">
        <f t="shared" si="106"/>
        <v>A</v>
      </c>
      <c r="O3455" t="str">
        <f t="shared" si="107"/>
        <v>A</v>
      </c>
    </row>
    <row r="3456" spans="1:15" x14ac:dyDescent="0.25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  <c r="N3456" t="str">
        <f t="shared" si="106"/>
        <v>A</v>
      </c>
      <c r="O3456" t="str">
        <f t="shared" si="107"/>
        <v>A</v>
      </c>
    </row>
    <row r="3457" spans="1:15" x14ac:dyDescent="0.25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  <c r="N3457" t="str">
        <f t="shared" si="106"/>
        <v>A</v>
      </c>
      <c r="O3457" t="str">
        <f t="shared" si="107"/>
        <v>A</v>
      </c>
    </row>
    <row r="3458" spans="1:15" x14ac:dyDescent="0.25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  <c r="N3458" t="str">
        <f t="shared" si="106"/>
        <v>A</v>
      </c>
      <c r="O3458" t="str">
        <f t="shared" si="107"/>
        <v>A</v>
      </c>
    </row>
    <row r="3459" spans="1:15" x14ac:dyDescent="0.25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  <c r="N3459" t="str">
        <f t="shared" ref="N3459:N3522" si="108">IF(L3459&gt;100000, "A","B")</f>
        <v>A</v>
      </c>
      <c r="O3459" t="str">
        <f t="shared" ref="O3459:O3522" si="109">IF(L3459&gt;=100000,"A", IF(L3459&gt;=50000,"B", IF(L3459&gt;0,"C","")))</f>
        <v>A</v>
      </c>
    </row>
    <row r="3460" spans="1:15" x14ac:dyDescent="0.25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  <c r="N3460" t="str">
        <f t="shared" si="108"/>
        <v>B</v>
      </c>
      <c r="O3460" t="str">
        <f t="shared" si="109"/>
        <v>C</v>
      </c>
    </row>
    <row r="3461" spans="1:15" x14ac:dyDescent="0.25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  <c r="N3461" t="str">
        <f t="shared" si="108"/>
        <v>B</v>
      </c>
      <c r="O3461" t="str">
        <f t="shared" si="109"/>
        <v>B</v>
      </c>
    </row>
    <row r="3462" spans="1:15" x14ac:dyDescent="0.25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  <c r="N3462" t="str">
        <f t="shared" si="108"/>
        <v>B</v>
      </c>
      <c r="O3462" t="str">
        <f t="shared" si="109"/>
        <v>B</v>
      </c>
    </row>
    <row r="3463" spans="1:15" x14ac:dyDescent="0.25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  <c r="N3463" t="str">
        <f t="shared" si="108"/>
        <v>A</v>
      </c>
      <c r="O3463" t="str">
        <f t="shared" si="109"/>
        <v>A</v>
      </c>
    </row>
    <row r="3464" spans="1:15" x14ac:dyDescent="0.25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  <c r="N3464" t="str">
        <f t="shared" si="108"/>
        <v>B</v>
      </c>
      <c r="O3464" t="str">
        <f t="shared" si="109"/>
        <v>B</v>
      </c>
    </row>
    <row r="3465" spans="1:15" x14ac:dyDescent="0.25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  <c r="N3465" t="str">
        <f t="shared" si="108"/>
        <v>A</v>
      </c>
      <c r="O3465" t="str">
        <f t="shared" si="109"/>
        <v>A</v>
      </c>
    </row>
    <row r="3466" spans="1:15" x14ac:dyDescent="0.25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  <c r="N3466" t="str">
        <f t="shared" si="108"/>
        <v>B</v>
      </c>
      <c r="O3466" t="str">
        <f t="shared" si="109"/>
        <v>C</v>
      </c>
    </row>
    <row r="3467" spans="1:15" x14ac:dyDescent="0.25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  <c r="N3467" t="str">
        <f t="shared" si="108"/>
        <v>A</v>
      </c>
      <c r="O3467" t="str">
        <f t="shared" si="109"/>
        <v>A</v>
      </c>
    </row>
    <row r="3468" spans="1:15" x14ac:dyDescent="0.25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  <c r="N3468" t="str">
        <f t="shared" si="108"/>
        <v>A</v>
      </c>
      <c r="O3468" t="str">
        <f t="shared" si="109"/>
        <v>A</v>
      </c>
    </row>
    <row r="3469" spans="1:15" x14ac:dyDescent="0.25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  <c r="N3469" t="str">
        <f t="shared" si="108"/>
        <v>B</v>
      </c>
      <c r="O3469" t="str">
        <f t="shared" si="109"/>
        <v>B</v>
      </c>
    </row>
    <row r="3470" spans="1:15" x14ac:dyDescent="0.25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  <c r="N3470" t="str">
        <f t="shared" si="108"/>
        <v>A</v>
      </c>
      <c r="O3470" t="str">
        <f t="shared" si="109"/>
        <v>A</v>
      </c>
    </row>
    <row r="3471" spans="1:15" x14ac:dyDescent="0.25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  <c r="N3471" t="str">
        <f t="shared" si="108"/>
        <v>A</v>
      </c>
      <c r="O3471" t="str">
        <f t="shared" si="109"/>
        <v>A</v>
      </c>
    </row>
    <row r="3472" spans="1:15" x14ac:dyDescent="0.25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  <c r="N3472" t="str">
        <f t="shared" si="108"/>
        <v>B</v>
      </c>
      <c r="O3472" t="str">
        <f t="shared" si="109"/>
        <v>B</v>
      </c>
    </row>
    <row r="3473" spans="1:15" x14ac:dyDescent="0.25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  <c r="N3473" t="str">
        <f t="shared" si="108"/>
        <v>B</v>
      </c>
      <c r="O3473" t="str">
        <f t="shared" si="109"/>
        <v>B</v>
      </c>
    </row>
    <row r="3474" spans="1:15" x14ac:dyDescent="0.25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  <c r="N3474" t="str">
        <f t="shared" si="108"/>
        <v>A</v>
      </c>
      <c r="O3474" t="str">
        <f t="shared" si="109"/>
        <v>A</v>
      </c>
    </row>
    <row r="3475" spans="1:15" x14ac:dyDescent="0.25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  <c r="N3475" t="str">
        <f t="shared" si="108"/>
        <v>B</v>
      </c>
      <c r="O3475" t="str">
        <f t="shared" si="109"/>
        <v>B</v>
      </c>
    </row>
    <row r="3476" spans="1:15" x14ac:dyDescent="0.25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  <c r="N3476" t="str">
        <f t="shared" si="108"/>
        <v>B</v>
      </c>
      <c r="O3476" t="str">
        <f t="shared" si="109"/>
        <v>B</v>
      </c>
    </row>
    <row r="3477" spans="1:15" x14ac:dyDescent="0.25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  <c r="N3477" t="str">
        <f t="shared" si="108"/>
        <v>B</v>
      </c>
      <c r="O3477" t="str">
        <f t="shared" si="109"/>
        <v>C</v>
      </c>
    </row>
    <row r="3478" spans="1:15" x14ac:dyDescent="0.25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  <c r="N3478" t="str">
        <f t="shared" si="108"/>
        <v>B</v>
      </c>
      <c r="O3478" t="str">
        <f t="shared" si="109"/>
        <v>C</v>
      </c>
    </row>
    <row r="3479" spans="1:15" x14ac:dyDescent="0.25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  <c r="N3479" t="str">
        <f t="shared" si="108"/>
        <v>B</v>
      </c>
      <c r="O3479" t="str">
        <f t="shared" si="109"/>
        <v>C</v>
      </c>
    </row>
    <row r="3480" spans="1:15" x14ac:dyDescent="0.25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  <c r="N3480" t="str">
        <f t="shared" si="108"/>
        <v>B</v>
      </c>
      <c r="O3480" t="str">
        <f t="shared" si="109"/>
        <v>B</v>
      </c>
    </row>
    <row r="3481" spans="1:15" x14ac:dyDescent="0.25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  <c r="N3481" t="str">
        <f t="shared" si="108"/>
        <v>B</v>
      </c>
      <c r="O3481" t="str">
        <f t="shared" si="109"/>
        <v>C</v>
      </c>
    </row>
    <row r="3482" spans="1:15" x14ac:dyDescent="0.25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  <c r="N3482" t="str">
        <f t="shared" si="108"/>
        <v>B</v>
      </c>
      <c r="O3482" t="str">
        <f t="shared" si="109"/>
        <v>C</v>
      </c>
    </row>
    <row r="3483" spans="1:15" x14ac:dyDescent="0.25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  <c r="N3483" t="str">
        <f t="shared" si="108"/>
        <v>B</v>
      </c>
      <c r="O3483" t="str">
        <f t="shared" si="109"/>
        <v>C</v>
      </c>
    </row>
    <row r="3484" spans="1:15" x14ac:dyDescent="0.25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  <c r="N3484" t="str">
        <f t="shared" si="108"/>
        <v>B</v>
      </c>
      <c r="O3484" t="str">
        <f t="shared" si="109"/>
        <v>B</v>
      </c>
    </row>
    <row r="3485" spans="1:15" x14ac:dyDescent="0.25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  <c r="N3485" t="str">
        <f t="shared" si="108"/>
        <v>B</v>
      </c>
      <c r="O3485" t="str">
        <f t="shared" si="109"/>
        <v>B</v>
      </c>
    </row>
    <row r="3486" spans="1:15" x14ac:dyDescent="0.25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  <c r="N3486" t="str">
        <f t="shared" si="108"/>
        <v>A</v>
      </c>
      <c r="O3486" t="str">
        <f t="shared" si="109"/>
        <v>A</v>
      </c>
    </row>
    <row r="3487" spans="1:15" x14ac:dyDescent="0.25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  <c r="N3487" t="str">
        <f t="shared" si="108"/>
        <v>B</v>
      </c>
      <c r="O3487" t="str">
        <f t="shared" si="109"/>
        <v>C</v>
      </c>
    </row>
    <row r="3488" spans="1:15" x14ac:dyDescent="0.25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  <c r="N3488" t="str">
        <f t="shared" si="108"/>
        <v>B</v>
      </c>
      <c r="O3488" t="str">
        <f t="shared" si="109"/>
        <v>B</v>
      </c>
    </row>
    <row r="3489" spans="1:15" x14ac:dyDescent="0.25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  <c r="N3489" t="str">
        <f t="shared" si="108"/>
        <v>A</v>
      </c>
      <c r="O3489" t="str">
        <f t="shared" si="109"/>
        <v>A</v>
      </c>
    </row>
    <row r="3490" spans="1:15" x14ac:dyDescent="0.25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  <c r="N3490" t="str">
        <f t="shared" si="108"/>
        <v>A</v>
      </c>
      <c r="O3490" t="str">
        <f t="shared" si="109"/>
        <v>A</v>
      </c>
    </row>
    <row r="3491" spans="1:15" x14ac:dyDescent="0.25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  <c r="N3491" t="str">
        <f t="shared" si="108"/>
        <v>B</v>
      </c>
      <c r="O3491" t="str">
        <f t="shared" si="109"/>
        <v>B</v>
      </c>
    </row>
    <row r="3492" spans="1:15" x14ac:dyDescent="0.25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  <c r="N3492" t="str">
        <f t="shared" si="108"/>
        <v>A</v>
      </c>
      <c r="O3492" t="str">
        <f t="shared" si="109"/>
        <v>A</v>
      </c>
    </row>
    <row r="3493" spans="1:15" x14ac:dyDescent="0.25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  <c r="N3493" t="str">
        <f t="shared" si="108"/>
        <v>A</v>
      </c>
      <c r="O3493" t="str">
        <f t="shared" si="109"/>
        <v>A</v>
      </c>
    </row>
    <row r="3494" spans="1:15" x14ac:dyDescent="0.25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  <c r="N3494" t="str">
        <f t="shared" si="108"/>
        <v>B</v>
      </c>
      <c r="O3494" t="str">
        <f t="shared" si="109"/>
        <v>C</v>
      </c>
    </row>
    <row r="3495" spans="1:15" x14ac:dyDescent="0.25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  <c r="N3495" t="str">
        <f t="shared" si="108"/>
        <v>A</v>
      </c>
      <c r="O3495" t="str">
        <f t="shared" si="109"/>
        <v>A</v>
      </c>
    </row>
    <row r="3496" spans="1:15" x14ac:dyDescent="0.25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  <c r="N3496" t="str">
        <f t="shared" si="108"/>
        <v>B</v>
      </c>
      <c r="O3496" t="str">
        <f t="shared" si="109"/>
        <v>B</v>
      </c>
    </row>
    <row r="3497" spans="1:15" x14ac:dyDescent="0.25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  <c r="N3497" t="str">
        <f t="shared" si="108"/>
        <v>A</v>
      </c>
      <c r="O3497" t="str">
        <f t="shared" si="109"/>
        <v>A</v>
      </c>
    </row>
    <row r="3498" spans="1:15" x14ac:dyDescent="0.25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  <c r="N3498" t="str">
        <f t="shared" si="108"/>
        <v>A</v>
      </c>
      <c r="O3498" t="str">
        <f t="shared" si="109"/>
        <v>A</v>
      </c>
    </row>
    <row r="3499" spans="1:15" x14ac:dyDescent="0.25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  <c r="N3499" t="str">
        <f t="shared" si="108"/>
        <v>A</v>
      </c>
      <c r="O3499" t="str">
        <f t="shared" si="109"/>
        <v>A</v>
      </c>
    </row>
    <row r="3500" spans="1:15" x14ac:dyDescent="0.25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  <c r="N3500" t="str">
        <f t="shared" si="108"/>
        <v>A</v>
      </c>
      <c r="O3500" t="str">
        <f t="shared" si="109"/>
        <v>A</v>
      </c>
    </row>
    <row r="3501" spans="1:15" x14ac:dyDescent="0.25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  <c r="N3501" t="str">
        <f t="shared" si="108"/>
        <v>B</v>
      </c>
      <c r="O3501" t="str">
        <f t="shared" si="109"/>
        <v>B</v>
      </c>
    </row>
    <row r="3502" spans="1:15" x14ac:dyDescent="0.25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  <c r="N3502" t="str">
        <f t="shared" si="108"/>
        <v>A</v>
      </c>
      <c r="O3502" t="str">
        <f t="shared" si="109"/>
        <v>A</v>
      </c>
    </row>
    <row r="3503" spans="1:15" x14ac:dyDescent="0.25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  <c r="N3503" t="str">
        <f t="shared" si="108"/>
        <v>A</v>
      </c>
      <c r="O3503" t="str">
        <f t="shared" si="109"/>
        <v>A</v>
      </c>
    </row>
    <row r="3504" spans="1:15" x14ac:dyDescent="0.25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  <c r="N3504" t="str">
        <f t="shared" si="108"/>
        <v>A</v>
      </c>
      <c r="O3504" t="str">
        <f t="shared" si="109"/>
        <v>A</v>
      </c>
    </row>
    <row r="3505" spans="1:15" x14ac:dyDescent="0.25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  <c r="N3505" t="str">
        <f t="shared" si="108"/>
        <v>B</v>
      </c>
      <c r="O3505" t="str">
        <f t="shared" si="109"/>
        <v>B</v>
      </c>
    </row>
    <row r="3506" spans="1:15" x14ac:dyDescent="0.25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  <c r="N3506" t="str">
        <f t="shared" si="108"/>
        <v>B</v>
      </c>
      <c r="O3506" t="str">
        <f t="shared" si="109"/>
        <v>C</v>
      </c>
    </row>
    <row r="3507" spans="1:15" x14ac:dyDescent="0.25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  <c r="N3507" t="str">
        <f t="shared" si="108"/>
        <v>B</v>
      </c>
      <c r="O3507" t="str">
        <f t="shared" si="109"/>
        <v>C</v>
      </c>
    </row>
    <row r="3508" spans="1:15" x14ac:dyDescent="0.25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  <c r="N3508" t="str">
        <f t="shared" si="108"/>
        <v>B</v>
      </c>
      <c r="O3508" t="str">
        <f t="shared" si="109"/>
        <v>B</v>
      </c>
    </row>
    <row r="3509" spans="1:15" x14ac:dyDescent="0.25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  <c r="N3509" t="str">
        <f t="shared" si="108"/>
        <v>B</v>
      </c>
      <c r="O3509" t="str">
        <f t="shared" si="109"/>
        <v>B</v>
      </c>
    </row>
    <row r="3510" spans="1:15" x14ac:dyDescent="0.25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  <c r="N3510" t="str">
        <f t="shared" si="108"/>
        <v>B</v>
      </c>
      <c r="O3510" t="str">
        <f t="shared" si="109"/>
        <v>B</v>
      </c>
    </row>
    <row r="3511" spans="1:15" x14ac:dyDescent="0.25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  <c r="N3511" t="str">
        <f t="shared" si="108"/>
        <v>A</v>
      </c>
      <c r="O3511" t="str">
        <f t="shared" si="109"/>
        <v>A</v>
      </c>
    </row>
    <row r="3512" spans="1:15" x14ac:dyDescent="0.25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  <c r="N3512" t="str">
        <f t="shared" si="108"/>
        <v>A</v>
      </c>
      <c r="O3512" t="str">
        <f t="shared" si="109"/>
        <v>A</v>
      </c>
    </row>
    <row r="3513" spans="1:15" x14ac:dyDescent="0.25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  <c r="N3513" t="str">
        <f t="shared" si="108"/>
        <v>B</v>
      </c>
      <c r="O3513" t="str">
        <f t="shared" si="109"/>
        <v>C</v>
      </c>
    </row>
    <row r="3514" spans="1:15" x14ac:dyDescent="0.25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  <c r="N3514" t="str">
        <f t="shared" si="108"/>
        <v>B</v>
      </c>
      <c r="O3514" t="str">
        <f t="shared" si="109"/>
        <v>B</v>
      </c>
    </row>
    <row r="3515" spans="1:15" x14ac:dyDescent="0.25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  <c r="N3515" t="str">
        <f t="shared" si="108"/>
        <v>A</v>
      </c>
      <c r="O3515" t="str">
        <f t="shared" si="109"/>
        <v>A</v>
      </c>
    </row>
    <row r="3516" spans="1:15" x14ac:dyDescent="0.25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  <c r="N3516" t="str">
        <f t="shared" si="108"/>
        <v>A</v>
      </c>
      <c r="O3516" t="str">
        <f t="shared" si="109"/>
        <v>A</v>
      </c>
    </row>
    <row r="3517" spans="1:15" x14ac:dyDescent="0.25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  <c r="N3517" t="str">
        <f t="shared" si="108"/>
        <v>A</v>
      </c>
      <c r="O3517" t="str">
        <f t="shared" si="109"/>
        <v>A</v>
      </c>
    </row>
    <row r="3518" spans="1:15" x14ac:dyDescent="0.25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  <c r="N3518" t="str">
        <f t="shared" si="108"/>
        <v>A</v>
      </c>
      <c r="O3518" t="str">
        <f t="shared" si="109"/>
        <v>A</v>
      </c>
    </row>
    <row r="3519" spans="1:15" x14ac:dyDescent="0.25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  <c r="N3519" t="str">
        <f t="shared" si="108"/>
        <v>B</v>
      </c>
      <c r="O3519" t="str">
        <f t="shared" si="109"/>
        <v>C</v>
      </c>
    </row>
    <row r="3520" spans="1:15" x14ac:dyDescent="0.25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  <c r="N3520" t="str">
        <f t="shared" si="108"/>
        <v>A</v>
      </c>
      <c r="O3520" t="str">
        <f t="shared" si="109"/>
        <v>A</v>
      </c>
    </row>
    <row r="3521" spans="1:15" x14ac:dyDescent="0.25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  <c r="N3521" t="str">
        <f t="shared" si="108"/>
        <v>B</v>
      </c>
      <c r="O3521" t="str">
        <f t="shared" si="109"/>
        <v>B</v>
      </c>
    </row>
    <row r="3522" spans="1:15" x14ac:dyDescent="0.25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  <c r="N3522" t="str">
        <f t="shared" si="108"/>
        <v>A</v>
      </c>
      <c r="O3522" t="str">
        <f t="shared" si="109"/>
        <v>A</v>
      </c>
    </row>
    <row r="3523" spans="1:15" x14ac:dyDescent="0.25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  <c r="N3523" t="str">
        <f t="shared" ref="N3523:N3586" si="110">IF(L3523&gt;100000, "A","B")</f>
        <v>A</v>
      </c>
      <c r="O3523" t="str">
        <f t="shared" ref="O3523:O3586" si="111">IF(L3523&gt;=100000,"A", IF(L3523&gt;=50000,"B", IF(L3523&gt;0,"C","")))</f>
        <v>A</v>
      </c>
    </row>
    <row r="3524" spans="1:15" x14ac:dyDescent="0.25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  <c r="N3524" t="str">
        <f t="shared" si="110"/>
        <v>A</v>
      </c>
      <c r="O3524" t="str">
        <f t="shared" si="111"/>
        <v>A</v>
      </c>
    </row>
    <row r="3525" spans="1:15" x14ac:dyDescent="0.25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  <c r="N3525" t="str">
        <f t="shared" si="110"/>
        <v>B</v>
      </c>
      <c r="O3525" t="str">
        <f t="shared" si="111"/>
        <v>C</v>
      </c>
    </row>
    <row r="3526" spans="1:15" x14ac:dyDescent="0.25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  <c r="N3526" t="str">
        <f t="shared" si="110"/>
        <v>A</v>
      </c>
      <c r="O3526" t="str">
        <f t="shared" si="111"/>
        <v>A</v>
      </c>
    </row>
    <row r="3527" spans="1:15" x14ac:dyDescent="0.25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  <c r="N3527" t="str">
        <f t="shared" si="110"/>
        <v>B</v>
      </c>
      <c r="O3527" t="str">
        <f t="shared" si="111"/>
        <v>B</v>
      </c>
    </row>
    <row r="3528" spans="1:15" x14ac:dyDescent="0.25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  <c r="N3528" t="str">
        <f t="shared" si="110"/>
        <v>A</v>
      </c>
      <c r="O3528" t="str">
        <f t="shared" si="111"/>
        <v>A</v>
      </c>
    </row>
    <row r="3529" spans="1:15" x14ac:dyDescent="0.25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  <c r="N3529" t="str">
        <f t="shared" si="110"/>
        <v>A</v>
      </c>
      <c r="O3529" t="str">
        <f t="shared" si="111"/>
        <v>A</v>
      </c>
    </row>
    <row r="3530" spans="1:15" x14ac:dyDescent="0.25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  <c r="N3530" t="str">
        <f t="shared" si="110"/>
        <v>B</v>
      </c>
      <c r="O3530" t="str">
        <f t="shared" si="111"/>
        <v>B</v>
      </c>
    </row>
    <row r="3531" spans="1:15" x14ac:dyDescent="0.25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  <c r="N3531" t="str">
        <f t="shared" si="110"/>
        <v>A</v>
      </c>
      <c r="O3531" t="str">
        <f t="shared" si="111"/>
        <v>A</v>
      </c>
    </row>
    <row r="3532" spans="1:15" x14ac:dyDescent="0.25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  <c r="N3532" t="str">
        <f t="shared" si="110"/>
        <v>B</v>
      </c>
      <c r="O3532" t="str">
        <f t="shared" si="111"/>
        <v>B</v>
      </c>
    </row>
    <row r="3533" spans="1:15" x14ac:dyDescent="0.25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  <c r="N3533" t="str">
        <f t="shared" si="110"/>
        <v>A</v>
      </c>
      <c r="O3533" t="str">
        <f t="shared" si="111"/>
        <v>A</v>
      </c>
    </row>
    <row r="3534" spans="1:15" x14ac:dyDescent="0.25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  <c r="N3534" t="str">
        <f t="shared" si="110"/>
        <v>A</v>
      </c>
      <c r="O3534" t="str">
        <f t="shared" si="111"/>
        <v>A</v>
      </c>
    </row>
    <row r="3535" spans="1:15" x14ac:dyDescent="0.25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  <c r="N3535" t="str">
        <f t="shared" si="110"/>
        <v>B</v>
      </c>
      <c r="O3535" t="str">
        <f t="shared" si="111"/>
        <v>B</v>
      </c>
    </row>
    <row r="3536" spans="1:15" x14ac:dyDescent="0.25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  <c r="N3536" t="str">
        <f t="shared" si="110"/>
        <v>A</v>
      </c>
      <c r="O3536" t="str">
        <f t="shared" si="111"/>
        <v>A</v>
      </c>
    </row>
    <row r="3537" spans="1:15" x14ac:dyDescent="0.25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  <c r="N3537" t="str">
        <f t="shared" si="110"/>
        <v>B</v>
      </c>
      <c r="O3537" t="str">
        <f t="shared" si="111"/>
        <v>C</v>
      </c>
    </row>
    <row r="3538" spans="1:15" x14ac:dyDescent="0.25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  <c r="N3538" t="str">
        <f t="shared" si="110"/>
        <v>B</v>
      </c>
      <c r="O3538" t="str">
        <f t="shared" si="111"/>
        <v>B</v>
      </c>
    </row>
    <row r="3539" spans="1:15" x14ac:dyDescent="0.25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  <c r="N3539" t="str">
        <f t="shared" si="110"/>
        <v>A</v>
      </c>
      <c r="O3539" t="str">
        <f t="shared" si="111"/>
        <v>A</v>
      </c>
    </row>
    <row r="3540" spans="1:15" x14ac:dyDescent="0.25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  <c r="N3540" t="str">
        <f t="shared" si="110"/>
        <v>B</v>
      </c>
      <c r="O3540" t="str">
        <f t="shared" si="111"/>
        <v>C</v>
      </c>
    </row>
    <row r="3541" spans="1:15" x14ac:dyDescent="0.25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  <c r="N3541" t="str">
        <f t="shared" si="110"/>
        <v>B</v>
      </c>
      <c r="O3541" t="str">
        <f t="shared" si="111"/>
        <v>B</v>
      </c>
    </row>
    <row r="3542" spans="1:15" x14ac:dyDescent="0.25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  <c r="N3542" t="str">
        <f t="shared" si="110"/>
        <v>B</v>
      </c>
      <c r="O3542" t="str">
        <f t="shared" si="111"/>
        <v>B</v>
      </c>
    </row>
    <row r="3543" spans="1:15" x14ac:dyDescent="0.25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  <c r="N3543" t="str">
        <f t="shared" si="110"/>
        <v>B</v>
      </c>
      <c r="O3543" t="str">
        <f t="shared" si="111"/>
        <v>B</v>
      </c>
    </row>
    <row r="3544" spans="1:15" x14ac:dyDescent="0.25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  <c r="N3544" t="str">
        <f t="shared" si="110"/>
        <v>B</v>
      </c>
      <c r="O3544" t="str">
        <f t="shared" si="111"/>
        <v>C</v>
      </c>
    </row>
    <row r="3545" spans="1:15" x14ac:dyDescent="0.25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  <c r="N3545" t="str">
        <f t="shared" si="110"/>
        <v>A</v>
      </c>
      <c r="O3545" t="str">
        <f t="shared" si="111"/>
        <v>A</v>
      </c>
    </row>
    <row r="3546" spans="1:15" x14ac:dyDescent="0.25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  <c r="N3546" t="str">
        <f t="shared" si="110"/>
        <v>A</v>
      </c>
      <c r="O3546" t="str">
        <f t="shared" si="111"/>
        <v>A</v>
      </c>
    </row>
    <row r="3547" spans="1:15" x14ac:dyDescent="0.25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  <c r="N3547" t="str">
        <f t="shared" si="110"/>
        <v>A</v>
      </c>
      <c r="O3547" t="str">
        <f t="shared" si="111"/>
        <v>A</v>
      </c>
    </row>
    <row r="3548" spans="1:15" x14ac:dyDescent="0.25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  <c r="N3548" t="str">
        <f t="shared" si="110"/>
        <v>B</v>
      </c>
      <c r="O3548" t="str">
        <f t="shared" si="111"/>
        <v>B</v>
      </c>
    </row>
    <row r="3549" spans="1:15" x14ac:dyDescent="0.25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  <c r="N3549" t="str">
        <f t="shared" si="110"/>
        <v>B</v>
      </c>
      <c r="O3549" t="str">
        <f t="shared" si="111"/>
        <v>C</v>
      </c>
    </row>
    <row r="3550" spans="1:15" x14ac:dyDescent="0.25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  <c r="N3550" t="str">
        <f t="shared" si="110"/>
        <v>A</v>
      </c>
      <c r="O3550" t="str">
        <f t="shared" si="111"/>
        <v>A</v>
      </c>
    </row>
    <row r="3551" spans="1:15" x14ac:dyDescent="0.25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  <c r="N3551" t="str">
        <f t="shared" si="110"/>
        <v>A</v>
      </c>
      <c r="O3551" t="str">
        <f t="shared" si="111"/>
        <v>A</v>
      </c>
    </row>
    <row r="3552" spans="1:15" x14ac:dyDescent="0.25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  <c r="N3552" t="str">
        <f t="shared" si="110"/>
        <v>B</v>
      </c>
      <c r="O3552" t="str">
        <f t="shared" si="111"/>
        <v>C</v>
      </c>
    </row>
    <row r="3553" spans="1:15" x14ac:dyDescent="0.25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  <c r="N3553" t="str">
        <f t="shared" si="110"/>
        <v>A</v>
      </c>
      <c r="O3553" t="str">
        <f t="shared" si="111"/>
        <v>A</v>
      </c>
    </row>
    <row r="3554" spans="1:15" x14ac:dyDescent="0.25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  <c r="N3554" t="str">
        <f t="shared" si="110"/>
        <v>B</v>
      </c>
      <c r="O3554" t="str">
        <f t="shared" si="111"/>
        <v>C</v>
      </c>
    </row>
    <row r="3555" spans="1:15" x14ac:dyDescent="0.25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  <c r="N3555" t="str">
        <f t="shared" si="110"/>
        <v>A</v>
      </c>
      <c r="O3555" t="str">
        <f t="shared" si="111"/>
        <v>A</v>
      </c>
    </row>
    <row r="3556" spans="1:15" x14ac:dyDescent="0.25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  <c r="N3556" t="str">
        <f t="shared" si="110"/>
        <v>B</v>
      </c>
      <c r="O3556" t="str">
        <f t="shared" si="111"/>
        <v>B</v>
      </c>
    </row>
    <row r="3557" spans="1:15" x14ac:dyDescent="0.25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  <c r="N3557" t="str">
        <f t="shared" si="110"/>
        <v>A</v>
      </c>
      <c r="O3557" t="str">
        <f t="shared" si="111"/>
        <v>A</v>
      </c>
    </row>
    <row r="3558" spans="1:15" x14ac:dyDescent="0.25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  <c r="N3558" t="str">
        <f t="shared" si="110"/>
        <v>B</v>
      </c>
      <c r="O3558" t="str">
        <f t="shared" si="111"/>
        <v>B</v>
      </c>
    </row>
    <row r="3559" spans="1:15" x14ac:dyDescent="0.25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  <c r="N3559" t="str">
        <f t="shared" si="110"/>
        <v>A</v>
      </c>
      <c r="O3559" t="str">
        <f t="shared" si="111"/>
        <v>A</v>
      </c>
    </row>
    <row r="3560" spans="1:15" x14ac:dyDescent="0.25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  <c r="N3560" t="str">
        <f t="shared" si="110"/>
        <v>A</v>
      </c>
      <c r="O3560" t="str">
        <f t="shared" si="111"/>
        <v>A</v>
      </c>
    </row>
    <row r="3561" spans="1:15" x14ac:dyDescent="0.25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  <c r="N3561" t="str">
        <f t="shared" si="110"/>
        <v>B</v>
      </c>
      <c r="O3561" t="str">
        <f t="shared" si="111"/>
        <v>C</v>
      </c>
    </row>
    <row r="3562" spans="1:15" x14ac:dyDescent="0.25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  <c r="N3562" t="str">
        <f t="shared" si="110"/>
        <v>B</v>
      </c>
      <c r="O3562" t="str">
        <f t="shared" si="111"/>
        <v>B</v>
      </c>
    </row>
    <row r="3563" spans="1:15" x14ac:dyDescent="0.25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  <c r="N3563" t="str">
        <f t="shared" si="110"/>
        <v>A</v>
      </c>
      <c r="O3563" t="str">
        <f t="shared" si="111"/>
        <v>A</v>
      </c>
    </row>
    <row r="3564" spans="1:15" x14ac:dyDescent="0.25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  <c r="N3564" t="str">
        <f t="shared" si="110"/>
        <v>A</v>
      </c>
      <c r="O3564" t="str">
        <f t="shared" si="111"/>
        <v>A</v>
      </c>
    </row>
    <row r="3565" spans="1:15" x14ac:dyDescent="0.25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  <c r="N3565" t="str">
        <f t="shared" si="110"/>
        <v>A</v>
      </c>
      <c r="O3565" t="str">
        <f t="shared" si="111"/>
        <v>A</v>
      </c>
    </row>
    <row r="3566" spans="1:15" x14ac:dyDescent="0.25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  <c r="N3566" t="str">
        <f t="shared" si="110"/>
        <v>A</v>
      </c>
      <c r="O3566" t="str">
        <f t="shared" si="111"/>
        <v>A</v>
      </c>
    </row>
    <row r="3567" spans="1:15" x14ac:dyDescent="0.25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  <c r="N3567" t="str">
        <f t="shared" si="110"/>
        <v>A</v>
      </c>
      <c r="O3567" t="str">
        <f t="shared" si="111"/>
        <v>A</v>
      </c>
    </row>
    <row r="3568" spans="1:15" x14ac:dyDescent="0.25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  <c r="N3568" t="str">
        <f t="shared" si="110"/>
        <v>B</v>
      </c>
      <c r="O3568" t="str">
        <f t="shared" si="111"/>
        <v>B</v>
      </c>
    </row>
    <row r="3569" spans="1:15" x14ac:dyDescent="0.25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  <c r="N3569" t="str">
        <f t="shared" si="110"/>
        <v>B</v>
      </c>
      <c r="O3569" t="str">
        <f t="shared" si="111"/>
        <v>C</v>
      </c>
    </row>
    <row r="3570" spans="1:15" x14ac:dyDescent="0.25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  <c r="N3570" t="str">
        <f t="shared" si="110"/>
        <v>A</v>
      </c>
      <c r="O3570" t="str">
        <f t="shared" si="111"/>
        <v>A</v>
      </c>
    </row>
    <row r="3571" spans="1:15" x14ac:dyDescent="0.25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  <c r="N3571" t="str">
        <f t="shared" si="110"/>
        <v>A</v>
      </c>
      <c r="O3571" t="str">
        <f t="shared" si="111"/>
        <v>A</v>
      </c>
    </row>
    <row r="3572" spans="1:15" x14ac:dyDescent="0.25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  <c r="N3572" t="str">
        <f t="shared" si="110"/>
        <v>B</v>
      </c>
      <c r="O3572" t="str">
        <f t="shared" si="111"/>
        <v>B</v>
      </c>
    </row>
    <row r="3573" spans="1:15" x14ac:dyDescent="0.25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  <c r="N3573" t="str">
        <f t="shared" si="110"/>
        <v>A</v>
      </c>
      <c r="O3573" t="str">
        <f t="shared" si="111"/>
        <v>A</v>
      </c>
    </row>
    <row r="3574" spans="1:15" x14ac:dyDescent="0.25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  <c r="N3574" t="str">
        <f t="shared" si="110"/>
        <v>A</v>
      </c>
      <c r="O3574" t="str">
        <f t="shared" si="111"/>
        <v>A</v>
      </c>
    </row>
    <row r="3575" spans="1:15" x14ac:dyDescent="0.25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  <c r="N3575" t="str">
        <f t="shared" si="110"/>
        <v>B</v>
      </c>
      <c r="O3575" t="str">
        <f t="shared" si="111"/>
        <v>C</v>
      </c>
    </row>
    <row r="3576" spans="1:15" x14ac:dyDescent="0.25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  <c r="N3576" t="str">
        <f t="shared" si="110"/>
        <v>A</v>
      </c>
      <c r="O3576" t="str">
        <f t="shared" si="111"/>
        <v>A</v>
      </c>
    </row>
    <row r="3577" spans="1:15" x14ac:dyDescent="0.25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  <c r="N3577" t="str">
        <f t="shared" si="110"/>
        <v>A</v>
      </c>
      <c r="O3577" t="str">
        <f t="shared" si="111"/>
        <v>A</v>
      </c>
    </row>
    <row r="3578" spans="1:15" x14ac:dyDescent="0.25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  <c r="N3578" t="str">
        <f t="shared" si="110"/>
        <v>B</v>
      </c>
      <c r="O3578" t="str">
        <f t="shared" si="111"/>
        <v>B</v>
      </c>
    </row>
    <row r="3579" spans="1:15" x14ac:dyDescent="0.25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  <c r="N3579" t="str">
        <f t="shared" si="110"/>
        <v>B</v>
      </c>
      <c r="O3579" t="str">
        <f t="shared" si="111"/>
        <v>B</v>
      </c>
    </row>
    <row r="3580" spans="1:15" x14ac:dyDescent="0.25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  <c r="N3580" t="str">
        <f t="shared" si="110"/>
        <v>A</v>
      </c>
      <c r="O3580" t="str">
        <f t="shared" si="111"/>
        <v>A</v>
      </c>
    </row>
    <row r="3581" spans="1:15" x14ac:dyDescent="0.25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  <c r="N3581" t="str">
        <f t="shared" si="110"/>
        <v>A</v>
      </c>
      <c r="O3581" t="str">
        <f t="shared" si="111"/>
        <v>A</v>
      </c>
    </row>
    <row r="3582" spans="1:15" x14ac:dyDescent="0.25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  <c r="N3582" t="str">
        <f t="shared" si="110"/>
        <v>A</v>
      </c>
      <c r="O3582" t="str">
        <f t="shared" si="111"/>
        <v>A</v>
      </c>
    </row>
    <row r="3583" spans="1:15" x14ac:dyDescent="0.25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  <c r="N3583" t="str">
        <f t="shared" si="110"/>
        <v>A</v>
      </c>
      <c r="O3583" t="str">
        <f t="shared" si="111"/>
        <v>A</v>
      </c>
    </row>
    <row r="3584" spans="1:15" x14ac:dyDescent="0.25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  <c r="N3584" t="str">
        <f t="shared" si="110"/>
        <v>B</v>
      </c>
      <c r="O3584" t="str">
        <f t="shared" si="111"/>
        <v>C</v>
      </c>
    </row>
    <row r="3585" spans="1:15" x14ac:dyDescent="0.25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  <c r="N3585" t="str">
        <f t="shared" si="110"/>
        <v>A</v>
      </c>
      <c r="O3585" t="str">
        <f t="shared" si="111"/>
        <v>A</v>
      </c>
    </row>
    <row r="3586" spans="1:15" x14ac:dyDescent="0.25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  <c r="N3586" t="str">
        <f t="shared" si="110"/>
        <v>B</v>
      </c>
      <c r="O3586" t="str">
        <f t="shared" si="111"/>
        <v>C</v>
      </c>
    </row>
    <row r="3587" spans="1:15" x14ac:dyDescent="0.25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  <c r="N3587" t="str">
        <f t="shared" ref="N3587:N3650" si="112">IF(L3587&gt;100000, "A","B")</f>
        <v>A</v>
      </c>
      <c r="O3587" t="str">
        <f t="shared" ref="O3587:O3650" si="113">IF(L3587&gt;=100000,"A", IF(L3587&gt;=50000,"B", IF(L3587&gt;0,"C","")))</f>
        <v>A</v>
      </c>
    </row>
    <row r="3588" spans="1:15" x14ac:dyDescent="0.25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  <c r="N3588" t="str">
        <f t="shared" si="112"/>
        <v>A</v>
      </c>
      <c r="O3588" t="str">
        <f t="shared" si="113"/>
        <v>A</v>
      </c>
    </row>
    <row r="3589" spans="1:15" x14ac:dyDescent="0.25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  <c r="N3589" t="str">
        <f t="shared" si="112"/>
        <v>A</v>
      </c>
      <c r="O3589" t="str">
        <f t="shared" si="113"/>
        <v>A</v>
      </c>
    </row>
    <row r="3590" spans="1:15" x14ac:dyDescent="0.25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  <c r="N3590" t="str">
        <f t="shared" si="112"/>
        <v>A</v>
      </c>
      <c r="O3590" t="str">
        <f t="shared" si="113"/>
        <v>A</v>
      </c>
    </row>
    <row r="3591" spans="1:15" x14ac:dyDescent="0.25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  <c r="N3591" t="str">
        <f t="shared" si="112"/>
        <v>B</v>
      </c>
      <c r="O3591" t="str">
        <f t="shared" si="113"/>
        <v>B</v>
      </c>
    </row>
    <row r="3592" spans="1:15" x14ac:dyDescent="0.25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  <c r="N3592" t="str">
        <f t="shared" si="112"/>
        <v>A</v>
      </c>
      <c r="O3592" t="str">
        <f t="shared" si="113"/>
        <v>A</v>
      </c>
    </row>
    <row r="3593" spans="1:15" x14ac:dyDescent="0.25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  <c r="N3593" t="str">
        <f t="shared" si="112"/>
        <v>B</v>
      </c>
      <c r="O3593" t="str">
        <f t="shared" si="113"/>
        <v>B</v>
      </c>
    </row>
    <row r="3594" spans="1:15" x14ac:dyDescent="0.25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  <c r="N3594" t="str">
        <f t="shared" si="112"/>
        <v>B</v>
      </c>
      <c r="O3594" t="str">
        <f t="shared" si="113"/>
        <v>B</v>
      </c>
    </row>
    <row r="3595" spans="1:15" x14ac:dyDescent="0.25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  <c r="N3595" t="str">
        <f t="shared" si="112"/>
        <v>B</v>
      </c>
      <c r="O3595" t="str">
        <f t="shared" si="113"/>
        <v>C</v>
      </c>
    </row>
    <row r="3596" spans="1:15" x14ac:dyDescent="0.25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  <c r="N3596" t="str">
        <f t="shared" si="112"/>
        <v>A</v>
      </c>
      <c r="O3596" t="str">
        <f t="shared" si="113"/>
        <v>A</v>
      </c>
    </row>
    <row r="3597" spans="1:15" x14ac:dyDescent="0.25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  <c r="N3597" t="str">
        <f t="shared" si="112"/>
        <v>B</v>
      </c>
      <c r="O3597" t="str">
        <f t="shared" si="113"/>
        <v>B</v>
      </c>
    </row>
    <row r="3598" spans="1:15" x14ac:dyDescent="0.25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  <c r="N3598" t="str">
        <f t="shared" si="112"/>
        <v>B</v>
      </c>
      <c r="O3598" t="str">
        <f t="shared" si="113"/>
        <v>B</v>
      </c>
    </row>
    <row r="3599" spans="1:15" x14ac:dyDescent="0.25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  <c r="N3599" t="str">
        <f t="shared" si="112"/>
        <v>A</v>
      </c>
      <c r="O3599" t="str">
        <f t="shared" si="113"/>
        <v>A</v>
      </c>
    </row>
    <row r="3600" spans="1:15" x14ac:dyDescent="0.25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  <c r="N3600" t="str">
        <f t="shared" si="112"/>
        <v>B</v>
      </c>
      <c r="O3600" t="str">
        <f t="shared" si="113"/>
        <v>C</v>
      </c>
    </row>
    <row r="3601" spans="1:15" x14ac:dyDescent="0.25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  <c r="N3601" t="str">
        <f t="shared" si="112"/>
        <v>B</v>
      </c>
      <c r="O3601" t="str">
        <f t="shared" si="113"/>
        <v>B</v>
      </c>
    </row>
    <row r="3602" spans="1:15" x14ac:dyDescent="0.25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  <c r="N3602" t="str">
        <f t="shared" si="112"/>
        <v>A</v>
      </c>
      <c r="O3602" t="str">
        <f t="shared" si="113"/>
        <v>A</v>
      </c>
    </row>
    <row r="3603" spans="1:15" x14ac:dyDescent="0.25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  <c r="N3603" t="str">
        <f t="shared" si="112"/>
        <v>B</v>
      </c>
      <c r="O3603" t="str">
        <f t="shared" si="113"/>
        <v>B</v>
      </c>
    </row>
    <row r="3604" spans="1:15" x14ac:dyDescent="0.25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  <c r="N3604" t="str">
        <f t="shared" si="112"/>
        <v>B</v>
      </c>
      <c r="O3604" t="str">
        <f t="shared" si="113"/>
        <v>C</v>
      </c>
    </row>
    <row r="3605" spans="1:15" x14ac:dyDescent="0.25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  <c r="N3605" t="str">
        <f t="shared" si="112"/>
        <v>B</v>
      </c>
      <c r="O3605" t="str">
        <f t="shared" si="113"/>
        <v>B</v>
      </c>
    </row>
    <row r="3606" spans="1:15" x14ac:dyDescent="0.25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  <c r="N3606" t="str">
        <f t="shared" si="112"/>
        <v>A</v>
      </c>
      <c r="O3606" t="str">
        <f t="shared" si="113"/>
        <v>A</v>
      </c>
    </row>
    <row r="3607" spans="1:15" x14ac:dyDescent="0.25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  <c r="N3607" t="str">
        <f t="shared" si="112"/>
        <v>A</v>
      </c>
      <c r="O3607" t="str">
        <f t="shared" si="113"/>
        <v>A</v>
      </c>
    </row>
    <row r="3608" spans="1:15" x14ac:dyDescent="0.25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  <c r="N3608" t="str">
        <f t="shared" si="112"/>
        <v>B</v>
      </c>
      <c r="O3608" t="str">
        <f t="shared" si="113"/>
        <v>C</v>
      </c>
    </row>
    <row r="3609" spans="1:15" x14ac:dyDescent="0.25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  <c r="N3609" t="str">
        <f t="shared" si="112"/>
        <v>A</v>
      </c>
      <c r="O3609" t="str">
        <f t="shared" si="113"/>
        <v>A</v>
      </c>
    </row>
    <row r="3610" spans="1:15" x14ac:dyDescent="0.25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  <c r="N3610" t="str">
        <f t="shared" si="112"/>
        <v>B</v>
      </c>
      <c r="O3610" t="str">
        <f t="shared" si="113"/>
        <v>C</v>
      </c>
    </row>
    <row r="3611" spans="1:15" x14ac:dyDescent="0.25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  <c r="N3611" t="str">
        <f t="shared" si="112"/>
        <v>B</v>
      </c>
      <c r="O3611" t="str">
        <f t="shared" si="113"/>
        <v>C</v>
      </c>
    </row>
    <row r="3612" spans="1:15" x14ac:dyDescent="0.25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  <c r="N3612" t="str">
        <f t="shared" si="112"/>
        <v>A</v>
      </c>
      <c r="O3612" t="str">
        <f t="shared" si="113"/>
        <v>A</v>
      </c>
    </row>
    <row r="3613" spans="1:15" x14ac:dyDescent="0.25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  <c r="N3613" t="str">
        <f t="shared" si="112"/>
        <v>A</v>
      </c>
      <c r="O3613" t="str">
        <f t="shared" si="113"/>
        <v>A</v>
      </c>
    </row>
    <row r="3614" spans="1:15" x14ac:dyDescent="0.25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  <c r="N3614" t="str">
        <f t="shared" si="112"/>
        <v>B</v>
      </c>
      <c r="O3614" t="str">
        <f t="shared" si="113"/>
        <v>B</v>
      </c>
    </row>
    <row r="3615" spans="1:15" x14ac:dyDescent="0.25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  <c r="N3615" t="str">
        <f t="shared" si="112"/>
        <v>A</v>
      </c>
      <c r="O3615" t="str">
        <f t="shared" si="113"/>
        <v>A</v>
      </c>
    </row>
    <row r="3616" spans="1:15" x14ac:dyDescent="0.25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  <c r="N3616" t="str">
        <f t="shared" si="112"/>
        <v>A</v>
      </c>
      <c r="O3616" t="str">
        <f t="shared" si="113"/>
        <v>A</v>
      </c>
    </row>
    <row r="3617" spans="1:15" x14ac:dyDescent="0.25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  <c r="N3617" t="str">
        <f t="shared" si="112"/>
        <v>A</v>
      </c>
      <c r="O3617" t="str">
        <f t="shared" si="113"/>
        <v>A</v>
      </c>
    </row>
    <row r="3618" spans="1:15" x14ac:dyDescent="0.25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  <c r="N3618" t="str">
        <f t="shared" si="112"/>
        <v>B</v>
      </c>
      <c r="O3618" t="str">
        <f t="shared" si="113"/>
        <v>C</v>
      </c>
    </row>
    <row r="3619" spans="1:15" x14ac:dyDescent="0.25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  <c r="N3619" t="str">
        <f t="shared" si="112"/>
        <v>B</v>
      </c>
      <c r="O3619" t="str">
        <f t="shared" si="113"/>
        <v>C</v>
      </c>
    </row>
    <row r="3620" spans="1:15" x14ac:dyDescent="0.25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  <c r="N3620" t="str">
        <f t="shared" si="112"/>
        <v>A</v>
      </c>
      <c r="O3620" t="str">
        <f t="shared" si="113"/>
        <v>A</v>
      </c>
    </row>
    <row r="3621" spans="1:15" x14ac:dyDescent="0.25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  <c r="N3621" t="str">
        <f t="shared" si="112"/>
        <v>B</v>
      </c>
      <c r="O3621" t="str">
        <f t="shared" si="113"/>
        <v>C</v>
      </c>
    </row>
    <row r="3622" spans="1:15" x14ac:dyDescent="0.25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  <c r="N3622" t="str">
        <f t="shared" si="112"/>
        <v>B</v>
      </c>
      <c r="O3622" t="str">
        <f t="shared" si="113"/>
        <v>C</v>
      </c>
    </row>
    <row r="3623" spans="1:15" x14ac:dyDescent="0.25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  <c r="N3623" t="str">
        <f t="shared" si="112"/>
        <v>B</v>
      </c>
      <c r="O3623" t="str">
        <f t="shared" si="113"/>
        <v>C</v>
      </c>
    </row>
    <row r="3624" spans="1:15" x14ac:dyDescent="0.25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  <c r="N3624" t="str">
        <f t="shared" si="112"/>
        <v>A</v>
      </c>
      <c r="O3624" t="str">
        <f t="shared" si="113"/>
        <v>A</v>
      </c>
    </row>
    <row r="3625" spans="1:15" x14ac:dyDescent="0.25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  <c r="N3625" t="str">
        <f t="shared" si="112"/>
        <v>A</v>
      </c>
      <c r="O3625" t="str">
        <f t="shared" si="113"/>
        <v>A</v>
      </c>
    </row>
    <row r="3626" spans="1:15" x14ac:dyDescent="0.25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  <c r="N3626" t="str">
        <f t="shared" si="112"/>
        <v>A</v>
      </c>
      <c r="O3626" t="str">
        <f t="shared" si="113"/>
        <v>A</v>
      </c>
    </row>
    <row r="3627" spans="1:15" x14ac:dyDescent="0.25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  <c r="N3627" t="str">
        <f t="shared" si="112"/>
        <v>A</v>
      </c>
      <c r="O3627" t="str">
        <f t="shared" si="113"/>
        <v>A</v>
      </c>
    </row>
    <row r="3628" spans="1:15" x14ac:dyDescent="0.25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  <c r="N3628" t="str">
        <f t="shared" si="112"/>
        <v>B</v>
      </c>
      <c r="O3628" t="str">
        <f t="shared" si="113"/>
        <v>B</v>
      </c>
    </row>
    <row r="3629" spans="1:15" x14ac:dyDescent="0.25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  <c r="N3629" t="str">
        <f t="shared" si="112"/>
        <v>B</v>
      </c>
      <c r="O3629" t="str">
        <f t="shared" si="113"/>
        <v>B</v>
      </c>
    </row>
    <row r="3630" spans="1:15" x14ac:dyDescent="0.25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  <c r="N3630" t="str">
        <f t="shared" si="112"/>
        <v>A</v>
      </c>
      <c r="O3630" t="str">
        <f t="shared" si="113"/>
        <v>A</v>
      </c>
    </row>
    <row r="3631" spans="1:15" x14ac:dyDescent="0.25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  <c r="N3631" t="str">
        <f t="shared" si="112"/>
        <v>B</v>
      </c>
      <c r="O3631" t="str">
        <f t="shared" si="113"/>
        <v>B</v>
      </c>
    </row>
    <row r="3632" spans="1:15" x14ac:dyDescent="0.25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  <c r="N3632" t="str">
        <f t="shared" si="112"/>
        <v>A</v>
      </c>
      <c r="O3632" t="str">
        <f t="shared" si="113"/>
        <v>A</v>
      </c>
    </row>
    <row r="3633" spans="1:15" x14ac:dyDescent="0.25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  <c r="N3633" t="str">
        <f t="shared" si="112"/>
        <v>A</v>
      </c>
      <c r="O3633" t="str">
        <f t="shared" si="113"/>
        <v>A</v>
      </c>
    </row>
    <row r="3634" spans="1:15" x14ac:dyDescent="0.25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  <c r="N3634" t="str">
        <f t="shared" si="112"/>
        <v>A</v>
      </c>
      <c r="O3634" t="str">
        <f t="shared" si="113"/>
        <v>A</v>
      </c>
    </row>
    <row r="3635" spans="1:15" x14ac:dyDescent="0.25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  <c r="N3635" t="str">
        <f t="shared" si="112"/>
        <v>A</v>
      </c>
      <c r="O3635" t="str">
        <f t="shared" si="113"/>
        <v>A</v>
      </c>
    </row>
    <row r="3636" spans="1:15" x14ac:dyDescent="0.25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  <c r="N3636" t="str">
        <f t="shared" si="112"/>
        <v>A</v>
      </c>
      <c r="O3636" t="str">
        <f t="shared" si="113"/>
        <v>A</v>
      </c>
    </row>
    <row r="3637" spans="1:15" x14ac:dyDescent="0.25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  <c r="N3637" t="str">
        <f t="shared" si="112"/>
        <v>B</v>
      </c>
      <c r="O3637" t="str">
        <f t="shared" si="113"/>
        <v>C</v>
      </c>
    </row>
    <row r="3638" spans="1:15" x14ac:dyDescent="0.25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  <c r="N3638" t="str">
        <f t="shared" si="112"/>
        <v>B</v>
      </c>
      <c r="O3638" t="str">
        <f t="shared" si="113"/>
        <v>C</v>
      </c>
    </row>
    <row r="3639" spans="1:15" x14ac:dyDescent="0.25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  <c r="N3639" t="str">
        <f t="shared" si="112"/>
        <v>B</v>
      </c>
      <c r="O3639" t="str">
        <f t="shared" si="113"/>
        <v>C</v>
      </c>
    </row>
    <row r="3640" spans="1:15" x14ac:dyDescent="0.25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  <c r="N3640" t="str">
        <f t="shared" si="112"/>
        <v>B</v>
      </c>
      <c r="O3640" t="str">
        <f t="shared" si="113"/>
        <v>B</v>
      </c>
    </row>
    <row r="3641" spans="1:15" x14ac:dyDescent="0.25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  <c r="N3641" t="str">
        <f t="shared" si="112"/>
        <v>A</v>
      </c>
      <c r="O3641" t="str">
        <f t="shared" si="113"/>
        <v>A</v>
      </c>
    </row>
    <row r="3642" spans="1:15" x14ac:dyDescent="0.25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  <c r="N3642" t="str">
        <f t="shared" si="112"/>
        <v>B</v>
      </c>
      <c r="O3642" t="str">
        <f t="shared" si="113"/>
        <v>B</v>
      </c>
    </row>
    <row r="3643" spans="1:15" x14ac:dyDescent="0.25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  <c r="N3643" t="str">
        <f t="shared" si="112"/>
        <v>A</v>
      </c>
      <c r="O3643" t="str">
        <f t="shared" si="113"/>
        <v>A</v>
      </c>
    </row>
    <row r="3644" spans="1:15" x14ac:dyDescent="0.25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  <c r="N3644" t="str">
        <f t="shared" si="112"/>
        <v>A</v>
      </c>
      <c r="O3644" t="str">
        <f t="shared" si="113"/>
        <v>A</v>
      </c>
    </row>
    <row r="3645" spans="1:15" x14ac:dyDescent="0.25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  <c r="N3645" t="str">
        <f t="shared" si="112"/>
        <v>B</v>
      </c>
      <c r="O3645" t="str">
        <f t="shared" si="113"/>
        <v>C</v>
      </c>
    </row>
    <row r="3646" spans="1:15" x14ac:dyDescent="0.25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  <c r="N3646" t="str">
        <f t="shared" si="112"/>
        <v>A</v>
      </c>
      <c r="O3646" t="str">
        <f t="shared" si="113"/>
        <v>A</v>
      </c>
    </row>
    <row r="3647" spans="1:15" x14ac:dyDescent="0.25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  <c r="N3647" t="str">
        <f t="shared" si="112"/>
        <v>B</v>
      </c>
      <c r="O3647" t="str">
        <f t="shared" si="113"/>
        <v>C</v>
      </c>
    </row>
    <row r="3648" spans="1:15" x14ac:dyDescent="0.25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  <c r="N3648" t="str">
        <f t="shared" si="112"/>
        <v>B</v>
      </c>
      <c r="O3648" t="str">
        <f t="shared" si="113"/>
        <v>C</v>
      </c>
    </row>
    <row r="3649" spans="1:15" x14ac:dyDescent="0.25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  <c r="N3649" t="str">
        <f t="shared" si="112"/>
        <v>A</v>
      </c>
      <c r="O3649" t="str">
        <f t="shared" si="113"/>
        <v>A</v>
      </c>
    </row>
    <row r="3650" spans="1:15" x14ac:dyDescent="0.25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  <c r="N3650" t="str">
        <f t="shared" si="112"/>
        <v>B</v>
      </c>
      <c r="O3650" t="str">
        <f t="shared" si="113"/>
        <v>B</v>
      </c>
    </row>
    <row r="3651" spans="1:15" x14ac:dyDescent="0.25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  <c r="N3651" t="str">
        <f t="shared" ref="N3651:N3714" si="114">IF(L3651&gt;100000, "A","B")</f>
        <v>B</v>
      </c>
      <c r="O3651" t="str">
        <f t="shared" ref="O3651:O3714" si="115">IF(L3651&gt;=100000,"A", IF(L3651&gt;=50000,"B", IF(L3651&gt;0,"C","")))</f>
        <v>B</v>
      </c>
    </row>
    <row r="3652" spans="1:15" x14ac:dyDescent="0.25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  <c r="N3652" t="str">
        <f t="shared" si="114"/>
        <v>A</v>
      </c>
      <c r="O3652" t="str">
        <f t="shared" si="115"/>
        <v>A</v>
      </c>
    </row>
    <row r="3653" spans="1:15" x14ac:dyDescent="0.25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  <c r="N3653" t="str">
        <f t="shared" si="114"/>
        <v>A</v>
      </c>
      <c r="O3653" t="str">
        <f t="shared" si="115"/>
        <v>A</v>
      </c>
    </row>
    <row r="3654" spans="1:15" x14ac:dyDescent="0.25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  <c r="N3654" t="str">
        <f t="shared" si="114"/>
        <v>A</v>
      </c>
      <c r="O3654" t="str">
        <f t="shared" si="115"/>
        <v>A</v>
      </c>
    </row>
    <row r="3655" spans="1:15" x14ac:dyDescent="0.25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  <c r="N3655" t="str">
        <f t="shared" si="114"/>
        <v>B</v>
      </c>
      <c r="O3655" t="str">
        <f t="shared" si="115"/>
        <v>C</v>
      </c>
    </row>
    <row r="3656" spans="1:15" x14ac:dyDescent="0.25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  <c r="N3656" t="str">
        <f t="shared" si="114"/>
        <v>B</v>
      </c>
      <c r="O3656" t="str">
        <f t="shared" si="115"/>
        <v>B</v>
      </c>
    </row>
    <row r="3657" spans="1:15" x14ac:dyDescent="0.25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  <c r="N3657" t="str">
        <f t="shared" si="114"/>
        <v>A</v>
      </c>
      <c r="O3657" t="str">
        <f t="shared" si="115"/>
        <v>A</v>
      </c>
    </row>
    <row r="3658" spans="1:15" x14ac:dyDescent="0.25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  <c r="N3658" t="str">
        <f t="shared" si="114"/>
        <v>A</v>
      </c>
      <c r="O3658" t="str">
        <f t="shared" si="115"/>
        <v>A</v>
      </c>
    </row>
    <row r="3659" spans="1:15" x14ac:dyDescent="0.25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  <c r="N3659" t="str">
        <f t="shared" si="114"/>
        <v>A</v>
      </c>
      <c r="O3659" t="str">
        <f t="shared" si="115"/>
        <v>A</v>
      </c>
    </row>
    <row r="3660" spans="1:15" x14ac:dyDescent="0.25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  <c r="N3660" t="str">
        <f t="shared" si="114"/>
        <v>A</v>
      </c>
      <c r="O3660" t="str">
        <f t="shared" si="115"/>
        <v>A</v>
      </c>
    </row>
    <row r="3661" spans="1:15" x14ac:dyDescent="0.25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  <c r="N3661" t="str">
        <f t="shared" si="114"/>
        <v>B</v>
      </c>
      <c r="O3661" t="str">
        <f t="shared" si="115"/>
        <v>C</v>
      </c>
    </row>
    <row r="3662" spans="1:15" x14ac:dyDescent="0.25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  <c r="N3662" t="str">
        <f t="shared" si="114"/>
        <v>B</v>
      </c>
      <c r="O3662" t="str">
        <f t="shared" si="115"/>
        <v>C</v>
      </c>
    </row>
    <row r="3663" spans="1:15" x14ac:dyDescent="0.25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  <c r="N3663" t="str">
        <f t="shared" si="114"/>
        <v>B</v>
      </c>
      <c r="O3663" t="str">
        <f t="shared" si="115"/>
        <v>B</v>
      </c>
    </row>
    <row r="3664" spans="1:15" x14ac:dyDescent="0.25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  <c r="N3664" t="str">
        <f t="shared" si="114"/>
        <v>A</v>
      </c>
      <c r="O3664" t="str">
        <f t="shared" si="115"/>
        <v>A</v>
      </c>
    </row>
    <row r="3665" spans="1:15" x14ac:dyDescent="0.25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  <c r="N3665" t="str">
        <f t="shared" si="114"/>
        <v>A</v>
      </c>
      <c r="O3665" t="str">
        <f t="shared" si="115"/>
        <v>A</v>
      </c>
    </row>
    <row r="3666" spans="1:15" x14ac:dyDescent="0.25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  <c r="N3666" t="str">
        <f t="shared" si="114"/>
        <v>A</v>
      </c>
      <c r="O3666" t="str">
        <f t="shared" si="115"/>
        <v>A</v>
      </c>
    </row>
    <row r="3667" spans="1:15" x14ac:dyDescent="0.25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  <c r="N3667" t="str">
        <f t="shared" si="114"/>
        <v>A</v>
      </c>
      <c r="O3667" t="str">
        <f t="shared" si="115"/>
        <v>A</v>
      </c>
    </row>
    <row r="3668" spans="1:15" x14ac:dyDescent="0.25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  <c r="N3668" t="str">
        <f t="shared" si="114"/>
        <v>B</v>
      </c>
      <c r="O3668" t="str">
        <f t="shared" si="115"/>
        <v>C</v>
      </c>
    </row>
    <row r="3669" spans="1:15" x14ac:dyDescent="0.25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  <c r="N3669" t="str">
        <f t="shared" si="114"/>
        <v>B</v>
      </c>
      <c r="O3669" t="str">
        <f t="shared" si="115"/>
        <v>B</v>
      </c>
    </row>
    <row r="3670" spans="1:15" x14ac:dyDescent="0.25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  <c r="N3670" t="str">
        <f t="shared" si="114"/>
        <v>B</v>
      </c>
      <c r="O3670" t="str">
        <f t="shared" si="115"/>
        <v>B</v>
      </c>
    </row>
    <row r="3671" spans="1:15" x14ac:dyDescent="0.25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  <c r="N3671" t="str">
        <f t="shared" si="114"/>
        <v>B</v>
      </c>
      <c r="O3671" t="str">
        <f t="shared" si="115"/>
        <v>C</v>
      </c>
    </row>
    <row r="3672" spans="1:15" x14ac:dyDescent="0.25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  <c r="N3672" t="str">
        <f t="shared" si="114"/>
        <v>B</v>
      </c>
      <c r="O3672" t="str">
        <f t="shared" si="115"/>
        <v>C</v>
      </c>
    </row>
    <row r="3673" spans="1:15" x14ac:dyDescent="0.25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  <c r="N3673" t="str">
        <f t="shared" si="114"/>
        <v>B</v>
      </c>
      <c r="O3673" t="str">
        <f t="shared" si="115"/>
        <v>B</v>
      </c>
    </row>
    <row r="3674" spans="1:15" x14ac:dyDescent="0.25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  <c r="N3674" t="str">
        <f t="shared" si="114"/>
        <v>B</v>
      </c>
      <c r="O3674" t="str">
        <f t="shared" si="115"/>
        <v>B</v>
      </c>
    </row>
    <row r="3675" spans="1:15" x14ac:dyDescent="0.25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  <c r="N3675" t="str">
        <f t="shared" si="114"/>
        <v>B</v>
      </c>
      <c r="O3675" t="str">
        <f t="shared" si="115"/>
        <v>C</v>
      </c>
    </row>
    <row r="3676" spans="1:15" x14ac:dyDescent="0.25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  <c r="N3676" t="str">
        <f t="shared" si="114"/>
        <v>A</v>
      </c>
      <c r="O3676" t="str">
        <f t="shared" si="115"/>
        <v>A</v>
      </c>
    </row>
    <row r="3677" spans="1:15" x14ac:dyDescent="0.25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  <c r="N3677" t="str">
        <f t="shared" si="114"/>
        <v>B</v>
      </c>
      <c r="O3677" t="str">
        <f t="shared" si="115"/>
        <v>C</v>
      </c>
    </row>
    <row r="3678" spans="1:15" x14ac:dyDescent="0.25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  <c r="N3678" t="str">
        <f t="shared" si="114"/>
        <v>A</v>
      </c>
      <c r="O3678" t="str">
        <f t="shared" si="115"/>
        <v>A</v>
      </c>
    </row>
    <row r="3679" spans="1:15" x14ac:dyDescent="0.25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  <c r="N3679" t="str">
        <f t="shared" si="114"/>
        <v>A</v>
      </c>
      <c r="O3679" t="str">
        <f t="shared" si="115"/>
        <v>A</v>
      </c>
    </row>
    <row r="3680" spans="1:15" x14ac:dyDescent="0.25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  <c r="N3680" t="str">
        <f t="shared" si="114"/>
        <v>B</v>
      </c>
      <c r="O3680" t="str">
        <f t="shared" si="115"/>
        <v>B</v>
      </c>
    </row>
    <row r="3681" spans="1:15" x14ac:dyDescent="0.25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  <c r="N3681" t="str">
        <f t="shared" si="114"/>
        <v>B</v>
      </c>
      <c r="O3681" t="str">
        <f t="shared" si="115"/>
        <v>C</v>
      </c>
    </row>
    <row r="3682" spans="1:15" x14ac:dyDescent="0.25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  <c r="N3682" t="str">
        <f t="shared" si="114"/>
        <v>A</v>
      </c>
      <c r="O3682" t="str">
        <f t="shared" si="115"/>
        <v>A</v>
      </c>
    </row>
    <row r="3683" spans="1:15" x14ac:dyDescent="0.25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  <c r="N3683" t="str">
        <f t="shared" si="114"/>
        <v>B</v>
      </c>
      <c r="O3683" t="str">
        <f t="shared" si="115"/>
        <v>B</v>
      </c>
    </row>
    <row r="3684" spans="1:15" x14ac:dyDescent="0.25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  <c r="N3684" t="str">
        <f t="shared" si="114"/>
        <v>B</v>
      </c>
      <c r="O3684" t="str">
        <f t="shared" si="115"/>
        <v>C</v>
      </c>
    </row>
    <row r="3685" spans="1:15" x14ac:dyDescent="0.25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  <c r="N3685" t="str">
        <f t="shared" si="114"/>
        <v>A</v>
      </c>
      <c r="O3685" t="str">
        <f t="shared" si="115"/>
        <v>A</v>
      </c>
    </row>
    <row r="3686" spans="1:15" x14ac:dyDescent="0.25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  <c r="N3686" t="str">
        <f t="shared" si="114"/>
        <v>B</v>
      </c>
      <c r="O3686" t="str">
        <f t="shared" si="115"/>
        <v>B</v>
      </c>
    </row>
    <row r="3687" spans="1:15" x14ac:dyDescent="0.25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  <c r="N3687" t="str">
        <f t="shared" si="114"/>
        <v>A</v>
      </c>
      <c r="O3687" t="str">
        <f t="shared" si="115"/>
        <v>A</v>
      </c>
    </row>
    <row r="3688" spans="1:15" x14ac:dyDescent="0.25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  <c r="N3688" t="str">
        <f t="shared" si="114"/>
        <v>A</v>
      </c>
      <c r="O3688" t="str">
        <f t="shared" si="115"/>
        <v>A</v>
      </c>
    </row>
    <row r="3689" spans="1:15" x14ac:dyDescent="0.25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  <c r="N3689" t="str">
        <f t="shared" si="114"/>
        <v>B</v>
      </c>
      <c r="O3689" t="str">
        <f t="shared" si="115"/>
        <v>C</v>
      </c>
    </row>
    <row r="3690" spans="1:15" x14ac:dyDescent="0.25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  <c r="N3690" t="str">
        <f t="shared" si="114"/>
        <v>A</v>
      </c>
      <c r="O3690" t="str">
        <f t="shared" si="115"/>
        <v>A</v>
      </c>
    </row>
    <row r="3691" spans="1:15" x14ac:dyDescent="0.25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  <c r="N3691" t="str">
        <f t="shared" si="114"/>
        <v>A</v>
      </c>
      <c r="O3691" t="str">
        <f t="shared" si="115"/>
        <v>A</v>
      </c>
    </row>
    <row r="3692" spans="1:15" x14ac:dyDescent="0.25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  <c r="N3692" t="str">
        <f t="shared" si="114"/>
        <v>A</v>
      </c>
      <c r="O3692" t="str">
        <f t="shared" si="115"/>
        <v>A</v>
      </c>
    </row>
    <row r="3693" spans="1:15" x14ac:dyDescent="0.25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  <c r="N3693" t="str">
        <f t="shared" si="114"/>
        <v>B</v>
      </c>
      <c r="O3693" t="str">
        <f t="shared" si="115"/>
        <v>C</v>
      </c>
    </row>
    <row r="3694" spans="1:15" x14ac:dyDescent="0.25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  <c r="N3694" t="str">
        <f t="shared" si="114"/>
        <v>A</v>
      </c>
      <c r="O3694" t="str">
        <f t="shared" si="115"/>
        <v>A</v>
      </c>
    </row>
    <row r="3695" spans="1:15" x14ac:dyDescent="0.25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  <c r="N3695" t="str">
        <f t="shared" si="114"/>
        <v>B</v>
      </c>
      <c r="O3695" t="str">
        <f t="shared" si="115"/>
        <v>C</v>
      </c>
    </row>
    <row r="3696" spans="1:15" x14ac:dyDescent="0.25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  <c r="N3696" t="str">
        <f t="shared" si="114"/>
        <v>B</v>
      </c>
      <c r="O3696" t="str">
        <f t="shared" si="115"/>
        <v>B</v>
      </c>
    </row>
    <row r="3697" spans="1:15" x14ac:dyDescent="0.25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  <c r="N3697" t="str">
        <f t="shared" si="114"/>
        <v>A</v>
      </c>
      <c r="O3697" t="str">
        <f t="shared" si="115"/>
        <v>A</v>
      </c>
    </row>
    <row r="3698" spans="1:15" x14ac:dyDescent="0.25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  <c r="N3698" t="str">
        <f t="shared" si="114"/>
        <v>B</v>
      </c>
      <c r="O3698" t="str">
        <f t="shared" si="115"/>
        <v>C</v>
      </c>
    </row>
    <row r="3699" spans="1:15" x14ac:dyDescent="0.25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  <c r="N3699" t="str">
        <f t="shared" si="114"/>
        <v>B</v>
      </c>
      <c r="O3699" t="str">
        <f t="shared" si="115"/>
        <v>B</v>
      </c>
    </row>
    <row r="3700" spans="1:15" x14ac:dyDescent="0.25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  <c r="N3700" t="str">
        <f t="shared" si="114"/>
        <v>B</v>
      </c>
      <c r="O3700" t="str">
        <f t="shared" si="115"/>
        <v>B</v>
      </c>
    </row>
    <row r="3701" spans="1:15" x14ac:dyDescent="0.25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  <c r="N3701" t="str">
        <f t="shared" si="114"/>
        <v>A</v>
      </c>
      <c r="O3701" t="str">
        <f t="shared" si="115"/>
        <v>A</v>
      </c>
    </row>
    <row r="3702" spans="1:15" x14ac:dyDescent="0.25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  <c r="N3702" t="str">
        <f t="shared" si="114"/>
        <v>A</v>
      </c>
      <c r="O3702" t="str">
        <f t="shared" si="115"/>
        <v>A</v>
      </c>
    </row>
    <row r="3703" spans="1:15" x14ac:dyDescent="0.25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  <c r="N3703" t="str">
        <f t="shared" si="114"/>
        <v>B</v>
      </c>
      <c r="O3703" t="str">
        <f t="shared" si="115"/>
        <v>B</v>
      </c>
    </row>
    <row r="3704" spans="1:15" x14ac:dyDescent="0.25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  <c r="N3704" t="str">
        <f t="shared" si="114"/>
        <v>B</v>
      </c>
      <c r="O3704" t="str">
        <f t="shared" si="115"/>
        <v>C</v>
      </c>
    </row>
    <row r="3705" spans="1:15" x14ac:dyDescent="0.25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  <c r="N3705" t="str">
        <f t="shared" si="114"/>
        <v>B</v>
      </c>
      <c r="O3705" t="str">
        <f t="shared" si="115"/>
        <v>B</v>
      </c>
    </row>
    <row r="3706" spans="1:15" x14ac:dyDescent="0.25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  <c r="N3706" t="str">
        <f t="shared" si="114"/>
        <v>A</v>
      </c>
      <c r="O3706" t="str">
        <f t="shared" si="115"/>
        <v>A</v>
      </c>
    </row>
    <row r="3707" spans="1:15" x14ac:dyDescent="0.25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  <c r="N3707" t="str">
        <f t="shared" si="114"/>
        <v>B</v>
      </c>
      <c r="O3707" t="str">
        <f t="shared" si="115"/>
        <v>C</v>
      </c>
    </row>
    <row r="3708" spans="1:15" x14ac:dyDescent="0.25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  <c r="N3708" t="str">
        <f t="shared" si="114"/>
        <v>B</v>
      </c>
      <c r="O3708" t="str">
        <f t="shared" si="115"/>
        <v>B</v>
      </c>
    </row>
    <row r="3709" spans="1:15" x14ac:dyDescent="0.25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  <c r="N3709" t="str">
        <f t="shared" si="114"/>
        <v>B</v>
      </c>
      <c r="O3709" t="str">
        <f t="shared" si="115"/>
        <v>C</v>
      </c>
    </row>
    <row r="3710" spans="1:15" x14ac:dyDescent="0.25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  <c r="N3710" t="str">
        <f t="shared" si="114"/>
        <v>B</v>
      </c>
      <c r="O3710" t="str">
        <f t="shared" si="115"/>
        <v>B</v>
      </c>
    </row>
    <row r="3711" spans="1:15" x14ac:dyDescent="0.25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  <c r="N3711" t="str">
        <f t="shared" si="114"/>
        <v>B</v>
      </c>
      <c r="O3711" t="str">
        <f t="shared" si="115"/>
        <v>B</v>
      </c>
    </row>
    <row r="3712" spans="1:15" x14ac:dyDescent="0.25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  <c r="N3712" t="str">
        <f t="shared" si="114"/>
        <v>A</v>
      </c>
      <c r="O3712" t="str">
        <f t="shared" si="115"/>
        <v>A</v>
      </c>
    </row>
    <row r="3713" spans="1:15" x14ac:dyDescent="0.25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  <c r="N3713" t="str">
        <f t="shared" si="114"/>
        <v>A</v>
      </c>
      <c r="O3713" t="str">
        <f t="shared" si="115"/>
        <v>A</v>
      </c>
    </row>
    <row r="3714" spans="1:15" x14ac:dyDescent="0.25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  <c r="N3714" t="str">
        <f t="shared" si="114"/>
        <v>B</v>
      </c>
      <c r="O3714" t="str">
        <f t="shared" si="115"/>
        <v>B</v>
      </c>
    </row>
    <row r="3715" spans="1:15" x14ac:dyDescent="0.25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  <c r="N3715" t="str">
        <f t="shared" ref="N3715:N3778" si="116">IF(L3715&gt;100000, "A","B")</f>
        <v>A</v>
      </c>
      <c r="O3715" t="str">
        <f t="shared" ref="O3715:O3778" si="117">IF(L3715&gt;=100000,"A", IF(L3715&gt;=50000,"B", IF(L3715&gt;0,"C","")))</f>
        <v>A</v>
      </c>
    </row>
    <row r="3716" spans="1:15" x14ac:dyDescent="0.25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  <c r="N3716" t="str">
        <f t="shared" si="116"/>
        <v>B</v>
      </c>
      <c r="O3716" t="str">
        <f t="shared" si="117"/>
        <v>C</v>
      </c>
    </row>
    <row r="3717" spans="1:15" x14ac:dyDescent="0.25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  <c r="N3717" t="str">
        <f t="shared" si="116"/>
        <v>B</v>
      </c>
      <c r="O3717" t="str">
        <f t="shared" si="117"/>
        <v>B</v>
      </c>
    </row>
    <row r="3718" spans="1:15" x14ac:dyDescent="0.25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  <c r="N3718" t="str">
        <f t="shared" si="116"/>
        <v>A</v>
      </c>
      <c r="O3718" t="str">
        <f t="shared" si="117"/>
        <v>A</v>
      </c>
    </row>
    <row r="3719" spans="1:15" x14ac:dyDescent="0.25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  <c r="N3719" t="str">
        <f t="shared" si="116"/>
        <v>A</v>
      </c>
      <c r="O3719" t="str">
        <f t="shared" si="117"/>
        <v>A</v>
      </c>
    </row>
    <row r="3720" spans="1:15" x14ac:dyDescent="0.25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  <c r="N3720" t="str">
        <f t="shared" si="116"/>
        <v>B</v>
      </c>
      <c r="O3720" t="str">
        <f t="shared" si="117"/>
        <v>C</v>
      </c>
    </row>
    <row r="3721" spans="1:15" x14ac:dyDescent="0.25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  <c r="N3721" t="str">
        <f t="shared" si="116"/>
        <v>B</v>
      </c>
      <c r="O3721" t="str">
        <f t="shared" si="117"/>
        <v>B</v>
      </c>
    </row>
    <row r="3722" spans="1:15" x14ac:dyDescent="0.25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  <c r="N3722" t="str">
        <f t="shared" si="116"/>
        <v>B</v>
      </c>
      <c r="O3722" t="str">
        <f t="shared" si="117"/>
        <v>B</v>
      </c>
    </row>
    <row r="3723" spans="1:15" x14ac:dyDescent="0.25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  <c r="N3723" t="str">
        <f t="shared" si="116"/>
        <v>B</v>
      </c>
      <c r="O3723" t="str">
        <f t="shared" si="117"/>
        <v>B</v>
      </c>
    </row>
    <row r="3724" spans="1:15" x14ac:dyDescent="0.25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  <c r="N3724" t="str">
        <f t="shared" si="116"/>
        <v>A</v>
      </c>
      <c r="O3724" t="str">
        <f t="shared" si="117"/>
        <v>A</v>
      </c>
    </row>
    <row r="3725" spans="1:15" x14ac:dyDescent="0.25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  <c r="N3725" t="str">
        <f t="shared" si="116"/>
        <v>B</v>
      </c>
      <c r="O3725" t="str">
        <f t="shared" si="117"/>
        <v>C</v>
      </c>
    </row>
    <row r="3726" spans="1:15" x14ac:dyDescent="0.25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  <c r="N3726" t="str">
        <f t="shared" si="116"/>
        <v>B</v>
      </c>
      <c r="O3726" t="str">
        <f t="shared" si="117"/>
        <v>C</v>
      </c>
    </row>
    <row r="3727" spans="1:15" x14ac:dyDescent="0.25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  <c r="N3727" t="str">
        <f t="shared" si="116"/>
        <v>B</v>
      </c>
      <c r="O3727" t="str">
        <f t="shared" si="117"/>
        <v>C</v>
      </c>
    </row>
    <row r="3728" spans="1:15" x14ac:dyDescent="0.25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  <c r="N3728" t="str">
        <f t="shared" si="116"/>
        <v>A</v>
      </c>
      <c r="O3728" t="str">
        <f t="shared" si="117"/>
        <v>A</v>
      </c>
    </row>
    <row r="3729" spans="1:15" x14ac:dyDescent="0.25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  <c r="N3729" t="str">
        <f t="shared" si="116"/>
        <v>A</v>
      </c>
      <c r="O3729" t="str">
        <f t="shared" si="117"/>
        <v>A</v>
      </c>
    </row>
    <row r="3730" spans="1:15" x14ac:dyDescent="0.25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  <c r="N3730" t="str">
        <f t="shared" si="116"/>
        <v>A</v>
      </c>
      <c r="O3730" t="str">
        <f t="shared" si="117"/>
        <v>A</v>
      </c>
    </row>
    <row r="3731" spans="1:15" x14ac:dyDescent="0.25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  <c r="N3731" t="str">
        <f t="shared" si="116"/>
        <v>B</v>
      </c>
      <c r="O3731" t="str">
        <f t="shared" si="117"/>
        <v>C</v>
      </c>
    </row>
    <row r="3732" spans="1:15" x14ac:dyDescent="0.25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  <c r="N3732" t="str">
        <f t="shared" si="116"/>
        <v>B</v>
      </c>
      <c r="O3732" t="str">
        <f t="shared" si="117"/>
        <v>C</v>
      </c>
    </row>
    <row r="3733" spans="1:15" x14ac:dyDescent="0.25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  <c r="N3733" t="str">
        <f t="shared" si="116"/>
        <v>A</v>
      </c>
      <c r="O3733" t="str">
        <f t="shared" si="117"/>
        <v>A</v>
      </c>
    </row>
    <row r="3734" spans="1:15" x14ac:dyDescent="0.25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  <c r="N3734" t="str">
        <f t="shared" si="116"/>
        <v>B</v>
      </c>
      <c r="O3734" t="str">
        <f t="shared" si="117"/>
        <v>B</v>
      </c>
    </row>
    <row r="3735" spans="1:15" x14ac:dyDescent="0.25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  <c r="N3735" t="str">
        <f t="shared" si="116"/>
        <v>B</v>
      </c>
      <c r="O3735" t="str">
        <f t="shared" si="117"/>
        <v>B</v>
      </c>
    </row>
    <row r="3736" spans="1:15" x14ac:dyDescent="0.25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  <c r="N3736" t="str">
        <f t="shared" si="116"/>
        <v>B</v>
      </c>
      <c r="O3736" t="str">
        <f t="shared" si="117"/>
        <v>C</v>
      </c>
    </row>
    <row r="3737" spans="1:15" x14ac:dyDescent="0.25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  <c r="N3737" t="str">
        <f t="shared" si="116"/>
        <v>A</v>
      </c>
      <c r="O3737" t="str">
        <f t="shared" si="117"/>
        <v>A</v>
      </c>
    </row>
    <row r="3738" spans="1:15" x14ac:dyDescent="0.25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  <c r="N3738" t="str">
        <f t="shared" si="116"/>
        <v>B</v>
      </c>
      <c r="O3738" t="str">
        <f t="shared" si="117"/>
        <v>C</v>
      </c>
    </row>
    <row r="3739" spans="1:15" x14ac:dyDescent="0.25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  <c r="N3739" t="str">
        <f t="shared" si="116"/>
        <v>A</v>
      </c>
      <c r="O3739" t="str">
        <f t="shared" si="117"/>
        <v>A</v>
      </c>
    </row>
    <row r="3740" spans="1:15" x14ac:dyDescent="0.25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  <c r="N3740" t="str">
        <f t="shared" si="116"/>
        <v>B</v>
      </c>
      <c r="O3740" t="str">
        <f t="shared" si="117"/>
        <v>B</v>
      </c>
    </row>
    <row r="3741" spans="1:15" x14ac:dyDescent="0.25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  <c r="N3741" t="str">
        <f t="shared" si="116"/>
        <v>A</v>
      </c>
      <c r="O3741" t="str">
        <f t="shared" si="117"/>
        <v>A</v>
      </c>
    </row>
    <row r="3742" spans="1:15" x14ac:dyDescent="0.25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  <c r="N3742" t="str">
        <f t="shared" si="116"/>
        <v>B</v>
      </c>
      <c r="O3742" t="str">
        <f t="shared" si="117"/>
        <v>B</v>
      </c>
    </row>
    <row r="3743" spans="1:15" x14ac:dyDescent="0.25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  <c r="N3743" t="str">
        <f t="shared" si="116"/>
        <v>A</v>
      </c>
      <c r="O3743" t="str">
        <f t="shared" si="117"/>
        <v>A</v>
      </c>
    </row>
    <row r="3744" spans="1:15" x14ac:dyDescent="0.25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  <c r="N3744" t="str">
        <f t="shared" si="116"/>
        <v>B</v>
      </c>
      <c r="O3744" t="str">
        <f t="shared" si="117"/>
        <v>C</v>
      </c>
    </row>
    <row r="3745" spans="1:15" x14ac:dyDescent="0.25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  <c r="N3745" t="str">
        <f t="shared" si="116"/>
        <v>B</v>
      </c>
      <c r="O3745" t="str">
        <f t="shared" si="117"/>
        <v>C</v>
      </c>
    </row>
    <row r="3746" spans="1:15" x14ac:dyDescent="0.25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  <c r="N3746" t="str">
        <f t="shared" si="116"/>
        <v>A</v>
      </c>
      <c r="O3746" t="str">
        <f t="shared" si="117"/>
        <v>A</v>
      </c>
    </row>
    <row r="3747" spans="1:15" x14ac:dyDescent="0.25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  <c r="N3747" t="str">
        <f t="shared" si="116"/>
        <v>A</v>
      </c>
      <c r="O3747" t="str">
        <f t="shared" si="117"/>
        <v>A</v>
      </c>
    </row>
    <row r="3748" spans="1:15" x14ac:dyDescent="0.25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  <c r="N3748" t="str">
        <f t="shared" si="116"/>
        <v>A</v>
      </c>
      <c r="O3748" t="str">
        <f t="shared" si="117"/>
        <v>A</v>
      </c>
    </row>
    <row r="3749" spans="1:15" x14ac:dyDescent="0.25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  <c r="N3749" t="str">
        <f t="shared" si="116"/>
        <v>B</v>
      </c>
      <c r="O3749" t="str">
        <f t="shared" si="117"/>
        <v>B</v>
      </c>
    </row>
    <row r="3750" spans="1:15" x14ac:dyDescent="0.25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  <c r="N3750" t="str">
        <f t="shared" si="116"/>
        <v>A</v>
      </c>
      <c r="O3750" t="str">
        <f t="shared" si="117"/>
        <v>A</v>
      </c>
    </row>
    <row r="3751" spans="1:15" x14ac:dyDescent="0.25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  <c r="N3751" t="str">
        <f t="shared" si="116"/>
        <v>B</v>
      </c>
      <c r="O3751" t="str">
        <f t="shared" si="117"/>
        <v>C</v>
      </c>
    </row>
    <row r="3752" spans="1:15" x14ac:dyDescent="0.25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  <c r="N3752" t="str">
        <f t="shared" si="116"/>
        <v>B</v>
      </c>
      <c r="O3752" t="str">
        <f t="shared" si="117"/>
        <v>B</v>
      </c>
    </row>
    <row r="3753" spans="1:15" x14ac:dyDescent="0.25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  <c r="N3753" t="str">
        <f t="shared" si="116"/>
        <v>B</v>
      </c>
      <c r="O3753" t="str">
        <f t="shared" si="117"/>
        <v>B</v>
      </c>
    </row>
    <row r="3754" spans="1:15" x14ac:dyDescent="0.25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  <c r="N3754" t="str">
        <f t="shared" si="116"/>
        <v>B</v>
      </c>
      <c r="O3754" t="str">
        <f t="shared" si="117"/>
        <v>B</v>
      </c>
    </row>
    <row r="3755" spans="1:15" x14ac:dyDescent="0.25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  <c r="N3755" t="str">
        <f t="shared" si="116"/>
        <v>A</v>
      </c>
      <c r="O3755" t="str">
        <f t="shared" si="117"/>
        <v>A</v>
      </c>
    </row>
    <row r="3756" spans="1:15" x14ac:dyDescent="0.25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  <c r="N3756" t="str">
        <f t="shared" si="116"/>
        <v>A</v>
      </c>
      <c r="O3756" t="str">
        <f t="shared" si="117"/>
        <v>A</v>
      </c>
    </row>
    <row r="3757" spans="1:15" x14ac:dyDescent="0.25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  <c r="N3757" t="str">
        <f t="shared" si="116"/>
        <v>B</v>
      </c>
      <c r="O3757" t="str">
        <f t="shared" si="117"/>
        <v>B</v>
      </c>
    </row>
    <row r="3758" spans="1:15" x14ac:dyDescent="0.25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  <c r="N3758" t="str">
        <f t="shared" si="116"/>
        <v>A</v>
      </c>
      <c r="O3758" t="str">
        <f t="shared" si="117"/>
        <v>A</v>
      </c>
    </row>
    <row r="3759" spans="1:15" x14ac:dyDescent="0.25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  <c r="N3759" t="str">
        <f t="shared" si="116"/>
        <v>B</v>
      </c>
      <c r="O3759" t="str">
        <f t="shared" si="117"/>
        <v>B</v>
      </c>
    </row>
    <row r="3760" spans="1:15" x14ac:dyDescent="0.25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  <c r="N3760" t="str">
        <f t="shared" si="116"/>
        <v>B</v>
      </c>
      <c r="O3760" t="str">
        <f t="shared" si="117"/>
        <v>C</v>
      </c>
    </row>
    <row r="3761" spans="1:15" x14ac:dyDescent="0.25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  <c r="N3761" t="str">
        <f t="shared" si="116"/>
        <v>A</v>
      </c>
      <c r="O3761" t="str">
        <f t="shared" si="117"/>
        <v>A</v>
      </c>
    </row>
    <row r="3762" spans="1:15" x14ac:dyDescent="0.25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  <c r="N3762" t="str">
        <f t="shared" si="116"/>
        <v>A</v>
      </c>
      <c r="O3762" t="str">
        <f t="shared" si="117"/>
        <v>A</v>
      </c>
    </row>
    <row r="3763" spans="1:15" x14ac:dyDescent="0.25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  <c r="N3763" t="str">
        <f t="shared" si="116"/>
        <v>B</v>
      </c>
      <c r="O3763" t="str">
        <f t="shared" si="117"/>
        <v>B</v>
      </c>
    </row>
    <row r="3764" spans="1:15" x14ac:dyDescent="0.25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  <c r="N3764" t="str">
        <f t="shared" si="116"/>
        <v>B</v>
      </c>
      <c r="O3764" t="str">
        <f t="shared" si="117"/>
        <v>B</v>
      </c>
    </row>
    <row r="3765" spans="1:15" x14ac:dyDescent="0.25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  <c r="N3765" t="str">
        <f t="shared" si="116"/>
        <v>A</v>
      </c>
      <c r="O3765" t="str">
        <f t="shared" si="117"/>
        <v>A</v>
      </c>
    </row>
    <row r="3766" spans="1:15" x14ac:dyDescent="0.25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  <c r="N3766" t="str">
        <f t="shared" si="116"/>
        <v>B</v>
      </c>
      <c r="O3766" t="str">
        <f t="shared" si="117"/>
        <v>B</v>
      </c>
    </row>
    <row r="3767" spans="1:15" x14ac:dyDescent="0.25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  <c r="N3767" t="str">
        <f t="shared" si="116"/>
        <v>A</v>
      </c>
      <c r="O3767" t="str">
        <f t="shared" si="117"/>
        <v>A</v>
      </c>
    </row>
    <row r="3768" spans="1:15" x14ac:dyDescent="0.25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  <c r="N3768" t="str">
        <f t="shared" si="116"/>
        <v>B</v>
      </c>
      <c r="O3768" t="str">
        <f t="shared" si="117"/>
        <v>B</v>
      </c>
    </row>
    <row r="3769" spans="1:15" x14ac:dyDescent="0.25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  <c r="N3769" t="str">
        <f t="shared" si="116"/>
        <v>A</v>
      </c>
      <c r="O3769" t="str">
        <f t="shared" si="117"/>
        <v>A</v>
      </c>
    </row>
    <row r="3770" spans="1:15" x14ac:dyDescent="0.25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  <c r="N3770" t="str">
        <f t="shared" si="116"/>
        <v>A</v>
      </c>
      <c r="O3770" t="str">
        <f t="shared" si="117"/>
        <v>A</v>
      </c>
    </row>
    <row r="3771" spans="1:15" x14ac:dyDescent="0.25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  <c r="N3771" t="str">
        <f t="shared" si="116"/>
        <v>B</v>
      </c>
      <c r="O3771" t="str">
        <f t="shared" si="117"/>
        <v>C</v>
      </c>
    </row>
    <row r="3772" spans="1:15" x14ac:dyDescent="0.25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  <c r="N3772" t="str">
        <f t="shared" si="116"/>
        <v>A</v>
      </c>
      <c r="O3772" t="str">
        <f t="shared" si="117"/>
        <v>A</v>
      </c>
    </row>
    <row r="3773" spans="1:15" x14ac:dyDescent="0.25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  <c r="N3773" t="str">
        <f t="shared" si="116"/>
        <v>A</v>
      </c>
      <c r="O3773" t="str">
        <f t="shared" si="117"/>
        <v>A</v>
      </c>
    </row>
    <row r="3774" spans="1:15" x14ac:dyDescent="0.25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  <c r="N3774" t="str">
        <f t="shared" si="116"/>
        <v>B</v>
      </c>
      <c r="O3774" t="str">
        <f t="shared" si="117"/>
        <v>C</v>
      </c>
    </row>
    <row r="3775" spans="1:15" x14ac:dyDescent="0.25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  <c r="N3775" t="str">
        <f t="shared" si="116"/>
        <v>A</v>
      </c>
      <c r="O3775" t="str">
        <f t="shared" si="117"/>
        <v>A</v>
      </c>
    </row>
    <row r="3776" spans="1:15" x14ac:dyDescent="0.25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  <c r="N3776" t="str">
        <f t="shared" si="116"/>
        <v>B</v>
      </c>
      <c r="O3776" t="str">
        <f t="shared" si="117"/>
        <v>B</v>
      </c>
    </row>
    <row r="3777" spans="1:15" x14ac:dyDescent="0.25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  <c r="N3777" t="str">
        <f t="shared" si="116"/>
        <v>B</v>
      </c>
      <c r="O3777" t="str">
        <f t="shared" si="117"/>
        <v>C</v>
      </c>
    </row>
    <row r="3778" spans="1:15" x14ac:dyDescent="0.25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  <c r="N3778" t="str">
        <f t="shared" si="116"/>
        <v>B</v>
      </c>
      <c r="O3778" t="str">
        <f t="shared" si="117"/>
        <v>B</v>
      </c>
    </row>
    <row r="3779" spans="1:15" x14ac:dyDescent="0.25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  <c r="N3779" t="str">
        <f t="shared" ref="N3779:N3842" si="118">IF(L3779&gt;100000, "A","B")</f>
        <v>B</v>
      </c>
      <c r="O3779" t="str">
        <f t="shared" ref="O3779:O3842" si="119">IF(L3779&gt;=100000,"A", IF(L3779&gt;=50000,"B", IF(L3779&gt;0,"C","")))</f>
        <v>C</v>
      </c>
    </row>
    <row r="3780" spans="1:15" x14ac:dyDescent="0.25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  <c r="N3780" t="str">
        <f t="shared" si="118"/>
        <v>B</v>
      </c>
      <c r="O3780" t="str">
        <f t="shared" si="119"/>
        <v>B</v>
      </c>
    </row>
    <row r="3781" spans="1:15" x14ac:dyDescent="0.25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  <c r="N3781" t="str">
        <f t="shared" si="118"/>
        <v>A</v>
      </c>
      <c r="O3781" t="str">
        <f t="shared" si="119"/>
        <v>A</v>
      </c>
    </row>
    <row r="3782" spans="1:15" x14ac:dyDescent="0.25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  <c r="N3782" t="str">
        <f t="shared" si="118"/>
        <v>B</v>
      </c>
      <c r="O3782" t="str">
        <f t="shared" si="119"/>
        <v>C</v>
      </c>
    </row>
    <row r="3783" spans="1:15" x14ac:dyDescent="0.25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  <c r="N3783" t="str">
        <f t="shared" si="118"/>
        <v>A</v>
      </c>
      <c r="O3783" t="str">
        <f t="shared" si="119"/>
        <v>A</v>
      </c>
    </row>
    <row r="3784" spans="1:15" x14ac:dyDescent="0.25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  <c r="N3784" t="str">
        <f t="shared" si="118"/>
        <v>B</v>
      </c>
      <c r="O3784" t="str">
        <f t="shared" si="119"/>
        <v>C</v>
      </c>
    </row>
    <row r="3785" spans="1:15" x14ac:dyDescent="0.25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  <c r="N3785" t="str">
        <f t="shared" si="118"/>
        <v>A</v>
      </c>
      <c r="O3785" t="str">
        <f t="shared" si="119"/>
        <v>A</v>
      </c>
    </row>
    <row r="3786" spans="1:15" x14ac:dyDescent="0.25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  <c r="N3786" t="str">
        <f t="shared" si="118"/>
        <v>B</v>
      </c>
      <c r="O3786" t="str">
        <f t="shared" si="119"/>
        <v>C</v>
      </c>
    </row>
    <row r="3787" spans="1:15" x14ac:dyDescent="0.25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  <c r="N3787" t="str">
        <f t="shared" si="118"/>
        <v>B</v>
      </c>
      <c r="O3787" t="str">
        <f t="shared" si="119"/>
        <v>B</v>
      </c>
    </row>
    <row r="3788" spans="1:15" x14ac:dyDescent="0.25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  <c r="N3788" t="str">
        <f t="shared" si="118"/>
        <v>B</v>
      </c>
      <c r="O3788" t="str">
        <f t="shared" si="119"/>
        <v>C</v>
      </c>
    </row>
    <row r="3789" spans="1:15" x14ac:dyDescent="0.25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  <c r="N3789" t="str">
        <f t="shared" si="118"/>
        <v>A</v>
      </c>
      <c r="O3789" t="str">
        <f t="shared" si="119"/>
        <v>A</v>
      </c>
    </row>
    <row r="3790" spans="1:15" x14ac:dyDescent="0.25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  <c r="N3790" t="str">
        <f t="shared" si="118"/>
        <v>B</v>
      </c>
      <c r="O3790" t="str">
        <f t="shared" si="119"/>
        <v>C</v>
      </c>
    </row>
    <row r="3791" spans="1:15" x14ac:dyDescent="0.25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  <c r="N3791" t="str">
        <f t="shared" si="118"/>
        <v>A</v>
      </c>
      <c r="O3791" t="str">
        <f t="shared" si="119"/>
        <v>A</v>
      </c>
    </row>
    <row r="3792" spans="1:15" x14ac:dyDescent="0.25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  <c r="N3792" t="str">
        <f t="shared" si="118"/>
        <v>A</v>
      </c>
      <c r="O3792" t="str">
        <f t="shared" si="119"/>
        <v>A</v>
      </c>
    </row>
    <row r="3793" spans="1:15" x14ac:dyDescent="0.25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  <c r="N3793" t="str">
        <f t="shared" si="118"/>
        <v>B</v>
      </c>
      <c r="O3793" t="str">
        <f t="shared" si="119"/>
        <v>C</v>
      </c>
    </row>
    <row r="3794" spans="1:15" x14ac:dyDescent="0.25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  <c r="N3794" t="str">
        <f t="shared" si="118"/>
        <v>A</v>
      </c>
      <c r="O3794" t="str">
        <f t="shared" si="119"/>
        <v>A</v>
      </c>
    </row>
    <row r="3795" spans="1:15" x14ac:dyDescent="0.25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  <c r="N3795" t="str">
        <f t="shared" si="118"/>
        <v>B</v>
      </c>
      <c r="O3795" t="str">
        <f t="shared" si="119"/>
        <v>C</v>
      </c>
    </row>
    <row r="3796" spans="1:15" x14ac:dyDescent="0.25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  <c r="N3796" t="str">
        <f t="shared" si="118"/>
        <v>B</v>
      </c>
      <c r="O3796" t="str">
        <f t="shared" si="119"/>
        <v>B</v>
      </c>
    </row>
    <row r="3797" spans="1:15" x14ac:dyDescent="0.25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  <c r="N3797" t="str">
        <f t="shared" si="118"/>
        <v>A</v>
      </c>
      <c r="O3797" t="str">
        <f t="shared" si="119"/>
        <v>A</v>
      </c>
    </row>
    <row r="3798" spans="1:15" x14ac:dyDescent="0.25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  <c r="N3798" t="str">
        <f t="shared" si="118"/>
        <v>A</v>
      </c>
      <c r="O3798" t="str">
        <f t="shared" si="119"/>
        <v>A</v>
      </c>
    </row>
    <row r="3799" spans="1:15" x14ac:dyDescent="0.25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  <c r="N3799" t="str">
        <f t="shared" si="118"/>
        <v>B</v>
      </c>
      <c r="O3799" t="str">
        <f t="shared" si="119"/>
        <v>B</v>
      </c>
    </row>
    <row r="3800" spans="1:15" x14ac:dyDescent="0.25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  <c r="N3800" t="str">
        <f t="shared" si="118"/>
        <v>B</v>
      </c>
      <c r="O3800" t="str">
        <f t="shared" si="119"/>
        <v>B</v>
      </c>
    </row>
    <row r="3801" spans="1:15" x14ac:dyDescent="0.25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  <c r="N3801" t="str">
        <f t="shared" si="118"/>
        <v>A</v>
      </c>
      <c r="O3801" t="str">
        <f t="shared" si="119"/>
        <v>A</v>
      </c>
    </row>
    <row r="3802" spans="1:15" x14ac:dyDescent="0.25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  <c r="N3802" t="str">
        <f t="shared" si="118"/>
        <v>B</v>
      </c>
      <c r="O3802" t="str">
        <f t="shared" si="119"/>
        <v>C</v>
      </c>
    </row>
    <row r="3803" spans="1:15" x14ac:dyDescent="0.25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  <c r="N3803" t="str">
        <f t="shared" si="118"/>
        <v>A</v>
      </c>
      <c r="O3803" t="str">
        <f t="shared" si="119"/>
        <v>A</v>
      </c>
    </row>
    <row r="3804" spans="1:15" x14ac:dyDescent="0.25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  <c r="N3804" t="str">
        <f t="shared" si="118"/>
        <v>A</v>
      </c>
      <c r="O3804" t="str">
        <f t="shared" si="119"/>
        <v>A</v>
      </c>
    </row>
    <row r="3805" spans="1:15" x14ac:dyDescent="0.25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  <c r="N3805" t="str">
        <f t="shared" si="118"/>
        <v>A</v>
      </c>
      <c r="O3805" t="str">
        <f t="shared" si="119"/>
        <v>A</v>
      </c>
    </row>
    <row r="3806" spans="1:15" x14ac:dyDescent="0.25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  <c r="N3806" t="str">
        <f t="shared" si="118"/>
        <v>A</v>
      </c>
      <c r="O3806" t="str">
        <f t="shared" si="119"/>
        <v>A</v>
      </c>
    </row>
    <row r="3807" spans="1:15" x14ac:dyDescent="0.25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  <c r="N3807" t="str">
        <f t="shared" si="118"/>
        <v>B</v>
      </c>
      <c r="O3807" t="str">
        <f t="shared" si="119"/>
        <v>B</v>
      </c>
    </row>
    <row r="3808" spans="1:15" x14ac:dyDescent="0.25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  <c r="N3808" t="str">
        <f t="shared" si="118"/>
        <v>B</v>
      </c>
      <c r="O3808" t="str">
        <f t="shared" si="119"/>
        <v>B</v>
      </c>
    </row>
    <row r="3809" spans="1:15" x14ac:dyDescent="0.25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  <c r="N3809" t="str">
        <f t="shared" si="118"/>
        <v>B</v>
      </c>
      <c r="O3809" t="str">
        <f t="shared" si="119"/>
        <v>B</v>
      </c>
    </row>
    <row r="3810" spans="1:15" x14ac:dyDescent="0.25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  <c r="N3810" t="str">
        <f t="shared" si="118"/>
        <v>A</v>
      </c>
      <c r="O3810" t="str">
        <f t="shared" si="119"/>
        <v>A</v>
      </c>
    </row>
    <row r="3811" spans="1:15" x14ac:dyDescent="0.25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  <c r="N3811" t="str">
        <f t="shared" si="118"/>
        <v>A</v>
      </c>
      <c r="O3811" t="str">
        <f t="shared" si="119"/>
        <v>A</v>
      </c>
    </row>
    <row r="3812" spans="1:15" x14ac:dyDescent="0.25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  <c r="N3812" t="str">
        <f t="shared" si="118"/>
        <v>A</v>
      </c>
      <c r="O3812" t="str">
        <f t="shared" si="119"/>
        <v>A</v>
      </c>
    </row>
    <row r="3813" spans="1:15" x14ac:dyDescent="0.25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  <c r="N3813" t="str">
        <f t="shared" si="118"/>
        <v>B</v>
      </c>
      <c r="O3813" t="str">
        <f t="shared" si="119"/>
        <v>C</v>
      </c>
    </row>
    <row r="3814" spans="1:15" x14ac:dyDescent="0.25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  <c r="N3814" t="str">
        <f t="shared" si="118"/>
        <v>A</v>
      </c>
      <c r="O3814" t="str">
        <f t="shared" si="119"/>
        <v>A</v>
      </c>
    </row>
    <row r="3815" spans="1:15" x14ac:dyDescent="0.25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  <c r="N3815" t="str">
        <f t="shared" si="118"/>
        <v>A</v>
      </c>
      <c r="O3815" t="str">
        <f t="shared" si="119"/>
        <v>A</v>
      </c>
    </row>
    <row r="3816" spans="1:15" x14ac:dyDescent="0.25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  <c r="N3816" t="str">
        <f t="shared" si="118"/>
        <v>A</v>
      </c>
      <c r="O3816" t="str">
        <f t="shared" si="119"/>
        <v>A</v>
      </c>
    </row>
    <row r="3817" spans="1:15" x14ac:dyDescent="0.25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  <c r="N3817" t="str">
        <f t="shared" si="118"/>
        <v>B</v>
      </c>
      <c r="O3817" t="str">
        <f t="shared" si="119"/>
        <v>B</v>
      </c>
    </row>
    <row r="3818" spans="1:15" x14ac:dyDescent="0.25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  <c r="N3818" t="str">
        <f t="shared" si="118"/>
        <v>B</v>
      </c>
      <c r="O3818" t="str">
        <f t="shared" si="119"/>
        <v>B</v>
      </c>
    </row>
    <row r="3819" spans="1:15" x14ac:dyDescent="0.25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  <c r="N3819" t="str">
        <f t="shared" si="118"/>
        <v>B</v>
      </c>
      <c r="O3819" t="str">
        <f t="shared" si="119"/>
        <v>C</v>
      </c>
    </row>
    <row r="3820" spans="1:15" x14ac:dyDescent="0.25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  <c r="N3820" t="str">
        <f t="shared" si="118"/>
        <v>B</v>
      </c>
      <c r="O3820" t="str">
        <f t="shared" si="119"/>
        <v>B</v>
      </c>
    </row>
    <row r="3821" spans="1:15" x14ac:dyDescent="0.25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  <c r="N3821" t="str">
        <f t="shared" si="118"/>
        <v>A</v>
      </c>
      <c r="O3821" t="str">
        <f t="shared" si="119"/>
        <v>A</v>
      </c>
    </row>
    <row r="3822" spans="1:15" x14ac:dyDescent="0.25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  <c r="N3822" t="str">
        <f t="shared" si="118"/>
        <v>A</v>
      </c>
      <c r="O3822" t="str">
        <f t="shared" si="119"/>
        <v>A</v>
      </c>
    </row>
    <row r="3823" spans="1:15" x14ac:dyDescent="0.25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  <c r="N3823" t="str">
        <f t="shared" si="118"/>
        <v>A</v>
      </c>
      <c r="O3823" t="str">
        <f t="shared" si="119"/>
        <v>A</v>
      </c>
    </row>
    <row r="3824" spans="1:15" x14ac:dyDescent="0.25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  <c r="N3824" t="str">
        <f t="shared" si="118"/>
        <v>A</v>
      </c>
      <c r="O3824" t="str">
        <f t="shared" si="119"/>
        <v>A</v>
      </c>
    </row>
    <row r="3825" spans="1:15" x14ac:dyDescent="0.25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  <c r="N3825" t="str">
        <f t="shared" si="118"/>
        <v>B</v>
      </c>
      <c r="O3825" t="str">
        <f t="shared" si="119"/>
        <v>B</v>
      </c>
    </row>
    <row r="3826" spans="1:15" x14ac:dyDescent="0.25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  <c r="N3826" t="str">
        <f t="shared" si="118"/>
        <v>B</v>
      </c>
      <c r="O3826" t="str">
        <f t="shared" si="119"/>
        <v>C</v>
      </c>
    </row>
    <row r="3827" spans="1:15" x14ac:dyDescent="0.25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  <c r="N3827" t="str">
        <f t="shared" si="118"/>
        <v>B</v>
      </c>
      <c r="O3827" t="str">
        <f t="shared" si="119"/>
        <v>C</v>
      </c>
    </row>
    <row r="3828" spans="1:15" x14ac:dyDescent="0.25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  <c r="N3828" t="str">
        <f t="shared" si="118"/>
        <v>A</v>
      </c>
      <c r="O3828" t="str">
        <f t="shared" si="119"/>
        <v>A</v>
      </c>
    </row>
    <row r="3829" spans="1:15" x14ac:dyDescent="0.25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  <c r="N3829" t="str">
        <f t="shared" si="118"/>
        <v>B</v>
      </c>
      <c r="O3829" t="str">
        <f t="shared" si="119"/>
        <v>B</v>
      </c>
    </row>
    <row r="3830" spans="1:15" x14ac:dyDescent="0.25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  <c r="N3830" t="str">
        <f t="shared" si="118"/>
        <v>B</v>
      </c>
      <c r="O3830" t="str">
        <f t="shared" si="119"/>
        <v>C</v>
      </c>
    </row>
    <row r="3831" spans="1:15" x14ac:dyDescent="0.25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  <c r="N3831" t="str">
        <f t="shared" si="118"/>
        <v>B</v>
      </c>
      <c r="O3831" t="str">
        <f t="shared" si="119"/>
        <v>C</v>
      </c>
    </row>
    <row r="3832" spans="1:15" x14ac:dyDescent="0.25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  <c r="N3832" t="str">
        <f t="shared" si="118"/>
        <v>A</v>
      </c>
      <c r="O3832" t="str">
        <f t="shared" si="119"/>
        <v>A</v>
      </c>
    </row>
    <row r="3833" spans="1:15" x14ac:dyDescent="0.25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  <c r="N3833" t="str">
        <f t="shared" si="118"/>
        <v>A</v>
      </c>
      <c r="O3833" t="str">
        <f t="shared" si="119"/>
        <v>A</v>
      </c>
    </row>
    <row r="3834" spans="1:15" x14ac:dyDescent="0.25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  <c r="N3834" t="str">
        <f t="shared" si="118"/>
        <v>A</v>
      </c>
      <c r="O3834" t="str">
        <f t="shared" si="119"/>
        <v>A</v>
      </c>
    </row>
    <row r="3835" spans="1:15" x14ac:dyDescent="0.25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  <c r="N3835" t="str">
        <f t="shared" si="118"/>
        <v>A</v>
      </c>
      <c r="O3835" t="str">
        <f t="shared" si="119"/>
        <v>A</v>
      </c>
    </row>
    <row r="3836" spans="1:15" x14ac:dyDescent="0.25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  <c r="N3836" t="str">
        <f t="shared" si="118"/>
        <v>A</v>
      </c>
      <c r="O3836" t="str">
        <f t="shared" si="119"/>
        <v>A</v>
      </c>
    </row>
    <row r="3837" spans="1:15" x14ac:dyDescent="0.25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  <c r="N3837" t="str">
        <f t="shared" si="118"/>
        <v>A</v>
      </c>
      <c r="O3837" t="str">
        <f t="shared" si="119"/>
        <v>A</v>
      </c>
    </row>
    <row r="3838" spans="1:15" x14ac:dyDescent="0.25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  <c r="N3838" t="str">
        <f t="shared" si="118"/>
        <v>A</v>
      </c>
      <c r="O3838" t="str">
        <f t="shared" si="119"/>
        <v>A</v>
      </c>
    </row>
    <row r="3839" spans="1:15" x14ac:dyDescent="0.25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  <c r="N3839" t="str">
        <f t="shared" si="118"/>
        <v>A</v>
      </c>
      <c r="O3839" t="str">
        <f t="shared" si="119"/>
        <v>A</v>
      </c>
    </row>
    <row r="3840" spans="1:15" x14ac:dyDescent="0.25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  <c r="N3840" t="str">
        <f t="shared" si="118"/>
        <v>B</v>
      </c>
      <c r="O3840" t="str">
        <f t="shared" si="119"/>
        <v>C</v>
      </c>
    </row>
    <row r="3841" spans="1:15" x14ac:dyDescent="0.25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  <c r="N3841" t="str">
        <f t="shared" si="118"/>
        <v>B</v>
      </c>
      <c r="O3841" t="str">
        <f t="shared" si="119"/>
        <v>B</v>
      </c>
    </row>
    <row r="3842" spans="1:15" x14ac:dyDescent="0.25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  <c r="N3842" t="str">
        <f t="shared" si="118"/>
        <v>A</v>
      </c>
      <c r="O3842" t="str">
        <f t="shared" si="119"/>
        <v>A</v>
      </c>
    </row>
    <row r="3843" spans="1:15" x14ac:dyDescent="0.25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  <c r="N3843" t="str">
        <f t="shared" ref="N3843:N3906" si="120">IF(L3843&gt;100000, "A","B")</f>
        <v>A</v>
      </c>
      <c r="O3843" t="str">
        <f t="shared" ref="O3843:O3906" si="121">IF(L3843&gt;=100000,"A", IF(L3843&gt;=50000,"B", IF(L3843&gt;0,"C","")))</f>
        <v>A</v>
      </c>
    </row>
    <row r="3844" spans="1:15" x14ac:dyDescent="0.25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  <c r="N3844" t="str">
        <f t="shared" si="120"/>
        <v>B</v>
      </c>
      <c r="O3844" t="str">
        <f t="shared" si="121"/>
        <v>B</v>
      </c>
    </row>
    <row r="3845" spans="1:15" x14ac:dyDescent="0.25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  <c r="N3845" t="str">
        <f t="shared" si="120"/>
        <v>B</v>
      </c>
      <c r="O3845" t="str">
        <f t="shared" si="121"/>
        <v>B</v>
      </c>
    </row>
    <row r="3846" spans="1:15" x14ac:dyDescent="0.25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  <c r="N3846" t="str">
        <f t="shared" si="120"/>
        <v>A</v>
      </c>
      <c r="O3846" t="str">
        <f t="shared" si="121"/>
        <v>A</v>
      </c>
    </row>
    <row r="3847" spans="1:15" x14ac:dyDescent="0.25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  <c r="N3847" t="str">
        <f t="shared" si="120"/>
        <v>B</v>
      </c>
      <c r="O3847" t="str">
        <f t="shared" si="121"/>
        <v>B</v>
      </c>
    </row>
    <row r="3848" spans="1:15" x14ac:dyDescent="0.25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  <c r="N3848" t="str">
        <f t="shared" si="120"/>
        <v>B</v>
      </c>
      <c r="O3848" t="str">
        <f t="shared" si="121"/>
        <v>B</v>
      </c>
    </row>
    <row r="3849" spans="1:15" x14ac:dyDescent="0.25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  <c r="N3849" t="str">
        <f t="shared" si="120"/>
        <v>A</v>
      </c>
      <c r="O3849" t="str">
        <f t="shared" si="121"/>
        <v>A</v>
      </c>
    </row>
    <row r="3850" spans="1:15" x14ac:dyDescent="0.25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  <c r="N3850" t="str">
        <f t="shared" si="120"/>
        <v>B</v>
      </c>
      <c r="O3850" t="str">
        <f t="shared" si="121"/>
        <v>C</v>
      </c>
    </row>
    <row r="3851" spans="1:15" x14ac:dyDescent="0.25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  <c r="N3851" t="str">
        <f t="shared" si="120"/>
        <v>A</v>
      </c>
      <c r="O3851" t="str">
        <f t="shared" si="121"/>
        <v>A</v>
      </c>
    </row>
    <row r="3852" spans="1:15" x14ac:dyDescent="0.25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  <c r="N3852" t="str">
        <f t="shared" si="120"/>
        <v>B</v>
      </c>
      <c r="O3852" t="str">
        <f t="shared" si="121"/>
        <v>B</v>
      </c>
    </row>
    <row r="3853" spans="1:15" x14ac:dyDescent="0.25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  <c r="N3853" t="str">
        <f t="shared" si="120"/>
        <v>A</v>
      </c>
      <c r="O3853" t="str">
        <f t="shared" si="121"/>
        <v>A</v>
      </c>
    </row>
    <row r="3854" spans="1:15" x14ac:dyDescent="0.25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  <c r="N3854" t="str">
        <f t="shared" si="120"/>
        <v>A</v>
      </c>
      <c r="O3854" t="str">
        <f t="shared" si="121"/>
        <v>A</v>
      </c>
    </row>
    <row r="3855" spans="1:15" x14ac:dyDescent="0.25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  <c r="N3855" t="str">
        <f t="shared" si="120"/>
        <v>B</v>
      </c>
      <c r="O3855" t="str">
        <f t="shared" si="121"/>
        <v>B</v>
      </c>
    </row>
    <row r="3856" spans="1:15" x14ac:dyDescent="0.25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  <c r="N3856" t="str">
        <f t="shared" si="120"/>
        <v>A</v>
      </c>
      <c r="O3856" t="str">
        <f t="shared" si="121"/>
        <v>A</v>
      </c>
    </row>
    <row r="3857" spans="1:15" x14ac:dyDescent="0.25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  <c r="N3857" t="str">
        <f t="shared" si="120"/>
        <v>A</v>
      </c>
      <c r="O3857" t="str">
        <f t="shared" si="121"/>
        <v>A</v>
      </c>
    </row>
    <row r="3858" spans="1:15" x14ac:dyDescent="0.25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  <c r="N3858" t="str">
        <f t="shared" si="120"/>
        <v>A</v>
      </c>
      <c r="O3858" t="str">
        <f t="shared" si="121"/>
        <v>A</v>
      </c>
    </row>
    <row r="3859" spans="1:15" x14ac:dyDescent="0.25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  <c r="N3859" t="str">
        <f t="shared" si="120"/>
        <v>A</v>
      </c>
      <c r="O3859" t="str">
        <f t="shared" si="121"/>
        <v>A</v>
      </c>
    </row>
    <row r="3860" spans="1:15" x14ac:dyDescent="0.25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  <c r="N3860" t="str">
        <f t="shared" si="120"/>
        <v>B</v>
      </c>
      <c r="O3860" t="str">
        <f t="shared" si="121"/>
        <v>B</v>
      </c>
    </row>
    <row r="3861" spans="1:15" x14ac:dyDescent="0.25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  <c r="N3861" t="str">
        <f t="shared" si="120"/>
        <v>B</v>
      </c>
      <c r="O3861" t="str">
        <f t="shared" si="121"/>
        <v>C</v>
      </c>
    </row>
    <row r="3862" spans="1:15" x14ac:dyDescent="0.25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  <c r="N3862" t="str">
        <f t="shared" si="120"/>
        <v>B</v>
      </c>
      <c r="O3862" t="str">
        <f t="shared" si="121"/>
        <v>C</v>
      </c>
    </row>
    <row r="3863" spans="1:15" x14ac:dyDescent="0.25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  <c r="N3863" t="str">
        <f t="shared" si="120"/>
        <v>A</v>
      </c>
      <c r="O3863" t="str">
        <f t="shared" si="121"/>
        <v>A</v>
      </c>
    </row>
    <row r="3864" spans="1:15" x14ac:dyDescent="0.25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  <c r="N3864" t="str">
        <f t="shared" si="120"/>
        <v>A</v>
      </c>
      <c r="O3864" t="str">
        <f t="shared" si="121"/>
        <v>A</v>
      </c>
    </row>
    <row r="3865" spans="1:15" x14ac:dyDescent="0.25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  <c r="N3865" t="str">
        <f t="shared" si="120"/>
        <v>B</v>
      </c>
      <c r="O3865" t="str">
        <f t="shared" si="121"/>
        <v>B</v>
      </c>
    </row>
    <row r="3866" spans="1:15" x14ac:dyDescent="0.25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  <c r="N3866" t="str">
        <f t="shared" si="120"/>
        <v>B</v>
      </c>
      <c r="O3866" t="str">
        <f t="shared" si="121"/>
        <v>C</v>
      </c>
    </row>
    <row r="3867" spans="1:15" x14ac:dyDescent="0.25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  <c r="N3867" t="str">
        <f t="shared" si="120"/>
        <v>B</v>
      </c>
      <c r="O3867" t="str">
        <f t="shared" si="121"/>
        <v>B</v>
      </c>
    </row>
    <row r="3868" spans="1:15" x14ac:dyDescent="0.25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  <c r="N3868" t="str">
        <f t="shared" si="120"/>
        <v>B</v>
      </c>
      <c r="O3868" t="str">
        <f t="shared" si="121"/>
        <v>C</v>
      </c>
    </row>
    <row r="3869" spans="1:15" x14ac:dyDescent="0.25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  <c r="N3869" t="str">
        <f t="shared" si="120"/>
        <v>A</v>
      </c>
      <c r="O3869" t="str">
        <f t="shared" si="121"/>
        <v>A</v>
      </c>
    </row>
    <row r="3870" spans="1:15" x14ac:dyDescent="0.25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  <c r="N3870" t="str">
        <f t="shared" si="120"/>
        <v>B</v>
      </c>
      <c r="O3870" t="str">
        <f t="shared" si="121"/>
        <v>B</v>
      </c>
    </row>
    <row r="3871" spans="1:15" x14ac:dyDescent="0.25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  <c r="N3871" t="str">
        <f t="shared" si="120"/>
        <v>B</v>
      </c>
      <c r="O3871" t="str">
        <f t="shared" si="121"/>
        <v>C</v>
      </c>
    </row>
    <row r="3872" spans="1:15" x14ac:dyDescent="0.25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  <c r="N3872" t="str">
        <f t="shared" si="120"/>
        <v>B</v>
      </c>
      <c r="O3872" t="str">
        <f t="shared" si="121"/>
        <v>C</v>
      </c>
    </row>
    <row r="3873" spans="1:15" x14ac:dyDescent="0.25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  <c r="N3873" t="str">
        <f t="shared" si="120"/>
        <v>A</v>
      </c>
      <c r="O3873" t="str">
        <f t="shared" si="121"/>
        <v>A</v>
      </c>
    </row>
    <row r="3874" spans="1:15" x14ac:dyDescent="0.25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  <c r="N3874" t="str">
        <f t="shared" si="120"/>
        <v>B</v>
      </c>
      <c r="O3874" t="str">
        <f t="shared" si="121"/>
        <v>C</v>
      </c>
    </row>
    <row r="3875" spans="1:15" x14ac:dyDescent="0.25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  <c r="N3875" t="str">
        <f t="shared" si="120"/>
        <v>A</v>
      </c>
      <c r="O3875" t="str">
        <f t="shared" si="121"/>
        <v>A</v>
      </c>
    </row>
    <row r="3876" spans="1:15" x14ac:dyDescent="0.25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  <c r="N3876" t="str">
        <f t="shared" si="120"/>
        <v>A</v>
      </c>
      <c r="O3876" t="str">
        <f t="shared" si="121"/>
        <v>A</v>
      </c>
    </row>
    <row r="3877" spans="1:15" x14ac:dyDescent="0.25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  <c r="N3877" t="str">
        <f t="shared" si="120"/>
        <v>A</v>
      </c>
      <c r="O3877" t="str">
        <f t="shared" si="121"/>
        <v>A</v>
      </c>
    </row>
    <row r="3878" spans="1:15" x14ac:dyDescent="0.25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  <c r="N3878" t="str">
        <f t="shared" si="120"/>
        <v>B</v>
      </c>
      <c r="O3878" t="str">
        <f t="shared" si="121"/>
        <v>C</v>
      </c>
    </row>
    <row r="3879" spans="1:15" x14ac:dyDescent="0.25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  <c r="N3879" t="str">
        <f t="shared" si="120"/>
        <v>A</v>
      </c>
      <c r="O3879" t="str">
        <f t="shared" si="121"/>
        <v>A</v>
      </c>
    </row>
    <row r="3880" spans="1:15" x14ac:dyDescent="0.25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  <c r="N3880" t="str">
        <f t="shared" si="120"/>
        <v>B</v>
      </c>
      <c r="O3880" t="str">
        <f t="shared" si="121"/>
        <v>C</v>
      </c>
    </row>
    <row r="3881" spans="1:15" x14ac:dyDescent="0.25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  <c r="N3881" t="str">
        <f t="shared" si="120"/>
        <v>A</v>
      </c>
      <c r="O3881" t="str">
        <f t="shared" si="121"/>
        <v>A</v>
      </c>
    </row>
    <row r="3882" spans="1:15" x14ac:dyDescent="0.25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  <c r="N3882" t="str">
        <f t="shared" si="120"/>
        <v>A</v>
      </c>
      <c r="O3882" t="str">
        <f t="shared" si="121"/>
        <v>A</v>
      </c>
    </row>
    <row r="3883" spans="1:15" x14ac:dyDescent="0.25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  <c r="N3883" t="str">
        <f t="shared" si="120"/>
        <v>A</v>
      </c>
      <c r="O3883" t="str">
        <f t="shared" si="121"/>
        <v>A</v>
      </c>
    </row>
    <row r="3884" spans="1:15" x14ac:dyDescent="0.25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  <c r="N3884" t="str">
        <f t="shared" si="120"/>
        <v>B</v>
      </c>
      <c r="O3884" t="str">
        <f t="shared" si="121"/>
        <v>B</v>
      </c>
    </row>
    <row r="3885" spans="1:15" x14ac:dyDescent="0.25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  <c r="N3885" t="str">
        <f t="shared" si="120"/>
        <v>B</v>
      </c>
      <c r="O3885" t="str">
        <f t="shared" si="121"/>
        <v>C</v>
      </c>
    </row>
    <row r="3886" spans="1:15" x14ac:dyDescent="0.25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  <c r="N3886" t="str">
        <f t="shared" si="120"/>
        <v>B</v>
      </c>
      <c r="O3886" t="str">
        <f t="shared" si="121"/>
        <v>B</v>
      </c>
    </row>
    <row r="3887" spans="1:15" x14ac:dyDescent="0.25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  <c r="N3887" t="str">
        <f t="shared" si="120"/>
        <v>A</v>
      </c>
      <c r="O3887" t="str">
        <f t="shared" si="121"/>
        <v>A</v>
      </c>
    </row>
    <row r="3888" spans="1:15" x14ac:dyDescent="0.25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  <c r="N3888" t="str">
        <f t="shared" si="120"/>
        <v>B</v>
      </c>
      <c r="O3888" t="str">
        <f t="shared" si="121"/>
        <v>C</v>
      </c>
    </row>
    <row r="3889" spans="1:15" x14ac:dyDescent="0.25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  <c r="N3889" t="str">
        <f t="shared" si="120"/>
        <v>B</v>
      </c>
      <c r="O3889" t="str">
        <f t="shared" si="121"/>
        <v>C</v>
      </c>
    </row>
    <row r="3890" spans="1:15" x14ac:dyDescent="0.25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  <c r="N3890" t="str">
        <f t="shared" si="120"/>
        <v>B</v>
      </c>
      <c r="O3890" t="str">
        <f t="shared" si="121"/>
        <v>C</v>
      </c>
    </row>
    <row r="3891" spans="1:15" x14ac:dyDescent="0.25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  <c r="N3891" t="str">
        <f t="shared" si="120"/>
        <v>B</v>
      </c>
      <c r="O3891" t="str">
        <f t="shared" si="121"/>
        <v>C</v>
      </c>
    </row>
    <row r="3892" spans="1:15" x14ac:dyDescent="0.25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  <c r="N3892" t="str">
        <f t="shared" si="120"/>
        <v>A</v>
      </c>
      <c r="O3892" t="str">
        <f t="shared" si="121"/>
        <v>A</v>
      </c>
    </row>
    <row r="3893" spans="1:15" x14ac:dyDescent="0.25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  <c r="N3893" t="str">
        <f t="shared" si="120"/>
        <v>A</v>
      </c>
      <c r="O3893" t="str">
        <f t="shared" si="121"/>
        <v>A</v>
      </c>
    </row>
    <row r="3894" spans="1:15" x14ac:dyDescent="0.25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  <c r="N3894" t="str">
        <f t="shared" si="120"/>
        <v>A</v>
      </c>
      <c r="O3894" t="str">
        <f t="shared" si="121"/>
        <v>A</v>
      </c>
    </row>
    <row r="3895" spans="1:15" x14ac:dyDescent="0.25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  <c r="N3895" t="str">
        <f t="shared" si="120"/>
        <v>A</v>
      </c>
      <c r="O3895" t="str">
        <f t="shared" si="121"/>
        <v>A</v>
      </c>
    </row>
    <row r="3896" spans="1:15" x14ac:dyDescent="0.25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  <c r="N3896" t="str">
        <f t="shared" si="120"/>
        <v>A</v>
      </c>
      <c r="O3896" t="str">
        <f t="shared" si="121"/>
        <v>A</v>
      </c>
    </row>
    <row r="3897" spans="1:15" x14ac:dyDescent="0.25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  <c r="N3897" t="str">
        <f t="shared" si="120"/>
        <v>A</v>
      </c>
      <c r="O3897" t="str">
        <f t="shared" si="121"/>
        <v>A</v>
      </c>
    </row>
    <row r="3898" spans="1:15" x14ac:dyDescent="0.25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  <c r="N3898" t="str">
        <f t="shared" si="120"/>
        <v>A</v>
      </c>
      <c r="O3898" t="str">
        <f t="shared" si="121"/>
        <v>A</v>
      </c>
    </row>
    <row r="3899" spans="1:15" x14ac:dyDescent="0.25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  <c r="N3899" t="str">
        <f t="shared" si="120"/>
        <v>A</v>
      </c>
      <c r="O3899" t="str">
        <f t="shared" si="121"/>
        <v>A</v>
      </c>
    </row>
    <row r="3900" spans="1:15" x14ac:dyDescent="0.25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  <c r="N3900" t="str">
        <f t="shared" si="120"/>
        <v>B</v>
      </c>
      <c r="O3900" t="str">
        <f t="shared" si="121"/>
        <v>C</v>
      </c>
    </row>
    <row r="3901" spans="1:15" x14ac:dyDescent="0.25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  <c r="N3901" t="str">
        <f t="shared" si="120"/>
        <v>A</v>
      </c>
      <c r="O3901" t="str">
        <f t="shared" si="121"/>
        <v>A</v>
      </c>
    </row>
    <row r="3902" spans="1:15" x14ac:dyDescent="0.25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  <c r="N3902" t="str">
        <f t="shared" si="120"/>
        <v>A</v>
      </c>
      <c r="O3902" t="str">
        <f t="shared" si="121"/>
        <v>A</v>
      </c>
    </row>
    <row r="3903" spans="1:15" x14ac:dyDescent="0.25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  <c r="N3903" t="str">
        <f t="shared" si="120"/>
        <v>B</v>
      </c>
      <c r="O3903" t="str">
        <f t="shared" si="121"/>
        <v>B</v>
      </c>
    </row>
    <row r="3904" spans="1:15" x14ac:dyDescent="0.25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  <c r="N3904" t="str">
        <f t="shared" si="120"/>
        <v>A</v>
      </c>
      <c r="O3904" t="str">
        <f t="shared" si="121"/>
        <v>A</v>
      </c>
    </row>
    <row r="3905" spans="1:15" x14ac:dyDescent="0.25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  <c r="N3905" t="str">
        <f t="shared" si="120"/>
        <v>A</v>
      </c>
      <c r="O3905" t="str">
        <f t="shared" si="121"/>
        <v>A</v>
      </c>
    </row>
    <row r="3906" spans="1:15" x14ac:dyDescent="0.25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  <c r="N3906" t="str">
        <f t="shared" si="120"/>
        <v>A</v>
      </c>
      <c r="O3906" t="str">
        <f t="shared" si="121"/>
        <v>A</v>
      </c>
    </row>
    <row r="3907" spans="1:15" x14ac:dyDescent="0.25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  <c r="N3907" t="str">
        <f t="shared" ref="N3907:N3970" si="122">IF(L3907&gt;100000, "A","B")</f>
        <v>A</v>
      </c>
      <c r="O3907" t="str">
        <f t="shared" ref="O3907:O3970" si="123">IF(L3907&gt;=100000,"A", IF(L3907&gt;=50000,"B", IF(L3907&gt;0,"C","")))</f>
        <v>A</v>
      </c>
    </row>
    <row r="3908" spans="1:15" x14ac:dyDescent="0.25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  <c r="N3908" t="str">
        <f t="shared" si="122"/>
        <v>A</v>
      </c>
      <c r="O3908" t="str">
        <f t="shared" si="123"/>
        <v>A</v>
      </c>
    </row>
    <row r="3909" spans="1:15" x14ac:dyDescent="0.25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  <c r="N3909" t="str">
        <f t="shared" si="122"/>
        <v>B</v>
      </c>
      <c r="O3909" t="str">
        <f t="shared" si="123"/>
        <v>B</v>
      </c>
    </row>
    <row r="3910" spans="1:15" x14ac:dyDescent="0.25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  <c r="N3910" t="str">
        <f t="shared" si="122"/>
        <v>A</v>
      </c>
      <c r="O3910" t="str">
        <f t="shared" si="123"/>
        <v>A</v>
      </c>
    </row>
    <row r="3911" spans="1:15" x14ac:dyDescent="0.25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  <c r="N3911" t="str">
        <f t="shared" si="122"/>
        <v>A</v>
      </c>
      <c r="O3911" t="str">
        <f t="shared" si="123"/>
        <v>A</v>
      </c>
    </row>
    <row r="3912" spans="1:15" x14ac:dyDescent="0.25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  <c r="N3912" t="str">
        <f t="shared" si="122"/>
        <v>B</v>
      </c>
      <c r="O3912" t="str">
        <f t="shared" si="123"/>
        <v>C</v>
      </c>
    </row>
    <row r="3913" spans="1:15" x14ac:dyDescent="0.25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  <c r="N3913" t="str">
        <f t="shared" si="122"/>
        <v>A</v>
      </c>
      <c r="O3913" t="str">
        <f t="shared" si="123"/>
        <v>A</v>
      </c>
    </row>
    <row r="3914" spans="1:15" x14ac:dyDescent="0.25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  <c r="N3914" t="str">
        <f t="shared" si="122"/>
        <v>A</v>
      </c>
      <c r="O3914" t="str">
        <f t="shared" si="123"/>
        <v>A</v>
      </c>
    </row>
    <row r="3915" spans="1:15" x14ac:dyDescent="0.25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  <c r="N3915" t="str">
        <f t="shared" si="122"/>
        <v>A</v>
      </c>
      <c r="O3915" t="str">
        <f t="shared" si="123"/>
        <v>A</v>
      </c>
    </row>
    <row r="3916" spans="1:15" x14ac:dyDescent="0.25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  <c r="N3916" t="str">
        <f t="shared" si="122"/>
        <v>B</v>
      </c>
      <c r="O3916" t="str">
        <f t="shared" si="123"/>
        <v>C</v>
      </c>
    </row>
    <row r="3917" spans="1:15" x14ac:dyDescent="0.25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  <c r="N3917" t="str">
        <f t="shared" si="122"/>
        <v>B</v>
      </c>
      <c r="O3917" t="str">
        <f t="shared" si="123"/>
        <v>B</v>
      </c>
    </row>
    <row r="3918" spans="1:15" x14ac:dyDescent="0.25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  <c r="N3918" t="str">
        <f t="shared" si="122"/>
        <v>A</v>
      </c>
      <c r="O3918" t="str">
        <f t="shared" si="123"/>
        <v>A</v>
      </c>
    </row>
    <row r="3919" spans="1:15" x14ac:dyDescent="0.25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  <c r="N3919" t="str">
        <f t="shared" si="122"/>
        <v>B</v>
      </c>
      <c r="O3919" t="str">
        <f t="shared" si="123"/>
        <v>B</v>
      </c>
    </row>
    <row r="3920" spans="1:15" x14ac:dyDescent="0.25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  <c r="N3920" t="str">
        <f t="shared" si="122"/>
        <v>A</v>
      </c>
      <c r="O3920" t="str">
        <f t="shared" si="123"/>
        <v>A</v>
      </c>
    </row>
    <row r="3921" spans="1:15" x14ac:dyDescent="0.25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  <c r="N3921" t="str">
        <f t="shared" si="122"/>
        <v>B</v>
      </c>
      <c r="O3921" t="str">
        <f t="shared" si="123"/>
        <v>C</v>
      </c>
    </row>
    <row r="3922" spans="1:15" x14ac:dyDescent="0.25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  <c r="N3922" t="str">
        <f t="shared" si="122"/>
        <v>A</v>
      </c>
      <c r="O3922" t="str">
        <f t="shared" si="123"/>
        <v>A</v>
      </c>
    </row>
    <row r="3923" spans="1:15" x14ac:dyDescent="0.25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  <c r="N3923" t="str">
        <f t="shared" si="122"/>
        <v>B</v>
      </c>
      <c r="O3923" t="str">
        <f t="shared" si="123"/>
        <v>C</v>
      </c>
    </row>
    <row r="3924" spans="1:15" x14ac:dyDescent="0.25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  <c r="N3924" t="str">
        <f t="shared" si="122"/>
        <v>A</v>
      </c>
      <c r="O3924" t="str">
        <f t="shared" si="123"/>
        <v>A</v>
      </c>
    </row>
    <row r="3925" spans="1:15" x14ac:dyDescent="0.25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  <c r="N3925" t="str">
        <f t="shared" si="122"/>
        <v>A</v>
      </c>
      <c r="O3925" t="str">
        <f t="shared" si="123"/>
        <v>A</v>
      </c>
    </row>
    <row r="3926" spans="1:15" x14ac:dyDescent="0.25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  <c r="N3926" t="str">
        <f t="shared" si="122"/>
        <v>B</v>
      </c>
      <c r="O3926" t="str">
        <f t="shared" si="123"/>
        <v>C</v>
      </c>
    </row>
    <row r="3927" spans="1:15" x14ac:dyDescent="0.25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  <c r="N3927" t="str">
        <f t="shared" si="122"/>
        <v>B</v>
      </c>
      <c r="O3927" t="str">
        <f t="shared" si="123"/>
        <v>B</v>
      </c>
    </row>
    <row r="3928" spans="1:15" x14ac:dyDescent="0.25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  <c r="N3928" t="str">
        <f t="shared" si="122"/>
        <v>B</v>
      </c>
      <c r="O3928" t="str">
        <f t="shared" si="123"/>
        <v>B</v>
      </c>
    </row>
    <row r="3929" spans="1:15" x14ac:dyDescent="0.25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  <c r="N3929" t="str">
        <f t="shared" si="122"/>
        <v>A</v>
      </c>
      <c r="O3929" t="str">
        <f t="shared" si="123"/>
        <v>A</v>
      </c>
    </row>
    <row r="3930" spans="1:15" x14ac:dyDescent="0.25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  <c r="N3930" t="str">
        <f t="shared" si="122"/>
        <v>A</v>
      </c>
      <c r="O3930" t="str">
        <f t="shared" si="123"/>
        <v>A</v>
      </c>
    </row>
    <row r="3931" spans="1:15" x14ac:dyDescent="0.25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  <c r="N3931" t="str">
        <f t="shared" si="122"/>
        <v>B</v>
      </c>
      <c r="O3931" t="str">
        <f t="shared" si="123"/>
        <v>B</v>
      </c>
    </row>
    <row r="3932" spans="1:15" x14ac:dyDescent="0.25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  <c r="N3932" t="str">
        <f t="shared" si="122"/>
        <v>A</v>
      </c>
      <c r="O3932" t="str">
        <f t="shared" si="123"/>
        <v>A</v>
      </c>
    </row>
    <row r="3933" spans="1:15" x14ac:dyDescent="0.25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  <c r="N3933" t="str">
        <f t="shared" si="122"/>
        <v>B</v>
      </c>
      <c r="O3933" t="str">
        <f t="shared" si="123"/>
        <v>C</v>
      </c>
    </row>
    <row r="3934" spans="1:15" x14ac:dyDescent="0.25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  <c r="N3934" t="str">
        <f t="shared" si="122"/>
        <v>B</v>
      </c>
      <c r="O3934" t="str">
        <f t="shared" si="123"/>
        <v>C</v>
      </c>
    </row>
    <row r="3935" spans="1:15" x14ac:dyDescent="0.25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  <c r="N3935" t="str">
        <f t="shared" si="122"/>
        <v>B</v>
      </c>
      <c r="O3935" t="str">
        <f t="shared" si="123"/>
        <v>C</v>
      </c>
    </row>
    <row r="3936" spans="1:15" x14ac:dyDescent="0.25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  <c r="N3936" t="str">
        <f t="shared" si="122"/>
        <v>A</v>
      </c>
      <c r="O3936" t="str">
        <f t="shared" si="123"/>
        <v>A</v>
      </c>
    </row>
    <row r="3937" spans="1:15" x14ac:dyDescent="0.25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  <c r="N3937" t="str">
        <f t="shared" si="122"/>
        <v>B</v>
      </c>
      <c r="O3937" t="str">
        <f t="shared" si="123"/>
        <v>B</v>
      </c>
    </row>
    <row r="3938" spans="1:15" x14ac:dyDescent="0.25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  <c r="N3938" t="str">
        <f t="shared" si="122"/>
        <v>A</v>
      </c>
      <c r="O3938" t="str">
        <f t="shared" si="123"/>
        <v>A</v>
      </c>
    </row>
    <row r="3939" spans="1:15" x14ac:dyDescent="0.25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  <c r="N3939" t="str">
        <f t="shared" si="122"/>
        <v>A</v>
      </c>
      <c r="O3939" t="str">
        <f t="shared" si="123"/>
        <v>A</v>
      </c>
    </row>
    <row r="3940" spans="1:15" x14ac:dyDescent="0.25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  <c r="N3940" t="str">
        <f t="shared" si="122"/>
        <v>A</v>
      </c>
      <c r="O3940" t="str">
        <f t="shared" si="123"/>
        <v>A</v>
      </c>
    </row>
    <row r="3941" spans="1:15" x14ac:dyDescent="0.25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  <c r="N3941" t="str">
        <f t="shared" si="122"/>
        <v>A</v>
      </c>
      <c r="O3941" t="str">
        <f t="shared" si="123"/>
        <v>A</v>
      </c>
    </row>
    <row r="3942" spans="1:15" x14ac:dyDescent="0.25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  <c r="N3942" t="str">
        <f t="shared" si="122"/>
        <v>B</v>
      </c>
      <c r="O3942" t="str">
        <f t="shared" si="123"/>
        <v>C</v>
      </c>
    </row>
    <row r="3943" spans="1:15" x14ac:dyDescent="0.25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  <c r="N3943" t="str">
        <f t="shared" si="122"/>
        <v>A</v>
      </c>
      <c r="O3943" t="str">
        <f t="shared" si="123"/>
        <v>A</v>
      </c>
    </row>
    <row r="3944" spans="1:15" x14ac:dyDescent="0.25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  <c r="N3944" t="str">
        <f t="shared" si="122"/>
        <v>B</v>
      </c>
      <c r="O3944" t="str">
        <f t="shared" si="123"/>
        <v>B</v>
      </c>
    </row>
    <row r="3945" spans="1:15" x14ac:dyDescent="0.25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  <c r="N3945" t="str">
        <f t="shared" si="122"/>
        <v>B</v>
      </c>
      <c r="O3945" t="str">
        <f t="shared" si="123"/>
        <v>B</v>
      </c>
    </row>
    <row r="3946" spans="1:15" x14ac:dyDescent="0.25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  <c r="N3946" t="str">
        <f t="shared" si="122"/>
        <v>B</v>
      </c>
      <c r="O3946" t="str">
        <f t="shared" si="123"/>
        <v>B</v>
      </c>
    </row>
    <row r="3947" spans="1:15" x14ac:dyDescent="0.25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  <c r="N3947" t="str">
        <f t="shared" si="122"/>
        <v>B</v>
      </c>
      <c r="O3947" t="str">
        <f t="shared" si="123"/>
        <v>B</v>
      </c>
    </row>
    <row r="3948" spans="1:15" x14ac:dyDescent="0.25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  <c r="N3948" t="str">
        <f t="shared" si="122"/>
        <v>A</v>
      </c>
      <c r="O3948" t="str">
        <f t="shared" si="123"/>
        <v>A</v>
      </c>
    </row>
    <row r="3949" spans="1:15" x14ac:dyDescent="0.25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  <c r="N3949" t="str">
        <f t="shared" si="122"/>
        <v>A</v>
      </c>
      <c r="O3949" t="str">
        <f t="shared" si="123"/>
        <v>A</v>
      </c>
    </row>
    <row r="3950" spans="1:15" x14ac:dyDescent="0.25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  <c r="N3950" t="str">
        <f t="shared" si="122"/>
        <v>A</v>
      </c>
      <c r="O3950" t="str">
        <f t="shared" si="123"/>
        <v>A</v>
      </c>
    </row>
    <row r="3951" spans="1:15" x14ac:dyDescent="0.25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  <c r="N3951" t="str">
        <f t="shared" si="122"/>
        <v>B</v>
      </c>
      <c r="O3951" t="str">
        <f t="shared" si="123"/>
        <v>C</v>
      </c>
    </row>
    <row r="3952" spans="1:15" x14ac:dyDescent="0.25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  <c r="N3952" t="str">
        <f t="shared" si="122"/>
        <v>B</v>
      </c>
      <c r="O3952" t="str">
        <f t="shared" si="123"/>
        <v>B</v>
      </c>
    </row>
    <row r="3953" spans="1:15" x14ac:dyDescent="0.25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  <c r="N3953" t="str">
        <f t="shared" si="122"/>
        <v>A</v>
      </c>
      <c r="O3953" t="str">
        <f t="shared" si="123"/>
        <v>A</v>
      </c>
    </row>
    <row r="3954" spans="1:15" x14ac:dyDescent="0.25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  <c r="N3954" t="str">
        <f t="shared" si="122"/>
        <v>B</v>
      </c>
      <c r="O3954" t="str">
        <f t="shared" si="123"/>
        <v>C</v>
      </c>
    </row>
    <row r="3955" spans="1:15" x14ac:dyDescent="0.25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  <c r="N3955" t="str">
        <f t="shared" si="122"/>
        <v>A</v>
      </c>
      <c r="O3955" t="str">
        <f t="shared" si="123"/>
        <v>A</v>
      </c>
    </row>
    <row r="3956" spans="1:15" x14ac:dyDescent="0.25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  <c r="N3956" t="str">
        <f t="shared" si="122"/>
        <v>A</v>
      </c>
      <c r="O3956" t="str">
        <f t="shared" si="123"/>
        <v>A</v>
      </c>
    </row>
    <row r="3957" spans="1:15" x14ac:dyDescent="0.25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  <c r="N3957" t="str">
        <f t="shared" si="122"/>
        <v>A</v>
      </c>
      <c r="O3957" t="str">
        <f t="shared" si="123"/>
        <v>A</v>
      </c>
    </row>
    <row r="3958" spans="1:15" x14ac:dyDescent="0.25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  <c r="N3958" t="str">
        <f t="shared" si="122"/>
        <v>B</v>
      </c>
      <c r="O3958" t="str">
        <f t="shared" si="123"/>
        <v>C</v>
      </c>
    </row>
    <row r="3959" spans="1:15" x14ac:dyDescent="0.25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  <c r="N3959" t="str">
        <f t="shared" si="122"/>
        <v>B</v>
      </c>
      <c r="O3959" t="str">
        <f t="shared" si="123"/>
        <v>C</v>
      </c>
    </row>
    <row r="3960" spans="1:15" x14ac:dyDescent="0.25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  <c r="N3960" t="str">
        <f t="shared" si="122"/>
        <v>B</v>
      </c>
      <c r="O3960" t="str">
        <f t="shared" si="123"/>
        <v>C</v>
      </c>
    </row>
    <row r="3961" spans="1:15" x14ac:dyDescent="0.25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  <c r="N3961" t="str">
        <f t="shared" si="122"/>
        <v>B</v>
      </c>
      <c r="O3961" t="str">
        <f t="shared" si="123"/>
        <v>B</v>
      </c>
    </row>
    <row r="3962" spans="1:15" x14ac:dyDescent="0.25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  <c r="N3962" t="str">
        <f t="shared" si="122"/>
        <v>A</v>
      </c>
      <c r="O3962" t="str">
        <f t="shared" si="123"/>
        <v>A</v>
      </c>
    </row>
    <row r="3963" spans="1:15" x14ac:dyDescent="0.25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  <c r="N3963" t="str">
        <f t="shared" si="122"/>
        <v>B</v>
      </c>
      <c r="O3963" t="str">
        <f t="shared" si="123"/>
        <v>B</v>
      </c>
    </row>
    <row r="3964" spans="1:15" x14ac:dyDescent="0.25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  <c r="N3964" t="str">
        <f t="shared" si="122"/>
        <v>B</v>
      </c>
      <c r="O3964" t="str">
        <f t="shared" si="123"/>
        <v>C</v>
      </c>
    </row>
    <row r="3965" spans="1:15" x14ac:dyDescent="0.25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  <c r="N3965" t="str">
        <f t="shared" si="122"/>
        <v>B</v>
      </c>
      <c r="O3965" t="str">
        <f t="shared" si="123"/>
        <v>C</v>
      </c>
    </row>
    <row r="3966" spans="1:15" x14ac:dyDescent="0.25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  <c r="N3966" t="str">
        <f t="shared" si="122"/>
        <v>B</v>
      </c>
      <c r="O3966" t="str">
        <f t="shared" si="123"/>
        <v>B</v>
      </c>
    </row>
    <row r="3967" spans="1:15" x14ac:dyDescent="0.25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  <c r="N3967" t="str">
        <f t="shared" si="122"/>
        <v>A</v>
      </c>
      <c r="O3967" t="str">
        <f t="shared" si="123"/>
        <v>A</v>
      </c>
    </row>
    <row r="3968" spans="1:15" x14ac:dyDescent="0.25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  <c r="N3968" t="str">
        <f t="shared" si="122"/>
        <v>A</v>
      </c>
      <c r="O3968" t="str">
        <f t="shared" si="123"/>
        <v>A</v>
      </c>
    </row>
    <row r="3969" spans="1:15" x14ac:dyDescent="0.25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  <c r="N3969" t="str">
        <f t="shared" si="122"/>
        <v>A</v>
      </c>
      <c r="O3969" t="str">
        <f t="shared" si="123"/>
        <v>A</v>
      </c>
    </row>
    <row r="3970" spans="1:15" x14ac:dyDescent="0.25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  <c r="N3970" t="str">
        <f t="shared" si="122"/>
        <v>A</v>
      </c>
      <c r="O3970" t="str">
        <f t="shared" si="123"/>
        <v>A</v>
      </c>
    </row>
    <row r="3971" spans="1:15" x14ac:dyDescent="0.25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  <c r="N3971" t="str">
        <f t="shared" ref="N3971:N4034" si="124">IF(L3971&gt;100000, "A","B")</f>
        <v>B</v>
      </c>
      <c r="O3971" t="str">
        <f t="shared" ref="O3971:O4034" si="125">IF(L3971&gt;=100000,"A", IF(L3971&gt;=50000,"B", IF(L3971&gt;0,"C","")))</f>
        <v>B</v>
      </c>
    </row>
    <row r="3972" spans="1:15" x14ac:dyDescent="0.25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  <c r="N3972" t="str">
        <f t="shared" si="124"/>
        <v>A</v>
      </c>
      <c r="O3972" t="str">
        <f t="shared" si="125"/>
        <v>A</v>
      </c>
    </row>
    <row r="3973" spans="1:15" x14ac:dyDescent="0.25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  <c r="N3973" t="str">
        <f t="shared" si="124"/>
        <v>A</v>
      </c>
      <c r="O3973" t="str">
        <f t="shared" si="125"/>
        <v>A</v>
      </c>
    </row>
    <row r="3974" spans="1:15" x14ac:dyDescent="0.25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  <c r="N3974" t="str">
        <f t="shared" si="124"/>
        <v>B</v>
      </c>
      <c r="O3974" t="str">
        <f t="shared" si="125"/>
        <v>C</v>
      </c>
    </row>
    <row r="3975" spans="1:15" x14ac:dyDescent="0.25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  <c r="N3975" t="str">
        <f t="shared" si="124"/>
        <v>A</v>
      </c>
      <c r="O3975" t="str">
        <f t="shared" si="125"/>
        <v>A</v>
      </c>
    </row>
    <row r="3976" spans="1:15" x14ac:dyDescent="0.25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  <c r="N3976" t="str">
        <f t="shared" si="124"/>
        <v>B</v>
      </c>
      <c r="O3976" t="str">
        <f t="shared" si="125"/>
        <v>B</v>
      </c>
    </row>
    <row r="3977" spans="1:15" x14ac:dyDescent="0.25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  <c r="N3977" t="str">
        <f t="shared" si="124"/>
        <v>B</v>
      </c>
      <c r="O3977" t="str">
        <f t="shared" si="125"/>
        <v>B</v>
      </c>
    </row>
    <row r="3978" spans="1:15" x14ac:dyDescent="0.25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  <c r="N3978" t="str">
        <f t="shared" si="124"/>
        <v>A</v>
      </c>
      <c r="O3978" t="str">
        <f t="shared" si="125"/>
        <v>A</v>
      </c>
    </row>
    <row r="3979" spans="1:15" x14ac:dyDescent="0.25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  <c r="N3979" t="str">
        <f t="shared" si="124"/>
        <v>A</v>
      </c>
      <c r="O3979" t="str">
        <f t="shared" si="125"/>
        <v>A</v>
      </c>
    </row>
    <row r="3980" spans="1:15" x14ac:dyDescent="0.25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  <c r="N3980" t="str">
        <f t="shared" si="124"/>
        <v>A</v>
      </c>
      <c r="O3980" t="str">
        <f t="shared" si="125"/>
        <v>A</v>
      </c>
    </row>
    <row r="3981" spans="1:15" x14ac:dyDescent="0.25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  <c r="N3981" t="str">
        <f t="shared" si="124"/>
        <v>B</v>
      </c>
      <c r="O3981" t="str">
        <f t="shared" si="125"/>
        <v>B</v>
      </c>
    </row>
    <row r="3982" spans="1:15" x14ac:dyDescent="0.25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  <c r="N3982" t="str">
        <f t="shared" si="124"/>
        <v>B</v>
      </c>
      <c r="O3982" t="str">
        <f t="shared" si="125"/>
        <v>B</v>
      </c>
    </row>
    <row r="3983" spans="1:15" x14ac:dyDescent="0.25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  <c r="N3983" t="str">
        <f t="shared" si="124"/>
        <v>A</v>
      </c>
      <c r="O3983" t="str">
        <f t="shared" si="125"/>
        <v>A</v>
      </c>
    </row>
    <row r="3984" spans="1:15" x14ac:dyDescent="0.25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  <c r="N3984" t="str">
        <f t="shared" si="124"/>
        <v>B</v>
      </c>
      <c r="O3984" t="str">
        <f t="shared" si="125"/>
        <v>B</v>
      </c>
    </row>
    <row r="3985" spans="1:15" x14ac:dyDescent="0.25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  <c r="N3985" t="str">
        <f t="shared" si="124"/>
        <v>A</v>
      </c>
      <c r="O3985" t="str">
        <f t="shared" si="125"/>
        <v>A</v>
      </c>
    </row>
    <row r="3986" spans="1:15" x14ac:dyDescent="0.25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  <c r="N3986" t="str">
        <f t="shared" si="124"/>
        <v>B</v>
      </c>
      <c r="O3986" t="str">
        <f t="shared" si="125"/>
        <v>B</v>
      </c>
    </row>
    <row r="3987" spans="1:15" x14ac:dyDescent="0.25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  <c r="N3987" t="str">
        <f t="shared" si="124"/>
        <v>B</v>
      </c>
      <c r="O3987" t="str">
        <f t="shared" si="125"/>
        <v>B</v>
      </c>
    </row>
    <row r="3988" spans="1:15" x14ac:dyDescent="0.25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  <c r="N3988" t="str">
        <f t="shared" si="124"/>
        <v>B</v>
      </c>
      <c r="O3988" t="str">
        <f t="shared" si="125"/>
        <v>C</v>
      </c>
    </row>
    <row r="3989" spans="1:15" x14ac:dyDescent="0.25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  <c r="N3989" t="str">
        <f t="shared" si="124"/>
        <v>A</v>
      </c>
      <c r="O3989" t="str">
        <f t="shared" si="125"/>
        <v>A</v>
      </c>
    </row>
    <row r="3990" spans="1:15" x14ac:dyDescent="0.25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  <c r="N3990" t="str">
        <f t="shared" si="124"/>
        <v>A</v>
      </c>
      <c r="O3990" t="str">
        <f t="shared" si="125"/>
        <v>A</v>
      </c>
    </row>
    <row r="3991" spans="1:15" x14ac:dyDescent="0.25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  <c r="N3991" t="str">
        <f t="shared" si="124"/>
        <v>A</v>
      </c>
      <c r="O3991" t="str">
        <f t="shared" si="125"/>
        <v>A</v>
      </c>
    </row>
    <row r="3992" spans="1:15" x14ac:dyDescent="0.25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  <c r="N3992" t="str">
        <f t="shared" si="124"/>
        <v>A</v>
      </c>
      <c r="O3992" t="str">
        <f t="shared" si="125"/>
        <v>A</v>
      </c>
    </row>
    <row r="3993" spans="1:15" x14ac:dyDescent="0.25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  <c r="N3993" t="str">
        <f t="shared" si="124"/>
        <v>A</v>
      </c>
      <c r="O3993" t="str">
        <f t="shared" si="125"/>
        <v>A</v>
      </c>
    </row>
    <row r="3994" spans="1:15" x14ac:dyDescent="0.25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  <c r="N3994" t="str">
        <f t="shared" si="124"/>
        <v>B</v>
      </c>
      <c r="O3994" t="str">
        <f t="shared" si="125"/>
        <v>B</v>
      </c>
    </row>
    <row r="3995" spans="1:15" x14ac:dyDescent="0.25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  <c r="N3995" t="str">
        <f t="shared" si="124"/>
        <v>A</v>
      </c>
      <c r="O3995" t="str">
        <f t="shared" si="125"/>
        <v>A</v>
      </c>
    </row>
    <row r="3996" spans="1:15" x14ac:dyDescent="0.25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  <c r="N3996" t="str">
        <f t="shared" si="124"/>
        <v>B</v>
      </c>
      <c r="O3996" t="str">
        <f t="shared" si="125"/>
        <v>C</v>
      </c>
    </row>
    <row r="3997" spans="1:15" x14ac:dyDescent="0.25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  <c r="N3997" t="str">
        <f t="shared" si="124"/>
        <v>B</v>
      </c>
      <c r="O3997" t="str">
        <f t="shared" si="125"/>
        <v>B</v>
      </c>
    </row>
    <row r="3998" spans="1:15" x14ac:dyDescent="0.25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  <c r="N3998" t="str">
        <f t="shared" si="124"/>
        <v>B</v>
      </c>
      <c r="O3998" t="str">
        <f t="shared" si="125"/>
        <v>B</v>
      </c>
    </row>
    <row r="3999" spans="1:15" x14ac:dyDescent="0.25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  <c r="N3999" t="str">
        <f t="shared" si="124"/>
        <v>A</v>
      </c>
      <c r="O3999" t="str">
        <f t="shared" si="125"/>
        <v>A</v>
      </c>
    </row>
    <row r="4000" spans="1:15" x14ac:dyDescent="0.25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  <c r="N4000" t="str">
        <f t="shared" si="124"/>
        <v>B</v>
      </c>
      <c r="O4000" t="str">
        <f t="shared" si="125"/>
        <v>B</v>
      </c>
    </row>
    <row r="4001" spans="1:15" x14ac:dyDescent="0.25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  <c r="N4001" t="str">
        <f t="shared" si="124"/>
        <v>B</v>
      </c>
      <c r="O4001" t="str">
        <f t="shared" si="125"/>
        <v>C</v>
      </c>
    </row>
    <row r="4002" spans="1:15" x14ac:dyDescent="0.25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  <c r="N4002" t="str">
        <f t="shared" si="124"/>
        <v>A</v>
      </c>
      <c r="O4002" t="str">
        <f t="shared" si="125"/>
        <v>A</v>
      </c>
    </row>
    <row r="4003" spans="1:15" x14ac:dyDescent="0.25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  <c r="N4003" t="str">
        <f t="shared" si="124"/>
        <v>A</v>
      </c>
      <c r="O4003" t="str">
        <f t="shared" si="125"/>
        <v>A</v>
      </c>
    </row>
    <row r="4004" spans="1:15" x14ac:dyDescent="0.25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  <c r="N4004" t="str">
        <f t="shared" si="124"/>
        <v>B</v>
      </c>
      <c r="O4004" t="str">
        <f t="shared" si="125"/>
        <v>B</v>
      </c>
    </row>
    <row r="4005" spans="1:15" x14ac:dyDescent="0.25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  <c r="N4005" t="str">
        <f t="shared" si="124"/>
        <v>B</v>
      </c>
      <c r="O4005" t="str">
        <f t="shared" si="125"/>
        <v>C</v>
      </c>
    </row>
    <row r="4006" spans="1:15" x14ac:dyDescent="0.25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  <c r="N4006" t="str">
        <f t="shared" si="124"/>
        <v>A</v>
      </c>
      <c r="O4006" t="str">
        <f t="shared" si="125"/>
        <v>A</v>
      </c>
    </row>
    <row r="4007" spans="1:15" x14ac:dyDescent="0.25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  <c r="N4007" t="str">
        <f t="shared" si="124"/>
        <v>A</v>
      </c>
      <c r="O4007" t="str">
        <f t="shared" si="125"/>
        <v>A</v>
      </c>
    </row>
    <row r="4008" spans="1:15" x14ac:dyDescent="0.25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  <c r="N4008" t="str">
        <f t="shared" si="124"/>
        <v>B</v>
      </c>
      <c r="O4008" t="str">
        <f t="shared" si="125"/>
        <v>C</v>
      </c>
    </row>
    <row r="4009" spans="1:15" x14ac:dyDescent="0.25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  <c r="N4009" t="str">
        <f t="shared" si="124"/>
        <v>A</v>
      </c>
      <c r="O4009" t="str">
        <f t="shared" si="125"/>
        <v>A</v>
      </c>
    </row>
    <row r="4010" spans="1:15" x14ac:dyDescent="0.25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  <c r="N4010" t="str">
        <f t="shared" si="124"/>
        <v>A</v>
      </c>
      <c r="O4010" t="str">
        <f t="shared" si="125"/>
        <v>A</v>
      </c>
    </row>
    <row r="4011" spans="1:15" x14ac:dyDescent="0.25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  <c r="N4011" t="str">
        <f t="shared" si="124"/>
        <v>A</v>
      </c>
      <c r="O4011" t="str">
        <f t="shared" si="125"/>
        <v>A</v>
      </c>
    </row>
    <row r="4012" spans="1:15" x14ac:dyDescent="0.25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  <c r="N4012" t="str">
        <f t="shared" si="124"/>
        <v>B</v>
      </c>
      <c r="O4012" t="str">
        <f t="shared" si="125"/>
        <v>C</v>
      </c>
    </row>
    <row r="4013" spans="1:15" x14ac:dyDescent="0.25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  <c r="N4013" t="str">
        <f t="shared" si="124"/>
        <v>B</v>
      </c>
      <c r="O4013" t="str">
        <f t="shared" si="125"/>
        <v>B</v>
      </c>
    </row>
    <row r="4014" spans="1:15" x14ac:dyDescent="0.25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  <c r="N4014" t="str">
        <f t="shared" si="124"/>
        <v>B</v>
      </c>
      <c r="O4014" t="str">
        <f t="shared" si="125"/>
        <v>B</v>
      </c>
    </row>
    <row r="4015" spans="1:15" x14ac:dyDescent="0.25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  <c r="N4015" t="str">
        <f t="shared" si="124"/>
        <v>B</v>
      </c>
      <c r="O4015" t="str">
        <f t="shared" si="125"/>
        <v>C</v>
      </c>
    </row>
    <row r="4016" spans="1:15" x14ac:dyDescent="0.25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  <c r="N4016" t="str">
        <f t="shared" si="124"/>
        <v>B</v>
      </c>
      <c r="O4016" t="str">
        <f t="shared" si="125"/>
        <v>C</v>
      </c>
    </row>
    <row r="4017" spans="1:15" x14ac:dyDescent="0.25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  <c r="N4017" t="str">
        <f t="shared" si="124"/>
        <v>B</v>
      </c>
      <c r="O4017" t="str">
        <f t="shared" si="125"/>
        <v>C</v>
      </c>
    </row>
    <row r="4018" spans="1:15" x14ac:dyDescent="0.25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  <c r="N4018" t="str">
        <f t="shared" si="124"/>
        <v>B</v>
      </c>
      <c r="O4018" t="str">
        <f t="shared" si="125"/>
        <v>B</v>
      </c>
    </row>
    <row r="4019" spans="1:15" x14ac:dyDescent="0.25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  <c r="N4019" t="str">
        <f t="shared" si="124"/>
        <v>B</v>
      </c>
      <c r="O4019" t="str">
        <f t="shared" si="125"/>
        <v>C</v>
      </c>
    </row>
    <row r="4020" spans="1:15" x14ac:dyDescent="0.25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  <c r="N4020" t="str">
        <f t="shared" si="124"/>
        <v>A</v>
      </c>
      <c r="O4020" t="str">
        <f t="shared" si="125"/>
        <v>A</v>
      </c>
    </row>
    <row r="4021" spans="1:15" x14ac:dyDescent="0.25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  <c r="N4021" t="str">
        <f t="shared" si="124"/>
        <v>A</v>
      </c>
      <c r="O4021" t="str">
        <f t="shared" si="125"/>
        <v>A</v>
      </c>
    </row>
    <row r="4022" spans="1:15" x14ac:dyDescent="0.25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  <c r="N4022" t="str">
        <f t="shared" si="124"/>
        <v>B</v>
      </c>
      <c r="O4022" t="str">
        <f t="shared" si="125"/>
        <v>C</v>
      </c>
    </row>
    <row r="4023" spans="1:15" x14ac:dyDescent="0.25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  <c r="N4023" t="str">
        <f t="shared" si="124"/>
        <v>A</v>
      </c>
      <c r="O4023" t="str">
        <f t="shared" si="125"/>
        <v>A</v>
      </c>
    </row>
    <row r="4024" spans="1:15" x14ac:dyDescent="0.25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  <c r="N4024" t="str">
        <f t="shared" si="124"/>
        <v>B</v>
      </c>
      <c r="O4024" t="str">
        <f t="shared" si="125"/>
        <v>C</v>
      </c>
    </row>
    <row r="4025" spans="1:15" x14ac:dyDescent="0.25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  <c r="N4025" t="str">
        <f t="shared" si="124"/>
        <v>B</v>
      </c>
      <c r="O4025" t="str">
        <f t="shared" si="125"/>
        <v>C</v>
      </c>
    </row>
    <row r="4026" spans="1:15" x14ac:dyDescent="0.25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  <c r="N4026" t="str">
        <f t="shared" si="124"/>
        <v>B</v>
      </c>
      <c r="O4026" t="str">
        <f t="shared" si="125"/>
        <v>C</v>
      </c>
    </row>
    <row r="4027" spans="1:15" x14ac:dyDescent="0.25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  <c r="N4027" t="str">
        <f t="shared" si="124"/>
        <v>B</v>
      </c>
      <c r="O4027" t="str">
        <f t="shared" si="125"/>
        <v>C</v>
      </c>
    </row>
    <row r="4028" spans="1:15" x14ac:dyDescent="0.25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  <c r="N4028" t="str">
        <f t="shared" si="124"/>
        <v>B</v>
      </c>
      <c r="O4028" t="str">
        <f t="shared" si="125"/>
        <v>B</v>
      </c>
    </row>
    <row r="4029" spans="1:15" x14ac:dyDescent="0.25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  <c r="N4029" t="str">
        <f t="shared" si="124"/>
        <v>A</v>
      </c>
      <c r="O4029" t="str">
        <f t="shared" si="125"/>
        <v>A</v>
      </c>
    </row>
    <row r="4030" spans="1:15" x14ac:dyDescent="0.25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  <c r="N4030" t="str">
        <f t="shared" si="124"/>
        <v>B</v>
      </c>
      <c r="O4030" t="str">
        <f t="shared" si="125"/>
        <v>B</v>
      </c>
    </row>
    <row r="4031" spans="1:15" x14ac:dyDescent="0.25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  <c r="N4031" t="str">
        <f t="shared" si="124"/>
        <v>A</v>
      </c>
      <c r="O4031" t="str">
        <f t="shared" si="125"/>
        <v>A</v>
      </c>
    </row>
    <row r="4032" spans="1:15" x14ac:dyDescent="0.25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  <c r="N4032" t="str">
        <f t="shared" si="124"/>
        <v>B</v>
      </c>
      <c r="O4032" t="str">
        <f t="shared" si="125"/>
        <v>B</v>
      </c>
    </row>
    <row r="4033" spans="1:15" x14ac:dyDescent="0.25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  <c r="N4033" t="str">
        <f t="shared" si="124"/>
        <v>A</v>
      </c>
      <c r="O4033" t="str">
        <f t="shared" si="125"/>
        <v>A</v>
      </c>
    </row>
    <row r="4034" spans="1:15" x14ac:dyDescent="0.25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  <c r="N4034" t="str">
        <f t="shared" si="124"/>
        <v>B</v>
      </c>
      <c r="O4034" t="str">
        <f t="shared" si="125"/>
        <v>C</v>
      </c>
    </row>
    <row r="4035" spans="1:15" x14ac:dyDescent="0.25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  <c r="N4035" t="str">
        <f t="shared" ref="N4035:N4098" si="126">IF(L4035&gt;100000, "A","B")</f>
        <v>B</v>
      </c>
      <c r="O4035" t="str">
        <f t="shared" ref="O4035:O4098" si="127">IF(L4035&gt;=100000,"A", IF(L4035&gt;=50000,"B", IF(L4035&gt;0,"C","")))</f>
        <v>B</v>
      </c>
    </row>
    <row r="4036" spans="1:15" x14ac:dyDescent="0.25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  <c r="N4036" t="str">
        <f t="shared" si="126"/>
        <v>A</v>
      </c>
      <c r="O4036" t="str">
        <f t="shared" si="127"/>
        <v>A</v>
      </c>
    </row>
    <row r="4037" spans="1:15" x14ac:dyDescent="0.25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  <c r="N4037" t="str">
        <f t="shared" si="126"/>
        <v>B</v>
      </c>
      <c r="O4037" t="str">
        <f t="shared" si="127"/>
        <v>B</v>
      </c>
    </row>
    <row r="4038" spans="1:15" x14ac:dyDescent="0.25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  <c r="N4038" t="str">
        <f t="shared" si="126"/>
        <v>B</v>
      </c>
      <c r="O4038" t="str">
        <f t="shared" si="127"/>
        <v>C</v>
      </c>
    </row>
    <row r="4039" spans="1:15" x14ac:dyDescent="0.25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  <c r="N4039" t="str">
        <f t="shared" si="126"/>
        <v>A</v>
      </c>
      <c r="O4039" t="str">
        <f t="shared" si="127"/>
        <v>A</v>
      </c>
    </row>
    <row r="4040" spans="1:15" x14ac:dyDescent="0.25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  <c r="N4040" t="str">
        <f t="shared" si="126"/>
        <v>A</v>
      </c>
      <c r="O4040" t="str">
        <f t="shared" si="127"/>
        <v>A</v>
      </c>
    </row>
    <row r="4041" spans="1:15" x14ac:dyDescent="0.25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  <c r="N4041" t="str">
        <f t="shared" si="126"/>
        <v>B</v>
      </c>
      <c r="O4041" t="str">
        <f t="shared" si="127"/>
        <v>C</v>
      </c>
    </row>
    <row r="4042" spans="1:15" x14ac:dyDescent="0.25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  <c r="N4042" t="str">
        <f t="shared" si="126"/>
        <v>B</v>
      </c>
      <c r="O4042" t="str">
        <f t="shared" si="127"/>
        <v>C</v>
      </c>
    </row>
    <row r="4043" spans="1:15" x14ac:dyDescent="0.25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  <c r="N4043" t="str">
        <f t="shared" si="126"/>
        <v>B</v>
      </c>
      <c r="O4043" t="str">
        <f t="shared" si="127"/>
        <v>B</v>
      </c>
    </row>
    <row r="4044" spans="1:15" x14ac:dyDescent="0.25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  <c r="N4044" t="str">
        <f t="shared" si="126"/>
        <v>B</v>
      </c>
      <c r="O4044" t="str">
        <f t="shared" si="127"/>
        <v>C</v>
      </c>
    </row>
    <row r="4045" spans="1:15" x14ac:dyDescent="0.25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  <c r="N4045" t="str">
        <f t="shared" si="126"/>
        <v>A</v>
      </c>
      <c r="O4045" t="str">
        <f t="shared" si="127"/>
        <v>A</v>
      </c>
    </row>
    <row r="4046" spans="1:15" x14ac:dyDescent="0.25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  <c r="N4046" t="str">
        <f t="shared" si="126"/>
        <v>B</v>
      </c>
      <c r="O4046" t="str">
        <f t="shared" si="127"/>
        <v>B</v>
      </c>
    </row>
    <row r="4047" spans="1:15" x14ac:dyDescent="0.25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  <c r="N4047" t="str">
        <f t="shared" si="126"/>
        <v>B</v>
      </c>
      <c r="O4047" t="str">
        <f t="shared" si="127"/>
        <v>C</v>
      </c>
    </row>
    <row r="4048" spans="1:15" x14ac:dyDescent="0.25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  <c r="N4048" t="str">
        <f t="shared" si="126"/>
        <v>B</v>
      </c>
      <c r="O4048" t="str">
        <f t="shared" si="127"/>
        <v>C</v>
      </c>
    </row>
    <row r="4049" spans="1:15" x14ac:dyDescent="0.25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  <c r="N4049" t="str">
        <f t="shared" si="126"/>
        <v>A</v>
      </c>
      <c r="O4049" t="str">
        <f t="shared" si="127"/>
        <v>A</v>
      </c>
    </row>
    <row r="4050" spans="1:15" x14ac:dyDescent="0.25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  <c r="N4050" t="str">
        <f t="shared" si="126"/>
        <v>B</v>
      </c>
      <c r="O4050" t="str">
        <f t="shared" si="127"/>
        <v>B</v>
      </c>
    </row>
    <row r="4051" spans="1:15" x14ac:dyDescent="0.25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  <c r="N4051" t="str">
        <f t="shared" si="126"/>
        <v>B</v>
      </c>
      <c r="O4051" t="str">
        <f t="shared" si="127"/>
        <v>B</v>
      </c>
    </row>
    <row r="4052" spans="1:15" x14ac:dyDescent="0.25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  <c r="N4052" t="str">
        <f t="shared" si="126"/>
        <v>A</v>
      </c>
      <c r="O4052" t="str">
        <f t="shared" si="127"/>
        <v>A</v>
      </c>
    </row>
    <row r="4053" spans="1:15" x14ac:dyDescent="0.25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  <c r="N4053" t="str">
        <f t="shared" si="126"/>
        <v>A</v>
      </c>
      <c r="O4053" t="str">
        <f t="shared" si="127"/>
        <v>A</v>
      </c>
    </row>
    <row r="4054" spans="1:15" x14ac:dyDescent="0.25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  <c r="N4054" t="str">
        <f t="shared" si="126"/>
        <v>A</v>
      </c>
      <c r="O4054" t="str">
        <f t="shared" si="127"/>
        <v>A</v>
      </c>
    </row>
    <row r="4055" spans="1:15" x14ac:dyDescent="0.25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  <c r="N4055" t="str">
        <f t="shared" si="126"/>
        <v>A</v>
      </c>
      <c r="O4055" t="str">
        <f t="shared" si="127"/>
        <v>A</v>
      </c>
    </row>
    <row r="4056" spans="1:15" x14ac:dyDescent="0.25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  <c r="N4056" t="str">
        <f t="shared" si="126"/>
        <v>B</v>
      </c>
      <c r="O4056" t="str">
        <f t="shared" si="127"/>
        <v>C</v>
      </c>
    </row>
    <row r="4057" spans="1:15" x14ac:dyDescent="0.25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  <c r="N4057" t="str">
        <f t="shared" si="126"/>
        <v>A</v>
      </c>
      <c r="O4057" t="str">
        <f t="shared" si="127"/>
        <v>A</v>
      </c>
    </row>
    <row r="4058" spans="1:15" x14ac:dyDescent="0.25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  <c r="N4058" t="str">
        <f t="shared" si="126"/>
        <v>B</v>
      </c>
      <c r="O4058" t="str">
        <f t="shared" si="127"/>
        <v>B</v>
      </c>
    </row>
    <row r="4059" spans="1:15" x14ac:dyDescent="0.25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  <c r="N4059" t="str">
        <f t="shared" si="126"/>
        <v>A</v>
      </c>
      <c r="O4059" t="str">
        <f t="shared" si="127"/>
        <v>A</v>
      </c>
    </row>
    <row r="4060" spans="1:15" x14ac:dyDescent="0.25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  <c r="N4060" t="str">
        <f t="shared" si="126"/>
        <v>A</v>
      </c>
      <c r="O4060" t="str">
        <f t="shared" si="127"/>
        <v>A</v>
      </c>
    </row>
    <row r="4061" spans="1:15" x14ac:dyDescent="0.25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  <c r="N4061" t="str">
        <f t="shared" si="126"/>
        <v>A</v>
      </c>
      <c r="O4061" t="str">
        <f t="shared" si="127"/>
        <v>A</v>
      </c>
    </row>
    <row r="4062" spans="1:15" x14ac:dyDescent="0.25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  <c r="N4062" t="str">
        <f t="shared" si="126"/>
        <v>B</v>
      </c>
      <c r="O4062" t="str">
        <f t="shared" si="127"/>
        <v>C</v>
      </c>
    </row>
    <row r="4063" spans="1:15" x14ac:dyDescent="0.25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  <c r="N4063" t="str">
        <f t="shared" si="126"/>
        <v>B</v>
      </c>
      <c r="O4063" t="str">
        <f t="shared" si="127"/>
        <v>C</v>
      </c>
    </row>
    <row r="4064" spans="1:15" x14ac:dyDescent="0.25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  <c r="N4064" t="str">
        <f t="shared" si="126"/>
        <v>A</v>
      </c>
      <c r="O4064" t="str">
        <f t="shared" si="127"/>
        <v>A</v>
      </c>
    </row>
    <row r="4065" spans="1:15" x14ac:dyDescent="0.25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  <c r="N4065" t="str">
        <f t="shared" si="126"/>
        <v>B</v>
      </c>
      <c r="O4065" t="str">
        <f t="shared" si="127"/>
        <v>C</v>
      </c>
    </row>
    <row r="4066" spans="1:15" x14ac:dyDescent="0.25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  <c r="N4066" t="str">
        <f t="shared" si="126"/>
        <v>B</v>
      </c>
      <c r="O4066" t="str">
        <f t="shared" si="127"/>
        <v>B</v>
      </c>
    </row>
    <row r="4067" spans="1:15" x14ac:dyDescent="0.25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  <c r="N4067" t="str">
        <f t="shared" si="126"/>
        <v>B</v>
      </c>
      <c r="O4067" t="str">
        <f t="shared" si="127"/>
        <v>C</v>
      </c>
    </row>
    <row r="4068" spans="1:15" x14ac:dyDescent="0.25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  <c r="N4068" t="str">
        <f t="shared" si="126"/>
        <v>A</v>
      </c>
      <c r="O4068" t="str">
        <f t="shared" si="127"/>
        <v>A</v>
      </c>
    </row>
    <row r="4069" spans="1:15" x14ac:dyDescent="0.25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  <c r="N4069" t="str">
        <f t="shared" si="126"/>
        <v>A</v>
      </c>
      <c r="O4069" t="str">
        <f t="shared" si="127"/>
        <v>A</v>
      </c>
    </row>
    <row r="4070" spans="1:15" x14ac:dyDescent="0.25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  <c r="N4070" t="str">
        <f t="shared" si="126"/>
        <v>B</v>
      </c>
      <c r="O4070" t="str">
        <f t="shared" si="127"/>
        <v>C</v>
      </c>
    </row>
    <row r="4071" spans="1:15" x14ac:dyDescent="0.25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  <c r="N4071" t="str">
        <f t="shared" si="126"/>
        <v>A</v>
      </c>
      <c r="O4071" t="str">
        <f t="shared" si="127"/>
        <v>A</v>
      </c>
    </row>
    <row r="4072" spans="1:15" x14ac:dyDescent="0.25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  <c r="N4072" t="str">
        <f t="shared" si="126"/>
        <v>B</v>
      </c>
      <c r="O4072" t="str">
        <f t="shared" si="127"/>
        <v>C</v>
      </c>
    </row>
    <row r="4073" spans="1:15" x14ac:dyDescent="0.25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  <c r="N4073" t="str">
        <f t="shared" si="126"/>
        <v>B</v>
      </c>
      <c r="O4073" t="str">
        <f t="shared" si="127"/>
        <v>B</v>
      </c>
    </row>
    <row r="4074" spans="1:15" x14ac:dyDescent="0.25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  <c r="N4074" t="str">
        <f t="shared" si="126"/>
        <v>B</v>
      </c>
      <c r="O4074" t="str">
        <f t="shared" si="127"/>
        <v>B</v>
      </c>
    </row>
    <row r="4075" spans="1:15" x14ac:dyDescent="0.25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  <c r="N4075" t="str">
        <f t="shared" si="126"/>
        <v>A</v>
      </c>
      <c r="O4075" t="str">
        <f t="shared" si="127"/>
        <v>A</v>
      </c>
    </row>
    <row r="4076" spans="1:15" x14ac:dyDescent="0.25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  <c r="N4076" t="str">
        <f t="shared" si="126"/>
        <v>B</v>
      </c>
      <c r="O4076" t="str">
        <f t="shared" si="127"/>
        <v>C</v>
      </c>
    </row>
    <row r="4077" spans="1:15" x14ac:dyDescent="0.25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  <c r="N4077" t="str">
        <f t="shared" si="126"/>
        <v>A</v>
      </c>
      <c r="O4077" t="str">
        <f t="shared" si="127"/>
        <v>A</v>
      </c>
    </row>
    <row r="4078" spans="1:15" x14ac:dyDescent="0.25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  <c r="N4078" t="str">
        <f t="shared" si="126"/>
        <v>B</v>
      </c>
      <c r="O4078" t="str">
        <f t="shared" si="127"/>
        <v>C</v>
      </c>
    </row>
    <row r="4079" spans="1:15" x14ac:dyDescent="0.25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  <c r="N4079" t="str">
        <f t="shared" si="126"/>
        <v>B</v>
      </c>
      <c r="O4079" t="str">
        <f t="shared" si="127"/>
        <v>C</v>
      </c>
    </row>
    <row r="4080" spans="1:15" x14ac:dyDescent="0.25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  <c r="N4080" t="str">
        <f t="shared" si="126"/>
        <v>A</v>
      </c>
      <c r="O4080" t="str">
        <f t="shared" si="127"/>
        <v>A</v>
      </c>
    </row>
    <row r="4081" spans="1:15" x14ac:dyDescent="0.25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  <c r="N4081" t="str">
        <f t="shared" si="126"/>
        <v>B</v>
      </c>
      <c r="O4081" t="str">
        <f t="shared" si="127"/>
        <v>C</v>
      </c>
    </row>
    <row r="4082" spans="1:15" x14ac:dyDescent="0.25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  <c r="N4082" t="str">
        <f t="shared" si="126"/>
        <v>B</v>
      </c>
      <c r="O4082" t="str">
        <f t="shared" si="127"/>
        <v>C</v>
      </c>
    </row>
    <row r="4083" spans="1:15" x14ac:dyDescent="0.25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  <c r="N4083" t="str">
        <f t="shared" si="126"/>
        <v>A</v>
      </c>
      <c r="O4083" t="str">
        <f t="shared" si="127"/>
        <v>A</v>
      </c>
    </row>
    <row r="4084" spans="1:15" x14ac:dyDescent="0.25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  <c r="N4084" t="str">
        <f t="shared" si="126"/>
        <v>B</v>
      </c>
      <c r="O4084" t="str">
        <f t="shared" si="127"/>
        <v>B</v>
      </c>
    </row>
    <row r="4085" spans="1:15" x14ac:dyDescent="0.25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  <c r="N4085" t="str">
        <f t="shared" si="126"/>
        <v>A</v>
      </c>
      <c r="O4085" t="str">
        <f t="shared" si="127"/>
        <v>A</v>
      </c>
    </row>
    <row r="4086" spans="1:15" x14ac:dyDescent="0.25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  <c r="N4086" t="str">
        <f t="shared" si="126"/>
        <v>A</v>
      </c>
      <c r="O4086" t="str">
        <f t="shared" si="127"/>
        <v>A</v>
      </c>
    </row>
    <row r="4087" spans="1:15" x14ac:dyDescent="0.25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  <c r="N4087" t="str">
        <f t="shared" si="126"/>
        <v>A</v>
      </c>
      <c r="O4087" t="str">
        <f t="shared" si="127"/>
        <v>A</v>
      </c>
    </row>
    <row r="4088" spans="1:15" x14ac:dyDescent="0.25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  <c r="N4088" t="str">
        <f t="shared" si="126"/>
        <v>B</v>
      </c>
      <c r="O4088" t="str">
        <f t="shared" si="127"/>
        <v>C</v>
      </c>
    </row>
    <row r="4089" spans="1:15" x14ac:dyDescent="0.25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  <c r="N4089" t="str">
        <f t="shared" si="126"/>
        <v>B</v>
      </c>
      <c r="O4089" t="str">
        <f t="shared" si="127"/>
        <v>B</v>
      </c>
    </row>
    <row r="4090" spans="1:15" x14ac:dyDescent="0.25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  <c r="N4090" t="str">
        <f t="shared" si="126"/>
        <v>A</v>
      </c>
      <c r="O4090" t="str">
        <f t="shared" si="127"/>
        <v>A</v>
      </c>
    </row>
    <row r="4091" spans="1:15" x14ac:dyDescent="0.25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  <c r="N4091" t="str">
        <f t="shared" si="126"/>
        <v>A</v>
      </c>
      <c r="O4091" t="str">
        <f t="shared" si="127"/>
        <v>A</v>
      </c>
    </row>
    <row r="4092" spans="1:15" x14ac:dyDescent="0.25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  <c r="N4092" t="str">
        <f t="shared" si="126"/>
        <v>B</v>
      </c>
      <c r="O4092" t="str">
        <f t="shared" si="127"/>
        <v>B</v>
      </c>
    </row>
    <row r="4093" spans="1:15" x14ac:dyDescent="0.25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  <c r="N4093" t="str">
        <f t="shared" si="126"/>
        <v>A</v>
      </c>
      <c r="O4093" t="str">
        <f t="shared" si="127"/>
        <v>A</v>
      </c>
    </row>
    <row r="4094" spans="1:15" x14ac:dyDescent="0.25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  <c r="N4094" t="str">
        <f t="shared" si="126"/>
        <v>A</v>
      </c>
      <c r="O4094" t="str">
        <f t="shared" si="127"/>
        <v>A</v>
      </c>
    </row>
    <row r="4095" spans="1:15" x14ac:dyDescent="0.25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  <c r="N4095" t="str">
        <f t="shared" si="126"/>
        <v>A</v>
      </c>
      <c r="O4095" t="str">
        <f t="shared" si="127"/>
        <v>A</v>
      </c>
    </row>
    <row r="4096" spans="1:15" x14ac:dyDescent="0.25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  <c r="N4096" t="str">
        <f t="shared" si="126"/>
        <v>B</v>
      </c>
      <c r="O4096" t="str">
        <f t="shared" si="127"/>
        <v>C</v>
      </c>
    </row>
    <row r="4097" spans="1:15" x14ac:dyDescent="0.25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  <c r="N4097" t="str">
        <f t="shared" si="126"/>
        <v>B</v>
      </c>
      <c r="O4097" t="str">
        <f t="shared" si="127"/>
        <v>B</v>
      </c>
    </row>
    <row r="4098" spans="1:15" x14ac:dyDescent="0.25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  <c r="N4098" t="str">
        <f t="shared" si="126"/>
        <v>B</v>
      </c>
      <c r="O4098" t="str">
        <f t="shared" si="127"/>
        <v>B</v>
      </c>
    </row>
    <row r="4099" spans="1:15" x14ac:dyDescent="0.25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  <c r="N4099" t="str">
        <f t="shared" ref="N4099:N4162" si="128">IF(L4099&gt;100000, "A","B")</f>
        <v>A</v>
      </c>
      <c r="O4099" t="str">
        <f t="shared" ref="O4099:O4162" si="129">IF(L4099&gt;=100000,"A", IF(L4099&gt;=50000,"B", IF(L4099&gt;0,"C","")))</f>
        <v>A</v>
      </c>
    </row>
    <row r="4100" spans="1:15" x14ac:dyDescent="0.25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  <c r="N4100" t="str">
        <f t="shared" si="128"/>
        <v>A</v>
      </c>
      <c r="O4100" t="str">
        <f t="shared" si="129"/>
        <v>A</v>
      </c>
    </row>
    <row r="4101" spans="1:15" x14ac:dyDescent="0.25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  <c r="N4101" t="str">
        <f t="shared" si="128"/>
        <v>B</v>
      </c>
      <c r="O4101" t="str">
        <f t="shared" si="129"/>
        <v>C</v>
      </c>
    </row>
    <row r="4102" spans="1:15" x14ac:dyDescent="0.25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  <c r="N4102" t="str">
        <f t="shared" si="128"/>
        <v>B</v>
      </c>
      <c r="O4102" t="str">
        <f t="shared" si="129"/>
        <v>C</v>
      </c>
    </row>
    <row r="4103" spans="1:15" x14ac:dyDescent="0.25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  <c r="N4103" t="str">
        <f t="shared" si="128"/>
        <v>B</v>
      </c>
      <c r="O4103" t="str">
        <f t="shared" si="129"/>
        <v>C</v>
      </c>
    </row>
    <row r="4104" spans="1:15" x14ac:dyDescent="0.25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  <c r="N4104" t="str">
        <f t="shared" si="128"/>
        <v>B</v>
      </c>
      <c r="O4104" t="str">
        <f t="shared" si="129"/>
        <v>B</v>
      </c>
    </row>
    <row r="4105" spans="1:15" x14ac:dyDescent="0.25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  <c r="N4105" t="str">
        <f t="shared" si="128"/>
        <v>A</v>
      </c>
      <c r="O4105" t="str">
        <f t="shared" si="129"/>
        <v>A</v>
      </c>
    </row>
    <row r="4106" spans="1:15" x14ac:dyDescent="0.25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  <c r="N4106" t="str">
        <f t="shared" si="128"/>
        <v>B</v>
      </c>
      <c r="O4106" t="str">
        <f t="shared" si="129"/>
        <v>C</v>
      </c>
    </row>
    <row r="4107" spans="1:15" x14ac:dyDescent="0.25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  <c r="N4107" t="str">
        <f t="shared" si="128"/>
        <v>A</v>
      </c>
      <c r="O4107" t="str">
        <f t="shared" si="129"/>
        <v>A</v>
      </c>
    </row>
    <row r="4108" spans="1:15" x14ac:dyDescent="0.25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  <c r="N4108" t="str">
        <f t="shared" si="128"/>
        <v>A</v>
      </c>
      <c r="O4108" t="str">
        <f t="shared" si="129"/>
        <v>A</v>
      </c>
    </row>
    <row r="4109" spans="1:15" x14ac:dyDescent="0.25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  <c r="N4109" t="str">
        <f t="shared" si="128"/>
        <v>A</v>
      </c>
      <c r="O4109" t="str">
        <f t="shared" si="129"/>
        <v>A</v>
      </c>
    </row>
    <row r="4110" spans="1:15" x14ac:dyDescent="0.25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  <c r="N4110" t="str">
        <f t="shared" si="128"/>
        <v>B</v>
      </c>
      <c r="O4110" t="str">
        <f t="shared" si="129"/>
        <v>B</v>
      </c>
    </row>
    <row r="4111" spans="1:15" x14ac:dyDescent="0.25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  <c r="N4111" t="str">
        <f t="shared" si="128"/>
        <v>B</v>
      </c>
      <c r="O4111" t="str">
        <f t="shared" si="129"/>
        <v>C</v>
      </c>
    </row>
    <row r="4112" spans="1:15" x14ac:dyDescent="0.25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  <c r="N4112" t="str">
        <f t="shared" si="128"/>
        <v>A</v>
      </c>
      <c r="O4112" t="str">
        <f t="shared" si="129"/>
        <v>A</v>
      </c>
    </row>
    <row r="4113" spans="1:15" x14ac:dyDescent="0.25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  <c r="N4113" t="str">
        <f t="shared" si="128"/>
        <v>A</v>
      </c>
      <c r="O4113" t="str">
        <f t="shared" si="129"/>
        <v>A</v>
      </c>
    </row>
    <row r="4114" spans="1:15" x14ac:dyDescent="0.25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  <c r="N4114" t="str">
        <f t="shared" si="128"/>
        <v>A</v>
      </c>
      <c r="O4114" t="str">
        <f t="shared" si="129"/>
        <v>A</v>
      </c>
    </row>
    <row r="4115" spans="1:15" x14ac:dyDescent="0.25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  <c r="N4115" t="str">
        <f t="shared" si="128"/>
        <v>A</v>
      </c>
      <c r="O4115" t="str">
        <f t="shared" si="129"/>
        <v>A</v>
      </c>
    </row>
    <row r="4116" spans="1:15" x14ac:dyDescent="0.25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  <c r="N4116" t="str">
        <f t="shared" si="128"/>
        <v>A</v>
      </c>
      <c r="O4116" t="str">
        <f t="shared" si="129"/>
        <v>A</v>
      </c>
    </row>
    <row r="4117" spans="1:15" x14ac:dyDescent="0.25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  <c r="N4117" t="str">
        <f t="shared" si="128"/>
        <v>A</v>
      </c>
      <c r="O4117" t="str">
        <f t="shared" si="129"/>
        <v>A</v>
      </c>
    </row>
    <row r="4118" spans="1:15" x14ac:dyDescent="0.25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  <c r="N4118" t="str">
        <f t="shared" si="128"/>
        <v>A</v>
      </c>
      <c r="O4118" t="str">
        <f t="shared" si="129"/>
        <v>A</v>
      </c>
    </row>
    <row r="4119" spans="1:15" x14ac:dyDescent="0.25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  <c r="N4119" t="str">
        <f t="shared" si="128"/>
        <v>B</v>
      </c>
      <c r="O4119" t="str">
        <f t="shared" si="129"/>
        <v>B</v>
      </c>
    </row>
    <row r="4120" spans="1:15" x14ac:dyDescent="0.25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  <c r="N4120" t="str">
        <f t="shared" si="128"/>
        <v>B</v>
      </c>
      <c r="O4120" t="str">
        <f t="shared" si="129"/>
        <v>B</v>
      </c>
    </row>
    <row r="4121" spans="1:15" x14ac:dyDescent="0.25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  <c r="N4121" t="str">
        <f t="shared" si="128"/>
        <v>B</v>
      </c>
      <c r="O4121" t="str">
        <f t="shared" si="129"/>
        <v>B</v>
      </c>
    </row>
    <row r="4122" spans="1:15" x14ac:dyDescent="0.25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  <c r="N4122" t="str">
        <f t="shared" si="128"/>
        <v>B</v>
      </c>
      <c r="O4122" t="str">
        <f t="shared" si="129"/>
        <v>B</v>
      </c>
    </row>
    <row r="4123" spans="1:15" x14ac:dyDescent="0.25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  <c r="N4123" t="str">
        <f t="shared" si="128"/>
        <v>A</v>
      </c>
      <c r="O4123" t="str">
        <f t="shared" si="129"/>
        <v>A</v>
      </c>
    </row>
    <row r="4124" spans="1:15" x14ac:dyDescent="0.25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  <c r="N4124" t="str">
        <f t="shared" si="128"/>
        <v>A</v>
      </c>
      <c r="O4124" t="str">
        <f t="shared" si="129"/>
        <v>A</v>
      </c>
    </row>
    <row r="4125" spans="1:15" x14ac:dyDescent="0.25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  <c r="N4125" t="str">
        <f t="shared" si="128"/>
        <v>A</v>
      </c>
      <c r="O4125" t="str">
        <f t="shared" si="129"/>
        <v>A</v>
      </c>
    </row>
    <row r="4126" spans="1:15" x14ac:dyDescent="0.25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  <c r="N4126" t="str">
        <f t="shared" si="128"/>
        <v>B</v>
      </c>
      <c r="O4126" t="str">
        <f t="shared" si="129"/>
        <v>B</v>
      </c>
    </row>
    <row r="4127" spans="1:15" x14ac:dyDescent="0.25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  <c r="N4127" t="str">
        <f t="shared" si="128"/>
        <v>A</v>
      </c>
      <c r="O4127" t="str">
        <f t="shared" si="129"/>
        <v>A</v>
      </c>
    </row>
    <row r="4128" spans="1:15" x14ac:dyDescent="0.25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  <c r="N4128" t="str">
        <f t="shared" si="128"/>
        <v>A</v>
      </c>
      <c r="O4128" t="str">
        <f t="shared" si="129"/>
        <v>A</v>
      </c>
    </row>
    <row r="4129" spans="1:15" x14ac:dyDescent="0.25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  <c r="N4129" t="str">
        <f t="shared" si="128"/>
        <v>A</v>
      </c>
      <c r="O4129" t="str">
        <f t="shared" si="129"/>
        <v>A</v>
      </c>
    </row>
    <row r="4130" spans="1:15" x14ac:dyDescent="0.25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  <c r="N4130" t="str">
        <f t="shared" si="128"/>
        <v>B</v>
      </c>
      <c r="O4130" t="str">
        <f t="shared" si="129"/>
        <v>C</v>
      </c>
    </row>
    <row r="4131" spans="1:15" x14ac:dyDescent="0.25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  <c r="N4131" t="str">
        <f t="shared" si="128"/>
        <v>B</v>
      </c>
      <c r="O4131" t="str">
        <f t="shared" si="129"/>
        <v>C</v>
      </c>
    </row>
    <row r="4132" spans="1:15" x14ac:dyDescent="0.25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  <c r="N4132" t="str">
        <f t="shared" si="128"/>
        <v>A</v>
      </c>
      <c r="O4132" t="str">
        <f t="shared" si="129"/>
        <v>A</v>
      </c>
    </row>
    <row r="4133" spans="1:15" x14ac:dyDescent="0.25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  <c r="N4133" t="str">
        <f t="shared" si="128"/>
        <v>A</v>
      </c>
      <c r="O4133" t="str">
        <f t="shared" si="129"/>
        <v>A</v>
      </c>
    </row>
    <row r="4134" spans="1:15" x14ac:dyDescent="0.25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  <c r="N4134" t="str">
        <f t="shared" si="128"/>
        <v>B</v>
      </c>
      <c r="O4134" t="str">
        <f t="shared" si="129"/>
        <v>B</v>
      </c>
    </row>
    <row r="4135" spans="1:15" x14ac:dyDescent="0.25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  <c r="N4135" t="str">
        <f t="shared" si="128"/>
        <v>B</v>
      </c>
      <c r="O4135" t="str">
        <f t="shared" si="129"/>
        <v>B</v>
      </c>
    </row>
    <row r="4136" spans="1:15" x14ac:dyDescent="0.25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  <c r="N4136" t="str">
        <f t="shared" si="128"/>
        <v>B</v>
      </c>
      <c r="O4136" t="str">
        <f t="shared" si="129"/>
        <v>B</v>
      </c>
    </row>
    <row r="4137" spans="1:15" x14ac:dyDescent="0.25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  <c r="N4137" t="str">
        <f t="shared" si="128"/>
        <v>A</v>
      </c>
      <c r="O4137" t="str">
        <f t="shared" si="129"/>
        <v>A</v>
      </c>
    </row>
    <row r="4138" spans="1:15" x14ac:dyDescent="0.25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  <c r="N4138" t="str">
        <f t="shared" si="128"/>
        <v>A</v>
      </c>
      <c r="O4138" t="str">
        <f t="shared" si="129"/>
        <v>A</v>
      </c>
    </row>
    <row r="4139" spans="1:15" x14ac:dyDescent="0.25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  <c r="N4139" t="str">
        <f t="shared" si="128"/>
        <v>B</v>
      </c>
      <c r="O4139" t="str">
        <f t="shared" si="129"/>
        <v>B</v>
      </c>
    </row>
    <row r="4140" spans="1:15" x14ac:dyDescent="0.25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  <c r="N4140" t="str">
        <f t="shared" si="128"/>
        <v>A</v>
      </c>
      <c r="O4140" t="str">
        <f t="shared" si="129"/>
        <v>A</v>
      </c>
    </row>
    <row r="4141" spans="1:15" x14ac:dyDescent="0.25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  <c r="N4141" t="str">
        <f t="shared" si="128"/>
        <v>B</v>
      </c>
      <c r="O4141" t="str">
        <f t="shared" si="129"/>
        <v>B</v>
      </c>
    </row>
    <row r="4142" spans="1:15" x14ac:dyDescent="0.25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  <c r="N4142" t="str">
        <f t="shared" si="128"/>
        <v>B</v>
      </c>
      <c r="O4142" t="str">
        <f t="shared" si="129"/>
        <v>B</v>
      </c>
    </row>
    <row r="4143" spans="1:15" x14ac:dyDescent="0.25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  <c r="N4143" t="str">
        <f t="shared" si="128"/>
        <v>B</v>
      </c>
      <c r="O4143" t="str">
        <f t="shared" si="129"/>
        <v>B</v>
      </c>
    </row>
    <row r="4144" spans="1:15" x14ac:dyDescent="0.25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  <c r="N4144" t="str">
        <f t="shared" si="128"/>
        <v>B</v>
      </c>
      <c r="O4144" t="str">
        <f t="shared" si="129"/>
        <v>C</v>
      </c>
    </row>
    <row r="4145" spans="1:15" x14ac:dyDescent="0.25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  <c r="N4145" t="str">
        <f t="shared" si="128"/>
        <v>A</v>
      </c>
      <c r="O4145" t="str">
        <f t="shared" si="129"/>
        <v>A</v>
      </c>
    </row>
    <row r="4146" spans="1:15" x14ac:dyDescent="0.25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  <c r="N4146" t="str">
        <f t="shared" si="128"/>
        <v>A</v>
      </c>
      <c r="O4146" t="str">
        <f t="shared" si="129"/>
        <v>A</v>
      </c>
    </row>
    <row r="4147" spans="1:15" x14ac:dyDescent="0.25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  <c r="N4147" t="str">
        <f t="shared" si="128"/>
        <v>B</v>
      </c>
      <c r="O4147" t="str">
        <f t="shared" si="129"/>
        <v>B</v>
      </c>
    </row>
    <row r="4148" spans="1:15" x14ac:dyDescent="0.25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  <c r="N4148" t="str">
        <f t="shared" si="128"/>
        <v>B</v>
      </c>
      <c r="O4148" t="str">
        <f t="shared" si="129"/>
        <v>B</v>
      </c>
    </row>
    <row r="4149" spans="1:15" x14ac:dyDescent="0.25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  <c r="N4149" t="str">
        <f t="shared" si="128"/>
        <v>A</v>
      </c>
      <c r="O4149" t="str">
        <f t="shared" si="129"/>
        <v>A</v>
      </c>
    </row>
    <row r="4150" spans="1:15" x14ac:dyDescent="0.25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  <c r="N4150" t="str">
        <f t="shared" si="128"/>
        <v>A</v>
      </c>
      <c r="O4150" t="str">
        <f t="shared" si="129"/>
        <v>A</v>
      </c>
    </row>
    <row r="4151" spans="1:15" x14ac:dyDescent="0.25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  <c r="N4151" t="str">
        <f t="shared" si="128"/>
        <v>B</v>
      </c>
      <c r="O4151" t="str">
        <f t="shared" si="129"/>
        <v>B</v>
      </c>
    </row>
    <row r="4152" spans="1:15" x14ac:dyDescent="0.25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  <c r="N4152" t="str">
        <f t="shared" si="128"/>
        <v>A</v>
      </c>
      <c r="O4152" t="str">
        <f t="shared" si="129"/>
        <v>A</v>
      </c>
    </row>
    <row r="4153" spans="1:15" x14ac:dyDescent="0.25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  <c r="N4153" t="str">
        <f t="shared" si="128"/>
        <v>B</v>
      </c>
      <c r="O4153" t="str">
        <f t="shared" si="129"/>
        <v>C</v>
      </c>
    </row>
    <row r="4154" spans="1:15" x14ac:dyDescent="0.25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  <c r="N4154" t="str">
        <f t="shared" si="128"/>
        <v>A</v>
      </c>
      <c r="O4154" t="str">
        <f t="shared" si="129"/>
        <v>A</v>
      </c>
    </row>
    <row r="4155" spans="1:15" x14ac:dyDescent="0.25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  <c r="N4155" t="str">
        <f t="shared" si="128"/>
        <v>B</v>
      </c>
      <c r="O4155" t="str">
        <f t="shared" si="129"/>
        <v>B</v>
      </c>
    </row>
    <row r="4156" spans="1:15" x14ac:dyDescent="0.25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  <c r="N4156" t="str">
        <f t="shared" si="128"/>
        <v>A</v>
      </c>
      <c r="O4156" t="str">
        <f t="shared" si="129"/>
        <v>A</v>
      </c>
    </row>
    <row r="4157" spans="1:15" x14ac:dyDescent="0.25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  <c r="N4157" t="str">
        <f t="shared" si="128"/>
        <v>B</v>
      </c>
      <c r="O4157" t="str">
        <f t="shared" si="129"/>
        <v>C</v>
      </c>
    </row>
    <row r="4158" spans="1:15" x14ac:dyDescent="0.25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  <c r="N4158" t="str">
        <f t="shared" si="128"/>
        <v>B</v>
      </c>
      <c r="O4158" t="str">
        <f t="shared" si="129"/>
        <v>C</v>
      </c>
    </row>
    <row r="4159" spans="1:15" x14ac:dyDescent="0.25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  <c r="N4159" t="str">
        <f t="shared" si="128"/>
        <v>A</v>
      </c>
      <c r="O4159" t="str">
        <f t="shared" si="129"/>
        <v>A</v>
      </c>
    </row>
    <row r="4160" spans="1:15" x14ac:dyDescent="0.25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  <c r="N4160" t="str">
        <f t="shared" si="128"/>
        <v>A</v>
      </c>
      <c r="O4160" t="str">
        <f t="shared" si="129"/>
        <v>A</v>
      </c>
    </row>
    <row r="4161" spans="1:15" x14ac:dyDescent="0.25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  <c r="N4161" t="str">
        <f t="shared" si="128"/>
        <v>B</v>
      </c>
      <c r="O4161" t="str">
        <f t="shared" si="129"/>
        <v>C</v>
      </c>
    </row>
    <row r="4162" spans="1:15" x14ac:dyDescent="0.25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  <c r="N4162" t="str">
        <f t="shared" si="128"/>
        <v>A</v>
      </c>
      <c r="O4162" t="str">
        <f t="shared" si="129"/>
        <v>A</v>
      </c>
    </row>
    <row r="4163" spans="1:15" x14ac:dyDescent="0.25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  <c r="N4163" t="str">
        <f t="shared" ref="N4163:N4226" si="130">IF(L4163&gt;100000, "A","B")</f>
        <v>B</v>
      </c>
      <c r="O4163" t="str">
        <f t="shared" ref="O4163:O4226" si="131">IF(L4163&gt;=100000,"A", IF(L4163&gt;=50000,"B", IF(L4163&gt;0,"C","")))</f>
        <v>B</v>
      </c>
    </row>
    <row r="4164" spans="1:15" x14ac:dyDescent="0.25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  <c r="N4164" t="str">
        <f t="shared" si="130"/>
        <v>B</v>
      </c>
      <c r="O4164" t="str">
        <f t="shared" si="131"/>
        <v>C</v>
      </c>
    </row>
    <row r="4165" spans="1:15" x14ac:dyDescent="0.25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  <c r="N4165" t="str">
        <f t="shared" si="130"/>
        <v>A</v>
      </c>
      <c r="O4165" t="str">
        <f t="shared" si="131"/>
        <v>A</v>
      </c>
    </row>
    <row r="4166" spans="1:15" x14ac:dyDescent="0.25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  <c r="N4166" t="str">
        <f t="shared" si="130"/>
        <v>B</v>
      </c>
      <c r="O4166" t="str">
        <f t="shared" si="131"/>
        <v>C</v>
      </c>
    </row>
    <row r="4167" spans="1:15" x14ac:dyDescent="0.25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  <c r="N4167" t="str">
        <f t="shared" si="130"/>
        <v>A</v>
      </c>
      <c r="O4167" t="str">
        <f t="shared" si="131"/>
        <v>A</v>
      </c>
    </row>
    <row r="4168" spans="1:15" x14ac:dyDescent="0.25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  <c r="N4168" t="str">
        <f t="shared" si="130"/>
        <v>B</v>
      </c>
      <c r="O4168" t="str">
        <f t="shared" si="131"/>
        <v>C</v>
      </c>
    </row>
    <row r="4169" spans="1:15" x14ac:dyDescent="0.25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  <c r="N4169" t="str">
        <f t="shared" si="130"/>
        <v>B</v>
      </c>
      <c r="O4169" t="str">
        <f t="shared" si="131"/>
        <v>B</v>
      </c>
    </row>
    <row r="4170" spans="1:15" x14ac:dyDescent="0.25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  <c r="N4170" t="str">
        <f t="shared" si="130"/>
        <v>A</v>
      </c>
      <c r="O4170" t="str">
        <f t="shared" si="131"/>
        <v>A</v>
      </c>
    </row>
    <row r="4171" spans="1:15" x14ac:dyDescent="0.25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  <c r="N4171" t="str">
        <f t="shared" si="130"/>
        <v>B</v>
      </c>
      <c r="O4171" t="str">
        <f t="shared" si="131"/>
        <v>B</v>
      </c>
    </row>
    <row r="4172" spans="1:15" x14ac:dyDescent="0.25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  <c r="N4172" t="str">
        <f t="shared" si="130"/>
        <v>B</v>
      </c>
      <c r="O4172" t="str">
        <f t="shared" si="131"/>
        <v>C</v>
      </c>
    </row>
    <row r="4173" spans="1:15" x14ac:dyDescent="0.25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  <c r="N4173" t="str">
        <f t="shared" si="130"/>
        <v>B</v>
      </c>
      <c r="O4173" t="str">
        <f t="shared" si="131"/>
        <v>C</v>
      </c>
    </row>
    <row r="4174" spans="1:15" x14ac:dyDescent="0.25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  <c r="N4174" t="str">
        <f t="shared" si="130"/>
        <v>B</v>
      </c>
      <c r="O4174" t="str">
        <f t="shared" si="131"/>
        <v>C</v>
      </c>
    </row>
    <row r="4175" spans="1:15" x14ac:dyDescent="0.25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  <c r="N4175" t="str">
        <f t="shared" si="130"/>
        <v>A</v>
      </c>
      <c r="O4175" t="str">
        <f t="shared" si="131"/>
        <v>A</v>
      </c>
    </row>
    <row r="4176" spans="1:15" x14ac:dyDescent="0.25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  <c r="N4176" t="str">
        <f t="shared" si="130"/>
        <v>B</v>
      </c>
      <c r="O4176" t="str">
        <f t="shared" si="131"/>
        <v>B</v>
      </c>
    </row>
    <row r="4177" spans="1:15" x14ac:dyDescent="0.25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  <c r="N4177" t="str">
        <f t="shared" si="130"/>
        <v>B</v>
      </c>
      <c r="O4177" t="str">
        <f t="shared" si="131"/>
        <v>C</v>
      </c>
    </row>
    <row r="4178" spans="1:15" x14ac:dyDescent="0.25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  <c r="N4178" t="str">
        <f t="shared" si="130"/>
        <v>B</v>
      </c>
      <c r="O4178" t="str">
        <f t="shared" si="131"/>
        <v>B</v>
      </c>
    </row>
    <row r="4179" spans="1:15" x14ac:dyDescent="0.25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  <c r="N4179" t="str">
        <f t="shared" si="130"/>
        <v>A</v>
      </c>
      <c r="O4179" t="str">
        <f t="shared" si="131"/>
        <v>A</v>
      </c>
    </row>
    <row r="4180" spans="1:15" x14ac:dyDescent="0.25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  <c r="N4180" t="str">
        <f t="shared" si="130"/>
        <v>B</v>
      </c>
      <c r="O4180" t="str">
        <f t="shared" si="131"/>
        <v>C</v>
      </c>
    </row>
    <row r="4181" spans="1:15" x14ac:dyDescent="0.25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  <c r="N4181" t="str">
        <f t="shared" si="130"/>
        <v>B</v>
      </c>
      <c r="O4181" t="str">
        <f t="shared" si="131"/>
        <v>B</v>
      </c>
    </row>
    <row r="4182" spans="1:15" x14ac:dyDescent="0.25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  <c r="N4182" t="str">
        <f t="shared" si="130"/>
        <v>A</v>
      </c>
      <c r="O4182" t="str">
        <f t="shared" si="131"/>
        <v>A</v>
      </c>
    </row>
    <row r="4183" spans="1:15" x14ac:dyDescent="0.25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  <c r="N4183" t="str">
        <f t="shared" si="130"/>
        <v>B</v>
      </c>
      <c r="O4183" t="str">
        <f t="shared" si="131"/>
        <v>C</v>
      </c>
    </row>
    <row r="4184" spans="1:15" x14ac:dyDescent="0.25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  <c r="N4184" t="str">
        <f t="shared" si="130"/>
        <v>B</v>
      </c>
      <c r="O4184" t="str">
        <f t="shared" si="131"/>
        <v>C</v>
      </c>
    </row>
    <row r="4185" spans="1:15" x14ac:dyDescent="0.25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  <c r="N4185" t="str">
        <f t="shared" si="130"/>
        <v>B</v>
      </c>
      <c r="O4185" t="str">
        <f t="shared" si="131"/>
        <v>C</v>
      </c>
    </row>
    <row r="4186" spans="1:15" x14ac:dyDescent="0.25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  <c r="N4186" t="str">
        <f t="shared" si="130"/>
        <v>B</v>
      </c>
      <c r="O4186" t="str">
        <f t="shared" si="131"/>
        <v>B</v>
      </c>
    </row>
    <row r="4187" spans="1:15" x14ac:dyDescent="0.25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  <c r="N4187" t="str">
        <f t="shared" si="130"/>
        <v>B</v>
      </c>
      <c r="O4187" t="str">
        <f t="shared" si="131"/>
        <v>C</v>
      </c>
    </row>
    <row r="4188" spans="1:15" x14ac:dyDescent="0.25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  <c r="N4188" t="str">
        <f t="shared" si="130"/>
        <v>B</v>
      </c>
      <c r="O4188" t="str">
        <f t="shared" si="131"/>
        <v>C</v>
      </c>
    </row>
    <row r="4189" spans="1:15" x14ac:dyDescent="0.25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  <c r="N4189" t="str">
        <f t="shared" si="130"/>
        <v>A</v>
      </c>
      <c r="O4189" t="str">
        <f t="shared" si="131"/>
        <v>A</v>
      </c>
    </row>
    <row r="4190" spans="1:15" x14ac:dyDescent="0.25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  <c r="N4190" t="str">
        <f t="shared" si="130"/>
        <v>A</v>
      </c>
      <c r="O4190" t="str">
        <f t="shared" si="131"/>
        <v>A</v>
      </c>
    </row>
    <row r="4191" spans="1:15" x14ac:dyDescent="0.25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  <c r="N4191" t="str">
        <f t="shared" si="130"/>
        <v>A</v>
      </c>
      <c r="O4191" t="str">
        <f t="shared" si="131"/>
        <v>A</v>
      </c>
    </row>
    <row r="4192" spans="1:15" x14ac:dyDescent="0.25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  <c r="N4192" t="str">
        <f t="shared" si="130"/>
        <v>B</v>
      </c>
      <c r="O4192" t="str">
        <f t="shared" si="131"/>
        <v>C</v>
      </c>
    </row>
    <row r="4193" spans="1:15" x14ac:dyDescent="0.25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  <c r="N4193" t="str">
        <f t="shared" si="130"/>
        <v>A</v>
      </c>
      <c r="O4193" t="str">
        <f t="shared" si="131"/>
        <v>A</v>
      </c>
    </row>
    <row r="4194" spans="1:15" x14ac:dyDescent="0.25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  <c r="N4194" t="str">
        <f t="shared" si="130"/>
        <v>B</v>
      </c>
      <c r="O4194" t="str">
        <f t="shared" si="131"/>
        <v>C</v>
      </c>
    </row>
    <row r="4195" spans="1:15" x14ac:dyDescent="0.25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  <c r="N4195" t="str">
        <f t="shared" si="130"/>
        <v>B</v>
      </c>
      <c r="O4195" t="str">
        <f t="shared" si="131"/>
        <v>B</v>
      </c>
    </row>
    <row r="4196" spans="1:15" x14ac:dyDescent="0.25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  <c r="N4196" t="str">
        <f t="shared" si="130"/>
        <v>A</v>
      </c>
      <c r="O4196" t="str">
        <f t="shared" si="131"/>
        <v>A</v>
      </c>
    </row>
    <row r="4197" spans="1:15" x14ac:dyDescent="0.25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  <c r="N4197" t="str">
        <f t="shared" si="130"/>
        <v>A</v>
      </c>
      <c r="O4197" t="str">
        <f t="shared" si="131"/>
        <v>A</v>
      </c>
    </row>
    <row r="4198" spans="1:15" x14ac:dyDescent="0.25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  <c r="N4198" t="str">
        <f t="shared" si="130"/>
        <v>B</v>
      </c>
      <c r="O4198" t="str">
        <f t="shared" si="131"/>
        <v>B</v>
      </c>
    </row>
    <row r="4199" spans="1:15" x14ac:dyDescent="0.25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  <c r="N4199" t="str">
        <f t="shared" si="130"/>
        <v>B</v>
      </c>
      <c r="O4199" t="str">
        <f t="shared" si="131"/>
        <v>B</v>
      </c>
    </row>
    <row r="4200" spans="1:15" x14ac:dyDescent="0.25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  <c r="N4200" t="str">
        <f t="shared" si="130"/>
        <v>B</v>
      </c>
      <c r="O4200" t="str">
        <f t="shared" si="131"/>
        <v>B</v>
      </c>
    </row>
    <row r="4201" spans="1:15" x14ac:dyDescent="0.25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  <c r="N4201" t="str">
        <f t="shared" si="130"/>
        <v>A</v>
      </c>
      <c r="O4201" t="str">
        <f t="shared" si="131"/>
        <v>A</v>
      </c>
    </row>
    <row r="4202" spans="1:15" x14ac:dyDescent="0.25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  <c r="N4202" t="str">
        <f t="shared" si="130"/>
        <v>B</v>
      </c>
      <c r="O4202" t="str">
        <f t="shared" si="131"/>
        <v>B</v>
      </c>
    </row>
    <row r="4203" spans="1:15" x14ac:dyDescent="0.25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  <c r="N4203" t="str">
        <f t="shared" si="130"/>
        <v>A</v>
      </c>
      <c r="O4203" t="str">
        <f t="shared" si="131"/>
        <v>A</v>
      </c>
    </row>
    <row r="4204" spans="1:15" x14ac:dyDescent="0.25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  <c r="N4204" t="str">
        <f t="shared" si="130"/>
        <v>A</v>
      </c>
      <c r="O4204" t="str">
        <f t="shared" si="131"/>
        <v>A</v>
      </c>
    </row>
    <row r="4205" spans="1:15" x14ac:dyDescent="0.25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  <c r="N4205" t="str">
        <f t="shared" si="130"/>
        <v>A</v>
      </c>
      <c r="O4205" t="str">
        <f t="shared" si="131"/>
        <v>A</v>
      </c>
    </row>
    <row r="4206" spans="1:15" x14ac:dyDescent="0.25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  <c r="N4206" t="str">
        <f t="shared" si="130"/>
        <v>B</v>
      </c>
      <c r="O4206" t="str">
        <f t="shared" si="131"/>
        <v>C</v>
      </c>
    </row>
    <row r="4207" spans="1:15" x14ac:dyDescent="0.25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  <c r="N4207" t="str">
        <f t="shared" si="130"/>
        <v>A</v>
      </c>
      <c r="O4207" t="str">
        <f t="shared" si="131"/>
        <v>A</v>
      </c>
    </row>
    <row r="4208" spans="1:15" x14ac:dyDescent="0.25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  <c r="N4208" t="str">
        <f t="shared" si="130"/>
        <v>B</v>
      </c>
      <c r="O4208" t="str">
        <f t="shared" si="131"/>
        <v>C</v>
      </c>
    </row>
    <row r="4209" spans="1:15" x14ac:dyDescent="0.25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  <c r="N4209" t="str">
        <f t="shared" si="130"/>
        <v>A</v>
      </c>
      <c r="O4209" t="str">
        <f t="shared" si="131"/>
        <v>A</v>
      </c>
    </row>
    <row r="4210" spans="1:15" x14ac:dyDescent="0.25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  <c r="N4210" t="str">
        <f t="shared" si="130"/>
        <v>B</v>
      </c>
      <c r="O4210" t="str">
        <f t="shared" si="131"/>
        <v>B</v>
      </c>
    </row>
    <row r="4211" spans="1:15" x14ac:dyDescent="0.25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  <c r="N4211" t="str">
        <f t="shared" si="130"/>
        <v>A</v>
      </c>
      <c r="O4211" t="str">
        <f t="shared" si="131"/>
        <v>A</v>
      </c>
    </row>
    <row r="4212" spans="1:15" x14ac:dyDescent="0.25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  <c r="N4212" t="str">
        <f t="shared" si="130"/>
        <v>A</v>
      </c>
      <c r="O4212" t="str">
        <f t="shared" si="131"/>
        <v>A</v>
      </c>
    </row>
    <row r="4213" spans="1:15" x14ac:dyDescent="0.25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  <c r="N4213" t="str">
        <f t="shared" si="130"/>
        <v>B</v>
      </c>
      <c r="O4213" t="str">
        <f t="shared" si="131"/>
        <v>C</v>
      </c>
    </row>
    <row r="4214" spans="1:15" x14ac:dyDescent="0.25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  <c r="N4214" t="str">
        <f t="shared" si="130"/>
        <v>A</v>
      </c>
      <c r="O4214" t="str">
        <f t="shared" si="131"/>
        <v>A</v>
      </c>
    </row>
    <row r="4215" spans="1:15" x14ac:dyDescent="0.25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  <c r="N4215" t="str">
        <f t="shared" si="130"/>
        <v>B</v>
      </c>
      <c r="O4215" t="str">
        <f t="shared" si="131"/>
        <v>B</v>
      </c>
    </row>
    <row r="4216" spans="1:15" x14ac:dyDescent="0.25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  <c r="N4216" t="str">
        <f t="shared" si="130"/>
        <v>B</v>
      </c>
      <c r="O4216" t="str">
        <f t="shared" si="131"/>
        <v>C</v>
      </c>
    </row>
    <row r="4217" spans="1:15" x14ac:dyDescent="0.25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  <c r="N4217" t="str">
        <f t="shared" si="130"/>
        <v>B</v>
      </c>
      <c r="O4217" t="str">
        <f t="shared" si="131"/>
        <v>C</v>
      </c>
    </row>
    <row r="4218" spans="1:15" x14ac:dyDescent="0.25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  <c r="N4218" t="str">
        <f t="shared" si="130"/>
        <v>B</v>
      </c>
      <c r="O4218" t="str">
        <f t="shared" si="131"/>
        <v>B</v>
      </c>
    </row>
    <row r="4219" spans="1:15" x14ac:dyDescent="0.25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  <c r="N4219" t="str">
        <f t="shared" si="130"/>
        <v>B</v>
      </c>
      <c r="O4219" t="str">
        <f t="shared" si="131"/>
        <v>C</v>
      </c>
    </row>
    <row r="4220" spans="1:15" x14ac:dyDescent="0.25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  <c r="N4220" t="str">
        <f t="shared" si="130"/>
        <v>A</v>
      </c>
      <c r="O4220" t="str">
        <f t="shared" si="131"/>
        <v>A</v>
      </c>
    </row>
    <row r="4221" spans="1:15" x14ac:dyDescent="0.25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  <c r="N4221" t="str">
        <f t="shared" si="130"/>
        <v>A</v>
      </c>
      <c r="O4221" t="str">
        <f t="shared" si="131"/>
        <v>A</v>
      </c>
    </row>
    <row r="4222" spans="1:15" x14ac:dyDescent="0.25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  <c r="N4222" t="str">
        <f t="shared" si="130"/>
        <v>A</v>
      </c>
      <c r="O4222" t="str">
        <f t="shared" si="131"/>
        <v>A</v>
      </c>
    </row>
    <row r="4223" spans="1:15" x14ac:dyDescent="0.25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  <c r="N4223" t="str">
        <f t="shared" si="130"/>
        <v>B</v>
      </c>
      <c r="O4223" t="str">
        <f t="shared" si="131"/>
        <v>B</v>
      </c>
    </row>
    <row r="4224" spans="1:15" x14ac:dyDescent="0.25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  <c r="N4224" t="str">
        <f t="shared" si="130"/>
        <v>A</v>
      </c>
      <c r="O4224" t="str">
        <f t="shared" si="131"/>
        <v>A</v>
      </c>
    </row>
    <row r="4225" spans="1:15" x14ac:dyDescent="0.25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  <c r="N4225" t="str">
        <f t="shared" si="130"/>
        <v>A</v>
      </c>
      <c r="O4225" t="str">
        <f t="shared" si="131"/>
        <v>A</v>
      </c>
    </row>
    <row r="4226" spans="1:15" x14ac:dyDescent="0.25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  <c r="N4226" t="str">
        <f t="shared" si="130"/>
        <v>B</v>
      </c>
      <c r="O4226" t="str">
        <f t="shared" si="131"/>
        <v>C</v>
      </c>
    </row>
    <row r="4227" spans="1:15" x14ac:dyDescent="0.25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  <c r="N4227" t="str">
        <f t="shared" ref="N4227:N4290" si="132">IF(L4227&gt;100000, "A","B")</f>
        <v>A</v>
      </c>
      <c r="O4227" t="str">
        <f t="shared" ref="O4227:O4290" si="133">IF(L4227&gt;=100000,"A", IF(L4227&gt;=50000,"B", IF(L4227&gt;0,"C","")))</f>
        <v>A</v>
      </c>
    </row>
    <row r="4228" spans="1:15" x14ac:dyDescent="0.25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  <c r="N4228" t="str">
        <f t="shared" si="132"/>
        <v>B</v>
      </c>
      <c r="O4228" t="str">
        <f t="shared" si="133"/>
        <v>B</v>
      </c>
    </row>
    <row r="4229" spans="1:15" x14ac:dyDescent="0.25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  <c r="N4229" t="str">
        <f t="shared" si="132"/>
        <v>A</v>
      </c>
      <c r="O4229" t="str">
        <f t="shared" si="133"/>
        <v>A</v>
      </c>
    </row>
    <row r="4230" spans="1:15" x14ac:dyDescent="0.25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  <c r="N4230" t="str">
        <f t="shared" si="132"/>
        <v>B</v>
      </c>
      <c r="O4230" t="str">
        <f t="shared" si="133"/>
        <v>B</v>
      </c>
    </row>
    <row r="4231" spans="1:15" x14ac:dyDescent="0.25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  <c r="N4231" t="str">
        <f t="shared" si="132"/>
        <v>B</v>
      </c>
      <c r="O4231" t="str">
        <f t="shared" si="133"/>
        <v>C</v>
      </c>
    </row>
    <row r="4232" spans="1:15" x14ac:dyDescent="0.25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  <c r="N4232" t="str">
        <f t="shared" si="132"/>
        <v>B</v>
      </c>
      <c r="O4232" t="str">
        <f t="shared" si="133"/>
        <v>B</v>
      </c>
    </row>
    <row r="4233" spans="1:15" x14ac:dyDescent="0.25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  <c r="N4233" t="str">
        <f t="shared" si="132"/>
        <v>B</v>
      </c>
      <c r="O4233" t="str">
        <f t="shared" si="133"/>
        <v>C</v>
      </c>
    </row>
    <row r="4234" spans="1:15" x14ac:dyDescent="0.25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  <c r="N4234" t="str">
        <f t="shared" si="132"/>
        <v>A</v>
      </c>
      <c r="O4234" t="str">
        <f t="shared" si="133"/>
        <v>A</v>
      </c>
    </row>
    <row r="4235" spans="1:15" x14ac:dyDescent="0.25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  <c r="N4235" t="str">
        <f t="shared" si="132"/>
        <v>A</v>
      </c>
      <c r="O4235" t="str">
        <f t="shared" si="133"/>
        <v>A</v>
      </c>
    </row>
    <row r="4236" spans="1:15" x14ac:dyDescent="0.25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  <c r="N4236" t="str">
        <f t="shared" si="132"/>
        <v>A</v>
      </c>
      <c r="O4236" t="str">
        <f t="shared" si="133"/>
        <v>A</v>
      </c>
    </row>
    <row r="4237" spans="1:15" x14ac:dyDescent="0.25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  <c r="N4237" t="str">
        <f t="shared" si="132"/>
        <v>B</v>
      </c>
      <c r="O4237" t="str">
        <f t="shared" si="133"/>
        <v>B</v>
      </c>
    </row>
    <row r="4238" spans="1:15" x14ac:dyDescent="0.25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  <c r="N4238" t="str">
        <f t="shared" si="132"/>
        <v>B</v>
      </c>
      <c r="O4238" t="str">
        <f t="shared" si="133"/>
        <v>C</v>
      </c>
    </row>
    <row r="4239" spans="1:15" x14ac:dyDescent="0.25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  <c r="N4239" t="str">
        <f t="shared" si="132"/>
        <v>A</v>
      </c>
      <c r="O4239" t="str">
        <f t="shared" si="133"/>
        <v>A</v>
      </c>
    </row>
    <row r="4240" spans="1:15" x14ac:dyDescent="0.25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  <c r="N4240" t="str">
        <f t="shared" si="132"/>
        <v>A</v>
      </c>
      <c r="O4240" t="str">
        <f t="shared" si="133"/>
        <v>A</v>
      </c>
    </row>
    <row r="4241" spans="1:15" x14ac:dyDescent="0.25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  <c r="N4241" t="str">
        <f t="shared" si="132"/>
        <v>A</v>
      </c>
      <c r="O4241" t="str">
        <f t="shared" si="133"/>
        <v>A</v>
      </c>
    </row>
    <row r="4242" spans="1:15" x14ac:dyDescent="0.25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  <c r="N4242" t="str">
        <f t="shared" si="132"/>
        <v>A</v>
      </c>
      <c r="O4242" t="str">
        <f t="shared" si="133"/>
        <v>A</v>
      </c>
    </row>
    <row r="4243" spans="1:15" x14ac:dyDescent="0.25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  <c r="N4243" t="str">
        <f t="shared" si="132"/>
        <v>B</v>
      </c>
      <c r="O4243" t="str">
        <f t="shared" si="133"/>
        <v>C</v>
      </c>
    </row>
    <row r="4244" spans="1:15" x14ac:dyDescent="0.25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  <c r="N4244" t="str">
        <f t="shared" si="132"/>
        <v>A</v>
      </c>
      <c r="O4244" t="str">
        <f t="shared" si="133"/>
        <v>A</v>
      </c>
    </row>
    <row r="4245" spans="1:15" x14ac:dyDescent="0.25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  <c r="N4245" t="str">
        <f t="shared" si="132"/>
        <v>B</v>
      </c>
      <c r="O4245" t="str">
        <f t="shared" si="133"/>
        <v>B</v>
      </c>
    </row>
    <row r="4246" spans="1:15" x14ac:dyDescent="0.25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  <c r="N4246" t="str">
        <f t="shared" si="132"/>
        <v>B</v>
      </c>
      <c r="O4246" t="str">
        <f t="shared" si="133"/>
        <v>B</v>
      </c>
    </row>
    <row r="4247" spans="1:15" x14ac:dyDescent="0.25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  <c r="N4247" t="str">
        <f t="shared" si="132"/>
        <v>A</v>
      </c>
      <c r="O4247" t="str">
        <f t="shared" si="133"/>
        <v>A</v>
      </c>
    </row>
    <row r="4248" spans="1:15" x14ac:dyDescent="0.25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  <c r="N4248" t="str">
        <f t="shared" si="132"/>
        <v>B</v>
      </c>
      <c r="O4248" t="str">
        <f t="shared" si="133"/>
        <v>B</v>
      </c>
    </row>
    <row r="4249" spans="1:15" x14ac:dyDescent="0.25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  <c r="N4249" t="str">
        <f t="shared" si="132"/>
        <v>A</v>
      </c>
      <c r="O4249" t="str">
        <f t="shared" si="133"/>
        <v>A</v>
      </c>
    </row>
    <row r="4250" spans="1:15" x14ac:dyDescent="0.25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  <c r="N4250" t="str">
        <f t="shared" si="132"/>
        <v>B</v>
      </c>
      <c r="O4250" t="str">
        <f t="shared" si="133"/>
        <v>B</v>
      </c>
    </row>
    <row r="4251" spans="1:15" x14ac:dyDescent="0.25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  <c r="N4251" t="str">
        <f t="shared" si="132"/>
        <v>B</v>
      </c>
      <c r="O4251" t="str">
        <f t="shared" si="133"/>
        <v>C</v>
      </c>
    </row>
    <row r="4252" spans="1:15" x14ac:dyDescent="0.25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  <c r="N4252" t="str">
        <f t="shared" si="132"/>
        <v>B</v>
      </c>
      <c r="O4252" t="str">
        <f t="shared" si="133"/>
        <v>B</v>
      </c>
    </row>
    <row r="4253" spans="1:15" x14ac:dyDescent="0.25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  <c r="N4253" t="str">
        <f t="shared" si="132"/>
        <v>A</v>
      </c>
      <c r="O4253" t="str">
        <f t="shared" si="133"/>
        <v>A</v>
      </c>
    </row>
    <row r="4254" spans="1:15" x14ac:dyDescent="0.25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  <c r="N4254" t="str">
        <f t="shared" si="132"/>
        <v>A</v>
      </c>
      <c r="O4254" t="str">
        <f t="shared" si="133"/>
        <v>A</v>
      </c>
    </row>
    <row r="4255" spans="1:15" x14ac:dyDescent="0.25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  <c r="N4255" t="str">
        <f t="shared" si="132"/>
        <v>B</v>
      </c>
      <c r="O4255" t="str">
        <f t="shared" si="133"/>
        <v>B</v>
      </c>
    </row>
    <row r="4256" spans="1:15" x14ac:dyDescent="0.25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  <c r="N4256" t="str">
        <f t="shared" si="132"/>
        <v>B</v>
      </c>
      <c r="O4256" t="str">
        <f t="shared" si="133"/>
        <v>C</v>
      </c>
    </row>
    <row r="4257" spans="1:15" x14ac:dyDescent="0.25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  <c r="N4257" t="str">
        <f t="shared" si="132"/>
        <v>B</v>
      </c>
      <c r="O4257" t="str">
        <f t="shared" si="133"/>
        <v>C</v>
      </c>
    </row>
    <row r="4258" spans="1:15" x14ac:dyDescent="0.25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  <c r="N4258" t="str">
        <f t="shared" si="132"/>
        <v>B</v>
      </c>
      <c r="O4258" t="str">
        <f t="shared" si="133"/>
        <v>C</v>
      </c>
    </row>
    <row r="4259" spans="1:15" x14ac:dyDescent="0.25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  <c r="N4259" t="str">
        <f t="shared" si="132"/>
        <v>B</v>
      </c>
      <c r="O4259" t="str">
        <f t="shared" si="133"/>
        <v>C</v>
      </c>
    </row>
    <row r="4260" spans="1:15" x14ac:dyDescent="0.25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  <c r="N4260" t="str">
        <f t="shared" si="132"/>
        <v>A</v>
      </c>
      <c r="O4260" t="str">
        <f t="shared" si="133"/>
        <v>A</v>
      </c>
    </row>
    <row r="4261" spans="1:15" x14ac:dyDescent="0.25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  <c r="N4261" t="str">
        <f t="shared" si="132"/>
        <v>B</v>
      </c>
      <c r="O4261" t="str">
        <f t="shared" si="133"/>
        <v>B</v>
      </c>
    </row>
    <row r="4262" spans="1:15" x14ac:dyDescent="0.25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  <c r="N4262" t="str">
        <f t="shared" si="132"/>
        <v>A</v>
      </c>
      <c r="O4262" t="str">
        <f t="shared" si="133"/>
        <v>A</v>
      </c>
    </row>
    <row r="4263" spans="1:15" x14ac:dyDescent="0.25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  <c r="N4263" t="str">
        <f t="shared" si="132"/>
        <v>B</v>
      </c>
      <c r="O4263" t="str">
        <f t="shared" si="133"/>
        <v>C</v>
      </c>
    </row>
    <row r="4264" spans="1:15" x14ac:dyDescent="0.25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  <c r="N4264" t="str">
        <f t="shared" si="132"/>
        <v>A</v>
      </c>
      <c r="O4264" t="str">
        <f t="shared" si="133"/>
        <v>A</v>
      </c>
    </row>
    <row r="4265" spans="1:15" x14ac:dyDescent="0.25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  <c r="N4265" t="str">
        <f t="shared" si="132"/>
        <v>B</v>
      </c>
      <c r="O4265" t="str">
        <f t="shared" si="133"/>
        <v>C</v>
      </c>
    </row>
    <row r="4266" spans="1:15" x14ac:dyDescent="0.25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  <c r="N4266" t="str">
        <f t="shared" si="132"/>
        <v>A</v>
      </c>
      <c r="O4266" t="str">
        <f t="shared" si="133"/>
        <v>A</v>
      </c>
    </row>
    <row r="4267" spans="1:15" x14ac:dyDescent="0.25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  <c r="N4267" t="str">
        <f t="shared" si="132"/>
        <v>B</v>
      </c>
      <c r="O4267" t="str">
        <f t="shared" si="133"/>
        <v>C</v>
      </c>
    </row>
    <row r="4268" spans="1:15" x14ac:dyDescent="0.25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  <c r="N4268" t="str">
        <f t="shared" si="132"/>
        <v>A</v>
      </c>
      <c r="O4268" t="str">
        <f t="shared" si="133"/>
        <v>A</v>
      </c>
    </row>
    <row r="4269" spans="1:15" x14ac:dyDescent="0.25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  <c r="N4269" t="str">
        <f t="shared" si="132"/>
        <v>A</v>
      </c>
      <c r="O4269" t="str">
        <f t="shared" si="133"/>
        <v>A</v>
      </c>
    </row>
    <row r="4270" spans="1:15" x14ac:dyDescent="0.25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  <c r="N4270" t="str">
        <f t="shared" si="132"/>
        <v>B</v>
      </c>
      <c r="O4270" t="str">
        <f t="shared" si="133"/>
        <v>B</v>
      </c>
    </row>
    <row r="4271" spans="1:15" x14ac:dyDescent="0.25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  <c r="N4271" t="str">
        <f t="shared" si="132"/>
        <v>B</v>
      </c>
      <c r="O4271" t="str">
        <f t="shared" si="133"/>
        <v>C</v>
      </c>
    </row>
    <row r="4272" spans="1:15" x14ac:dyDescent="0.25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  <c r="N4272" t="str">
        <f t="shared" si="132"/>
        <v>B</v>
      </c>
      <c r="O4272" t="str">
        <f t="shared" si="133"/>
        <v>B</v>
      </c>
    </row>
    <row r="4273" spans="1:15" x14ac:dyDescent="0.25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  <c r="N4273" t="str">
        <f t="shared" si="132"/>
        <v>B</v>
      </c>
      <c r="O4273" t="str">
        <f t="shared" si="133"/>
        <v>B</v>
      </c>
    </row>
    <row r="4274" spans="1:15" x14ac:dyDescent="0.25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  <c r="N4274" t="str">
        <f t="shared" si="132"/>
        <v>A</v>
      </c>
      <c r="O4274" t="str">
        <f t="shared" si="133"/>
        <v>A</v>
      </c>
    </row>
    <row r="4275" spans="1:15" x14ac:dyDescent="0.25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  <c r="N4275" t="str">
        <f t="shared" si="132"/>
        <v>B</v>
      </c>
      <c r="O4275" t="str">
        <f t="shared" si="133"/>
        <v>C</v>
      </c>
    </row>
    <row r="4276" spans="1:15" x14ac:dyDescent="0.25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  <c r="N4276" t="str">
        <f t="shared" si="132"/>
        <v>B</v>
      </c>
      <c r="O4276" t="str">
        <f t="shared" si="133"/>
        <v>C</v>
      </c>
    </row>
    <row r="4277" spans="1:15" x14ac:dyDescent="0.25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  <c r="N4277" t="str">
        <f t="shared" si="132"/>
        <v>B</v>
      </c>
      <c r="O4277" t="str">
        <f t="shared" si="133"/>
        <v>C</v>
      </c>
    </row>
    <row r="4278" spans="1:15" x14ac:dyDescent="0.25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  <c r="N4278" t="str">
        <f t="shared" si="132"/>
        <v>A</v>
      </c>
      <c r="O4278" t="str">
        <f t="shared" si="133"/>
        <v>A</v>
      </c>
    </row>
    <row r="4279" spans="1:15" x14ac:dyDescent="0.25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  <c r="N4279" t="str">
        <f t="shared" si="132"/>
        <v>A</v>
      </c>
      <c r="O4279" t="str">
        <f t="shared" si="133"/>
        <v>A</v>
      </c>
    </row>
    <row r="4280" spans="1:15" x14ac:dyDescent="0.25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  <c r="N4280" t="str">
        <f t="shared" si="132"/>
        <v>B</v>
      </c>
      <c r="O4280" t="str">
        <f t="shared" si="133"/>
        <v>C</v>
      </c>
    </row>
    <row r="4281" spans="1:15" x14ac:dyDescent="0.25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  <c r="N4281" t="str">
        <f t="shared" si="132"/>
        <v>B</v>
      </c>
      <c r="O4281" t="str">
        <f t="shared" si="133"/>
        <v>C</v>
      </c>
    </row>
    <row r="4282" spans="1:15" x14ac:dyDescent="0.25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  <c r="N4282" t="str">
        <f t="shared" si="132"/>
        <v>B</v>
      </c>
      <c r="O4282" t="str">
        <f t="shared" si="133"/>
        <v>C</v>
      </c>
    </row>
    <row r="4283" spans="1:15" x14ac:dyDescent="0.25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  <c r="N4283" t="str">
        <f t="shared" si="132"/>
        <v>B</v>
      </c>
      <c r="O4283" t="str">
        <f t="shared" si="133"/>
        <v>C</v>
      </c>
    </row>
    <row r="4284" spans="1:15" x14ac:dyDescent="0.25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  <c r="N4284" t="str">
        <f t="shared" si="132"/>
        <v>B</v>
      </c>
      <c r="O4284" t="str">
        <f t="shared" si="133"/>
        <v>B</v>
      </c>
    </row>
    <row r="4285" spans="1:15" x14ac:dyDescent="0.25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  <c r="N4285" t="str">
        <f t="shared" si="132"/>
        <v>A</v>
      </c>
      <c r="O4285" t="str">
        <f t="shared" si="133"/>
        <v>A</v>
      </c>
    </row>
    <row r="4286" spans="1:15" x14ac:dyDescent="0.25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  <c r="N4286" t="str">
        <f t="shared" si="132"/>
        <v>B</v>
      </c>
      <c r="O4286" t="str">
        <f t="shared" si="133"/>
        <v>B</v>
      </c>
    </row>
    <row r="4287" spans="1:15" x14ac:dyDescent="0.25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  <c r="N4287" t="str">
        <f t="shared" si="132"/>
        <v>A</v>
      </c>
      <c r="O4287" t="str">
        <f t="shared" si="133"/>
        <v>A</v>
      </c>
    </row>
    <row r="4288" spans="1:15" x14ac:dyDescent="0.25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  <c r="N4288" t="str">
        <f t="shared" si="132"/>
        <v>A</v>
      </c>
      <c r="O4288" t="str">
        <f t="shared" si="133"/>
        <v>A</v>
      </c>
    </row>
    <row r="4289" spans="1:15" x14ac:dyDescent="0.25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  <c r="N4289" t="str">
        <f t="shared" si="132"/>
        <v>B</v>
      </c>
      <c r="O4289" t="str">
        <f t="shared" si="133"/>
        <v>B</v>
      </c>
    </row>
    <row r="4290" spans="1:15" x14ac:dyDescent="0.25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  <c r="N4290" t="str">
        <f t="shared" si="132"/>
        <v>A</v>
      </c>
      <c r="O4290" t="str">
        <f t="shared" si="133"/>
        <v>A</v>
      </c>
    </row>
    <row r="4291" spans="1:15" x14ac:dyDescent="0.25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  <c r="N4291" t="str">
        <f t="shared" ref="N4291:N4354" si="134">IF(L4291&gt;100000, "A","B")</f>
        <v>A</v>
      </c>
      <c r="O4291" t="str">
        <f t="shared" ref="O4291:O4354" si="135">IF(L4291&gt;=100000,"A", IF(L4291&gt;=50000,"B", IF(L4291&gt;0,"C","")))</f>
        <v>A</v>
      </c>
    </row>
    <row r="4292" spans="1:15" x14ac:dyDescent="0.25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  <c r="N4292" t="str">
        <f t="shared" si="134"/>
        <v>A</v>
      </c>
      <c r="O4292" t="str">
        <f t="shared" si="135"/>
        <v>A</v>
      </c>
    </row>
    <row r="4293" spans="1:15" x14ac:dyDescent="0.25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  <c r="N4293" t="str">
        <f t="shared" si="134"/>
        <v>B</v>
      </c>
      <c r="O4293" t="str">
        <f t="shared" si="135"/>
        <v>B</v>
      </c>
    </row>
    <row r="4294" spans="1:15" x14ac:dyDescent="0.25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  <c r="N4294" t="str">
        <f t="shared" si="134"/>
        <v>A</v>
      </c>
      <c r="O4294" t="str">
        <f t="shared" si="135"/>
        <v>A</v>
      </c>
    </row>
    <row r="4295" spans="1:15" x14ac:dyDescent="0.25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  <c r="N4295" t="str">
        <f t="shared" si="134"/>
        <v>A</v>
      </c>
      <c r="O4295" t="str">
        <f t="shared" si="135"/>
        <v>A</v>
      </c>
    </row>
    <row r="4296" spans="1:15" x14ac:dyDescent="0.25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  <c r="N4296" t="str">
        <f t="shared" si="134"/>
        <v>B</v>
      </c>
      <c r="O4296" t="str">
        <f t="shared" si="135"/>
        <v>B</v>
      </c>
    </row>
    <row r="4297" spans="1:15" x14ac:dyDescent="0.25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  <c r="N4297" t="str">
        <f t="shared" si="134"/>
        <v>A</v>
      </c>
      <c r="O4297" t="str">
        <f t="shared" si="135"/>
        <v>A</v>
      </c>
    </row>
    <row r="4298" spans="1:15" x14ac:dyDescent="0.25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  <c r="N4298" t="str">
        <f t="shared" si="134"/>
        <v>B</v>
      </c>
      <c r="O4298" t="str">
        <f t="shared" si="135"/>
        <v>B</v>
      </c>
    </row>
    <row r="4299" spans="1:15" x14ac:dyDescent="0.25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  <c r="N4299" t="str">
        <f t="shared" si="134"/>
        <v>A</v>
      </c>
      <c r="O4299" t="str">
        <f t="shared" si="135"/>
        <v>A</v>
      </c>
    </row>
    <row r="4300" spans="1:15" x14ac:dyDescent="0.25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  <c r="N4300" t="str">
        <f t="shared" si="134"/>
        <v>A</v>
      </c>
      <c r="O4300" t="str">
        <f t="shared" si="135"/>
        <v>A</v>
      </c>
    </row>
    <row r="4301" spans="1:15" x14ac:dyDescent="0.25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  <c r="N4301" t="str">
        <f t="shared" si="134"/>
        <v>B</v>
      </c>
      <c r="O4301" t="str">
        <f t="shared" si="135"/>
        <v>C</v>
      </c>
    </row>
    <row r="4302" spans="1:15" x14ac:dyDescent="0.25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  <c r="N4302" t="str">
        <f t="shared" si="134"/>
        <v>A</v>
      </c>
      <c r="O4302" t="str">
        <f t="shared" si="135"/>
        <v>A</v>
      </c>
    </row>
    <row r="4303" spans="1:15" x14ac:dyDescent="0.25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  <c r="N4303" t="str">
        <f t="shared" si="134"/>
        <v>B</v>
      </c>
      <c r="O4303" t="str">
        <f t="shared" si="135"/>
        <v>C</v>
      </c>
    </row>
    <row r="4304" spans="1:15" x14ac:dyDescent="0.25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  <c r="N4304" t="str">
        <f t="shared" si="134"/>
        <v>B</v>
      </c>
      <c r="O4304" t="str">
        <f t="shared" si="135"/>
        <v>B</v>
      </c>
    </row>
    <row r="4305" spans="1:15" x14ac:dyDescent="0.25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  <c r="N4305" t="str">
        <f t="shared" si="134"/>
        <v>A</v>
      </c>
      <c r="O4305" t="str">
        <f t="shared" si="135"/>
        <v>A</v>
      </c>
    </row>
    <row r="4306" spans="1:15" x14ac:dyDescent="0.25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  <c r="N4306" t="str">
        <f t="shared" si="134"/>
        <v>B</v>
      </c>
      <c r="O4306" t="str">
        <f t="shared" si="135"/>
        <v>B</v>
      </c>
    </row>
    <row r="4307" spans="1:15" x14ac:dyDescent="0.25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  <c r="N4307" t="str">
        <f t="shared" si="134"/>
        <v>B</v>
      </c>
      <c r="O4307" t="str">
        <f t="shared" si="135"/>
        <v>B</v>
      </c>
    </row>
    <row r="4308" spans="1:15" x14ac:dyDescent="0.25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  <c r="N4308" t="str">
        <f t="shared" si="134"/>
        <v>A</v>
      </c>
      <c r="O4308" t="str">
        <f t="shared" si="135"/>
        <v>A</v>
      </c>
    </row>
    <row r="4309" spans="1:15" x14ac:dyDescent="0.25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  <c r="N4309" t="str">
        <f t="shared" si="134"/>
        <v>B</v>
      </c>
      <c r="O4309" t="str">
        <f t="shared" si="135"/>
        <v>C</v>
      </c>
    </row>
    <row r="4310" spans="1:15" x14ac:dyDescent="0.25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  <c r="N4310" t="str">
        <f t="shared" si="134"/>
        <v>A</v>
      </c>
      <c r="O4310" t="str">
        <f t="shared" si="135"/>
        <v>A</v>
      </c>
    </row>
    <row r="4311" spans="1:15" x14ac:dyDescent="0.25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  <c r="N4311" t="str">
        <f t="shared" si="134"/>
        <v>A</v>
      </c>
      <c r="O4311" t="str">
        <f t="shared" si="135"/>
        <v>A</v>
      </c>
    </row>
    <row r="4312" spans="1:15" x14ac:dyDescent="0.25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  <c r="N4312" t="str">
        <f t="shared" si="134"/>
        <v>A</v>
      </c>
      <c r="O4312" t="str">
        <f t="shared" si="135"/>
        <v>A</v>
      </c>
    </row>
    <row r="4313" spans="1:15" x14ac:dyDescent="0.25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  <c r="N4313" t="str">
        <f t="shared" si="134"/>
        <v>B</v>
      </c>
      <c r="O4313" t="str">
        <f t="shared" si="135"/>
        <v>B</v>
      </c>
    </row>
    <row r="4314" spans="1:15" x14ac:dyDescent="0.25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  <c r="N4314" t="str">
        <f t="shared" si="134"/>
        <v>A</v>
      </c>
      <c r="O4314" t="str">
        <f t="shared" si="135"/>
        <v>A</v>
      </c>
    </row>
    <row r="4315" spans="1:15" x14ac:dyDescent="0.25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  <c r="N4315" t="str">
        <f t="shared" si="134"/>
        <v>B</v>
      </c>
      <c r="O4315" t="str">
        <f t="shared" si="135"/>
        <v>C</v>
      </c>
    </row>
    <row r="4316" spans="1:15" x14ac:dyDescent="0.25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  <c r="N4316" t="str">
        <f t="shared" si="134"/>
        <v>A</v>
      </c>
      <c r="O4316" t="str">
        <f t="shared" si="135"/>
        <v>A</v>
      </c>
    </row>
    <row r="4317" spans="1:15" x14ac:dyDescent="0.25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  <c r="N4317" t="str">
        <f t="shared" si="134"/>
        <v>B</v>
      </c>
      <c r="O4317" t="str">
        <f t="shared" si="135"/>
        <v>B</v>
      </c>
    </row>
    <row r="4318" spans="1:15" x14ac:dyDescent="0.25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  <c r="N4318" t="str">
        <f t="shared" si="134"/>
        <v>A</v>
      </c>
      <c r="O4318" t="str">
        <f t="shared" si="135"/>
        <v>A</v>
      </c>
    </row>
    <row r="4319" spans="1:15" x14ac:dyDescent="0.25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  <c r="N4319" t="str">
        <f t="shared" si="134"/>
        <v>B</v>
      </c>
      <c r="O4319" t="str">
        <f t="shared" si="135"/>
        <v>B</v>
      </c>
    </row>
    <row r="4320" spans="1:15" x14ac:dyDescent="0.25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  <c r="N4320" t="str">
        <f t="shared" si="134"/>
        <v>B</v>
      </c>
      <c r="O4320" t="str">
        <f t="shared" si="135"/>
        <v>B</v>
      </c>
    </row>
    <row r="4321" spans="1:15" x14ac:dyDescent="0.25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  <c r="N4321" t="str">
        <f t="shared" si="134"/>
        <v>B</v>
      </c>
      <c r="O4321" t="str">
        <f t="shared" si="135"/>
        <v>C</v>
      </c>
    </row>
    <row r="4322" spans="1:15" x14ac:dyDescent="0.25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  <c r="N4322" t="str">
        <f t="shared" si="134"/>
        <v>A</v>
      </c>
      <c r="O4322" t="str">
        <f t="shared" si="135"/>
        <v>A</v>
      </c>
    </row>
    <row r="4323" spans="1:15" x14ac:dyDescent="0.25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  <c r="N4323" t="str">
        <f t="shared" si="134"/>
        <v>A</v>
      </c>
      <c r="O4323" t="str">
        <f t="shared" si="135"/>
        <v>A</v>
      </c>
    </row>
    <row r="4324" spans="1:15" x14ac:dyDescent="0.25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  <c r="N4324" t="str">
        <f t="shared" si="134"/>
        <v>A</v>
      </c>
      <c r="O4324" t="str">
        <f t="shared" si="135"/>
        <v>A</v>
      </c>
    </row>
    <row r="4325" spans="1:15" x14ac:dyDescent="0.25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  <c r="N4325" t="str">
        <f t="shared" si="134"/>
        <v>B</v>
      </c>
      <c r="O4325" t="str">
        <f t="shared" si="135"/>
        <v>C</v>
      </c>
    </row>
    <row r="4326" spans="1:15" x14ac:dyDescent="0.25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  <c r="N4326" t="str">
        <f t="shared" si="134"/>
        <v>B</v>
      </c>
      <c r="O4326" t="str">
        <f t="shared" si="135"/>
        <v>C</v>
      </c>
    </row>
    <row r="4327" spans="1:15" x14ac:dyDescent="0.25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  <c r="N4327" t="str">
        <f t="shared" si="134"/>
        <v>B</v>
      </c>
      <c r="O4327" t="str">
        <f t="shared" si="135"/>
        <v>B</v>
      </c>
    </row>
    <row r="4328" spans="1:15" x14ac:dyDescent="0.25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  <c r="N4328" t="str">
        <f t="shared" si="134"/>
        <v>A</v>
      </c>
      <c r="O4328" t="str">
        <f t="shared" si="135"/>
        <v>A</v>
      </c>
    </row>
    <row r="4329" spans="1:15" x14ac:dyDescent="0.25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  <c r="N4329" t="str">
        <f t="shared" si="134"/>
        <v>B</v>
      </c>
      <c r="O4329" t="str">
        <f t="shared" si="135"/>
        <v>C</v>
      </c>
    </row>
    <row r="4330" spans="1:15" x14ac:dyDescent="0.25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  <c r="N4330" t="str">
        <f t="shared" si="134"/>
        <v>B</v>
      </c>
      <c r="O4330" t="str">
        <f t="shared" si="135"/>
        <v>C</v>
      </c>
    </row>
    <row r="4331" spans="1:15" x14ac:dyDescent="0.25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  <c r="N4331" t="str">
        <f t="shared" si="134"/>
        <v>B</v>
      </c>
      <c r="O4331" t="str">
        <f t="shared" si="135"/>
        <v>B</v>
      </c>
    </row>
    <row r="4332" spans="1:15" x14ac:dyDescent="0.25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  <c r="N4332" t="str">
        <f t="shared" si="134"/>
        <v>A</v>
      </c>
      <c r="O4332" t="str">
        <f t="shared" si="135"/>
        <v>A</v>
      </c>
    </row>
    <row r="4333" spans="1:15" x14ac:dyDescent="0.25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  <c r="N4333" t="str">
        <f t="shared" si="134"/>
        <v>A</v>
      </c>
      <c r="O4333" t="str">
        <f t="shared" si="135"/>
        <v>A</v>
      </c>
    </row>
    <row r="4334" spans="1:15" x14ac:dyDescent="0.25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  <c r="N4334" t="str">
        <f t="shared" si="134"/>
        <v>A</v>
      </c>
      <c r="O4334" t="str">
        <f t="shared" si="135"/>
        <v>A</v>
      </c>
    </row>
    <row r="4335" spans="1:15" x14ac:dyDescent="0.25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  <c r="N4335" t="str">
        <f t="shared" si="134"/>
        <v>A</v>
      </c>
      <c r="O4335" t="str">
        <f t="shared" si="135"/>
        <v>A</v>
      </c>
    </row>
    <row r="4336" spans="1:15" x14ac:dyDescent="0.25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  <c r="N4336" t="str">
        <f t="shared" si="134"/>
        <v>B</v>
      </c>
      <c r="O4336" t="str">
        <f t="shared" si="135"/>
        <v>C</v>
      </c>
    </row>
    <row r="4337" spans="1:15" x14ac:dyDescent="0.25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  <c r="N4337" t="str">
        <f t="shared" si="134"/>
        <v>A</v>
      </c>
      <c r="O4337" t="str">
        <f t="shared" si="135"/>
        <v>A</v>
      </c>
    </row>
    <row r="4338" spans="1:15" x14ac:dyDescent="0.25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  <c r="N4338" t="str">
        <f t="shared" si="134"/>
        <v>A</v>
      </c>
      <c r="O4338" t="str">
        <f t="shared" si="135"/>
        <v>A</v>
      </c>
    </row>
    <row r="4339" spans="1:15" x14ac:dyDescent="0.25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  <c r="N4339" t="str">
        <f t="shared" si="134"/>
        <v>B</v>
      </c>
      <c r="O4339" t="str">
        <f t="shared" si="135"/>
        <v>C</v>
      </c>
    </row>
    <row r="4340" spans="1:15" x14ac:dyDescent="0.25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  <c r="N4340" t="str">
        <f t="shared" si="134"/>
        <v>A</v>
      </c>
      <c r="O4340" t="str">
        <f t="shared" si="135"/>
        <v>A</v>
      </c>
    </row>
    <row r="4341" spans="1:15" x14ac:dyDescent="0.25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  <c r="N4341" t="str">
        <f t="shared" si="134"/>
        <v>A</v>
      </c>
      <c r="O4341" t="str">
        <f t="shared" si="135"/>
        <v>A</v>
      </c>
    </row>
    <row r="4342" spans="1:15" x14ac:dyDescent="0.25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  <c r="N4342" t="str">
        <f t="shared" si="134"/>
        <v>A</v>
      </c>
      <c r="O4342" t="str">
        <f t="shared" si="135"/>
        <v>A</v>
      </c>
    </row>
    <row r="4343" spans="1:15" x14ac:dyDescent="0.25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  <c r="N4343" t="str">
        <f t="shared" si="134"/>
        <v>A</v>
      </c>
      <c r="O4343" t="str">
        <f t="shared" si="135"/>
        <v>A</v>
      </c>
    </row>
    <row r="4344" spans="1:15" x14ac:dyDescent="0.25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  <c r="N4344" t="str">
        <f t="shared" si="134"/>
        <v>A</v>
      </c>
      <c r="O4344" t="str">
        <f t="shared" si="135"/>
        <v>A</v>
      </c>
    </row>
    <row r="4345" spans="1:15" x14ac:dyDescent="0.25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  <c r="N4345" t="str">
        <f t="shared" si="134"/>
        <v>B</v>
      </c>
      <c r="O4345" t="str">
        <f t="shared" si="135"/>
        <v>C</v>
      </c>
    </row>
    <row r="4346" spans="1:15" x14ac:dyDescent="0.25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  <c r="N4346" t="str">
        <f t="shared" si="134"/>
        <v>A</v>
      </c>
      <c r="O4346" t="str">
        <f t="shared" si="135"/>
        <v>A</v>
      </c>
    </row>
    <row r="4347" spans="1:15" x14ac:dyDescent="0.25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  <c r="N4347" t="str">
        <f t="shared" si="134"/>
        <v>A</v>
      </c>
      <c r="O4347" t="str">
        <f t="shared" si="135"/>
        <v>A</v>
      </c>
    </row>
    <row r="4348" spans="1:15" x14ac:dyDescent="0.25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  <c r="N4348" t="str">
        <f t="shared" si="134"/>
        <v>A</v>
      </c>
      <c r="O4348" t="str">
        <f t="shared" si="135"/>
        <v>A</v>
      </c>
    </row>
    <row r="4349" spans="1:15" x14ac:dyDescent="0.25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  <c r="N4349" t="str">
        <f t="shared" si="134"/>
        <v>A</v>
      </c>
      <c r="O4349" t="str">
        <f t="shared" si="135"/>
        <v>A</v>
      </c>
    </row>
    <row r="4350" spans="1:15" x14ac:dyDescent="0.25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  <c r="N4350" t="str">
        <f t="shared" si="134"/>
        <v>A</v>
      </c>
      <c r="O4350" t="str">
        <f t="shared" si="135"/>
        <v>A</v>
      </c>
    </row>
    <row r="4351" spans="1:15" x14ac:dyDescent="0.25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  <c r="N4351" t="str">
        <f t="shared" si="134"/>
        <v>B</v>
      </c>
      <c r="O4351" t="str">
        <f t="shared" si="135"/>
        <v>B</v>
      </c>
    </row>
    <row r="4352" spans="1:15" x14ac:dyDescent="0.25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  <c r="N4352" t="str">
        <f t="shared" si="134"/>
        <v>A</v>
      </c>
      <c r="O4352" t="str">
        <f t="shared" si="135"/>
        <v>A</v>
      </c>
    </row>
    <row r="4353" spans="1:15" x14ac:dyDescent="0.25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  <c r="N4353" t="str">
        <f t="shared" si="134"/>
        <v>A</v>
      </c>
      <c r="O4353" t="str">
        <f t="shared" si="135"/>
        <v>A</v>
      </c>
    </row>
    <row r="4354" spans="1:15" x14ac:dyDescent="0.25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  <c r="N4354" t="str">
        <f t="shared" si="134"/>
        <v>A</v>
      </c>
      <c r="O4354" t="str">
        <f t="shared" si="135"/>
        <v>A</v>
      </c>
    </row>
    <row r="4355" spans="1:15" x14ac:dyDescent="0.25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  <c r="N4355" t="str">
        <f t="shared" ref="N4355:N4418" si="136">IF(L4355&gt;100000, "A","B")</f>
        <v>B</v>
      </c>
      <c r="O4355" t="str">
        <f t="shared" ref="O4355:O4418" si="137">IF(L4355&gt;=100000,"A", IF(L4355&gt;=50000,"B", IF(L4355&gt;0,"C","")))</f>
        <v>C</v>
      </c>
    </row>
    <row r="4356" spans="1:15" x14ac:dyDescent="0.25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  <c r="N4356" t="str">
        <f t="shared" si="136"/>
        <v>A</v>
      </c>
      <c r="O4356" t="str">
        <f t="shared" si="137"/>
        <v>A</v>
      </c>
    </row>
    <row r="4357" spans="1:15" x14ac:dyDescent="0.25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  <c r="N4357" t="str">
        <f t="shared" si="136"/>
        <v>B</v>
      </c>
      <c r="O4357" t="str">
        <f t="shared" si="137"/>
        <v>B</v>
      </c>
    </row>
    <row r="4358" spans="1:15" x14ac:dyDescent="0.25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  <c r="N4358" t="str">
        <f t="shared" si="136"/>
        <v>A</v>
      </c>
      <c r="O4358" t="str">
        <f t="shared" si="137"/>
        <v>A</v>
      </c>
    </row>
    <row r="4359" spans="1:15" x14ac:dyDescent="0.25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  <c r="N4359" t="str">
        <f t="shared" si="136"/>
        <v>A</v>
      </c>
      <c r="O4359" t="str">
        <f t="shared" si="137"/>
        <v>A</v>
      </c>
    </row>
    <row r="4360" spans="1:15" x14ac:dyDescent="0.25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  <c r="N4360" t="str">
        <f t="shared" si="136"/>
        <v>A</v>
      </c>
      <c r="O4360" t="str">
        <f t="shared" si="137"/>
        <v>A</v>
      </c>
    </row>
    <row r="4361" spans="1:15" x14ac:dyDescent="0.25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  <c r="N4361" t="str">
        <f t="shared" si="136"/>
        <v>A</v>
      </c>
      <c r="O4361" t="str">
        <f t="shared" si="137"/>
        <v>A</v>
      </c>
    </row>
    <row r="4362" spans="1:15" x14ac:dyDescent="0.25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  <c r="N4362" t="str">
        <f t="shared" si="136"/>
        <v>B</v>
      </c>
      <c r="O4362" t="str">
        <f t="shared" si="137"/>
        <v>C</v>
      </c>
    </row>
    <row r="4363" spans="1:15" x14ac:dyDescent="0.25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  <c r="N4363" t="str">
        <f t="shared" si="136"/>
        <v>A</v>
      </c>
      <c r="O4363" t="str">
        <f t="shared" si="137"/>
        <v>A</v>
      </c>
    </row>
    <row r="4364" spans="1:15" x14ac:dyDescent="0.25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  <c r="N4364" t="str">
        <f t="shared" si="136"/>
        <v>B</v>
      </c>
      <c r="O4364" t="str">
        <f t="shared" si="137"/>
        <v>B</v>
      </c>
    </row>
    <row r="4365" spans="1:15" x14ac:dyDescent="0.25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  <c r="N4365" t="str">
        <f t="shared" si="136"/>
        <v>B</v>
      </c>
      <c r="O4365" t="str">
        <f t="shared" si="137"/>
        <v>B</v>
      </c>
    </row>
    <row r="4366" spans="1:15" x14ac:dyDescent="0.25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  <c r="N4366" t="str">
        <f t="shared" si="136"/>
        <v>A</v>
      </c>
      <c r="O4366" t="str">
        <f t="shared" si="137"/>
        <v>A</v>
      </c>
    </row>
    <row r="4367" spans="1:15" x14ac:dyDescent="0.25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  <c r="N4367" t="str">
        <f t="shared" si="136"/>
        <v>A</v>
      </c>
      <c r="O4367" t="str">
        <f t="shared" si="137"/>
        <v>A</v>
      </c>
    </row>
    <row r="4368" spans="1:15" x14ac:dyDescent="0.25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  <c r="N4368" t="str">
        <f t="shared" si="136"/>
        <v>A</v>
      </c>
      <c r="O4368" t="str">
        <f t="shared" si="137"/>
        <v>A</v>
      </c>
    </row>
    <row r="4369" spans="1:15" x14ac:dyDescent="0.25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  <c r="N4369" t="str">
        <f t="shared" si="136"/>
        <v>A</v>
      </c>
      <c r="O4369" t="str">
        <f t="shared" si="137"/>
        <v>A</v>
      </c>
    </row>
    <row r="4370" spans="1:15" x14ac:dyDescent="0.25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  <c r="N4370" t="str">
        <f t="shared" si="136"/>
        <v>B</v>
      </c>
      <c r="O4370" t="str">
        <f t="shared" si="137"/>
        <v>C</v>
      </c>
    </row>
    <row r="4371" spans="1:15" x14ac:dyDescent="0.25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  <c r="N4371" t="str">
        <f t="shared" si="136"/>
        <v>B</v>
      </c>
      <c r="O4371" t="str">
        <f t="shared" si="137"/>
        <v>B</v>
      </c>
    </row>
    <row r="4372" spans="1:15" x14ac:dyDescent="0.25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  <c r="N4372" t="str">
        <f t="shared" si="136"/>
        <v>B</v>
      </c>
      <c r="O4372" t="str">
        <f t="shared" si="137"/>
        <v>B</v>
      </c>
    </row>
    <row r="4373" spans="1:15" x14ac:dyDescent="0.25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  <c r="N4373" t="str">
        <f t="shared" si="136"/>
        <v>B</v>
      </c>
      <c r="O4373" t="str">
        <f t="shared" si="137"/>
        <v>B</v>
      </c>
    </row>
    <row r="4374" spans="1:15" x14ac:dyDescent="0.25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  <c r="N4374" t="str">
        <f t="shared" si="136"/>
        <v>B</v>
      </c>
      <c r="O4374" t="str">
        <f t="shared" si="137"/>
        <v>B</v>
      </c>
    </row>
    <row r="4375" spans="1:15" x14ac:dyDescent="0.25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  <c r="N4375" t="str">
        <f t="shared" si="136"/>
        <v>A</v>
      </c>
      <c r="O4375" t="str">
        <f t="shared" si="137"/>
        <v>A</v>
      </c>
    </row>
    <row r="4376" spans="1:15" x14ac:dyDescent="0.25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  <c r="N4376" t="str">
        <f t="shared" si="136"/>
        <v>B</v>
      </c>
      <c r="O4376" t="str">
        <f t="shared" si="137"/>
        <v>B</v>
      </c>
    </row>
    <row r="4377" spans="1:15" x14ac:dyDescent="0.25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  <c r="N4377" t="str">
        <f t="shared" si="136"/>
        <v>B</v>
      </c>
      <c r="O4377" t="str">
        <f t="shared" si="137"/>
        <v>C</v>
      </c>
    </row>
    <row r="4378" spans="1:15" x14ac:dyDescent="0.25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  <c r="N4378" t="str">
        <f t="shared" si="136"/>
        <v>A</v>
      </c>
      <c r="O4378" t="str">
        <f t="shared" si="137"/>
        <v>A</v>
      </c>
    </row>
    <row r="4379" spans="1:15" x14ac:dyDescent="0.25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  <c r="N4379" t="str">
        <f t="shared" si="136"/>
        <v>B</v>
      </c>
      <c r="O4379" t="str">
        <f t="shared" si="137"/>
        <v>C</v>
      </c>
    </row>
    <row r="4380" spans="1:15" x14ac:dyDescent="0.25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  <c r="N4380" t="str">
        <f t="shared" si="136"/>
        <v>A</v>
      </c>
      <c r="O4380" t="str">
        <f t="shared" si="137"/>
        <v>A</v>
      </c>
    </row>
    <row r="4381" spans="1:15" x14ac:dyDescent="0.25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  <c r="N4381" t="str">
        <f t="shared" si="136"/>
        <v>A</v>
      </c>
      <c r="O4381" t="str">
        <f t="shared" si="137"/>
        <v>A</v>
      </c>
    </row>
    <row r="4382" spans="1:15" x14ac:dyDescent="0.25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  <c r="N4382" t="str">
        <f t="shared" si="136"/>
        <v>B</v>
      </c>
      <c r="O4382" t="str">
        <f t="shared" si="137"/>
        <v>B</v>
      </c>
    </row>
    <row r="4383" spans="1:15" x14ac:dyDescent="0.25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  <c r="N4383" t="str">
        <f t="shared" si="136"/>
        <v>B</v>
      </c>
      <c r="O4383" t="str">
        <f t="shared" si="137"/>
        <v>B</v>
      </c>
    </row>
    <row r="4384" spans="1:15" x14ac:dyDescent="0.25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  <c r="N4384" t="str">
        <f t="shared" si="136"/>
        <v>B</v>
      </c>
      <c r="O4384" t="str">
        <f t="shared" si="137"/>
        <v>C</v>
      </c>
    </row>
    <row r="4385" spans="1:15" x14ac:dyDescent="0.25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  <c r="N4385" t="str">
        <f t="shared" si="136"/>
        <v>B</v>
      </c>
      <c r="O4385" t="str">
        <f t="shared" si="137"/>
        <v>C</v>
      </c>
    </row>
    <row r="4386" spans="1:15" x14ac:dyDescent="0.25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  <c r="N4386" t="str">
        <f t="shared" si="136"/>
        <v>B</v>
      </c>
      <c r="O4386" t="str">
        <f t="shared" si="137"/>
        <v>B</v>
      </c>
    </row>
    <row r="4387" spans="1:15" x14ac:dyDescent="0.25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  <c r="N4387" t="str">
        <f t="shared" si="136"/>
        <v>A</v>
      </c>
      <c r="O4387" t="str">
        <f t="shared" si="137"/>
        <v>A</v>
      </c>
    </row>
    <row r="4388" spans="1:15" x14ac:dyDescent="0.25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  <c r="N4388" t="str">
        <f t="shared" si="136"/>
        <v>B</v>
      </c>
      <c r="O4388" t="str">
        <f t="shared" si="137"/>
        <v>C</v>
      </c>
    </row>
    <row r="4389" spans="1:15" x14ac:dyDescent="0.25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  <c r="N4389" t="str">
        <f t="shared" si="136"/>
        <v>A</v>
      </c>
      <c r="O4389" t="str">
        <f t="shared" si="137"/>
        <v>A</v>
      </c>
    </row>
    <row r="4390" spans="1:15" x14ac:dyDescent="0.25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  <c r="N4390" t="str">
        <f t="shared" si="136"/>
        <v>B</v>
      </c>
      <c r="O4390" t="str">
        <f t="shared" si="137"/>
        <v>C</v>
      </c>
    </row>
    <row r="4391" spans="1:15" x14ac:dyDescent="0.25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  <c r="N4391" t="str">
        <f t="shared" si="136"/>
        <v>B</v>
      </c>
      <c r="O4391" t="str">
        <f t="shared" si="137"/>
        <v>B</v>
      </c>
    </row>
    <row r="4392" spans="1:15" x14ac:dyDescent="0.25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  <c r="N4392" t="str">
        <f t="shared" si="136"/>
        <v>A</v>
      </c>
      <c r="O4392" t="str">
        <f t="shared" si="137"/>
        <v>A</v>
      </c>
    </row>
    <row r="4393" spans="1:15" x14ac:dyDescent="0.25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  <c r="N4393" t="str">
        <f t="shared" si="136"/>
        <v>B</v>
      </c>
      <c r="O4393" t="str">
        <f t="shared" si="137"/>
        <v>C</v>
      </c>
    </row>
    <row r="4394" spans="1:15" x14ac:dyDescent="0.25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  <c r="N4394" t="str">
        <f t="shared" si="136"/>
        <v>A</v>
      </c>
      <c r="O4394" t="str">
        <f t="shared" si="137"/>
        <v>A</v>
      </c>
    </row>
    <row r="4395" spans="1:15" x14ac:dyDescent="0.25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  <c r="N4395" t="str">
        <f t="shared" si="136"/>
        <v>A</v>
      </c>
      <c r="O4395" t="str">
        <f t="shared" si="137"/>
        <v>A</v>
      </c>
    </row>
    <row r="4396" spans="1:15" x14ac:dyDescent="0.25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  <c r="N4396" t="str">
        <f t="shared" si="136"/>
        <v>A</v>
      </c>
      <c r="O4396" t="str">
        <f t="shared" si="137"/>
        <v>A</v>
      </c>
    </row>
    <row r="4397" spans="1:15" x14ac:dyDescent="0.25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  <c r="N4397" t="str">
        <f t="shared" si="136"/>
        <v>B</v>
      </c>
      <c r="O4397" t="str">
        <f t="shared" si="137"/>
        <v>B</v>
      </c>
    </row>
    <row r="4398" spans="1:15" x14ac:dyDescent="0.25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  <c r="N4398" t="str">
        <f t="shared" si="136"/>
        <v>A</v>
      </c>
      <c r="O4398" t="str">
        <f t="shared" si="137"/>
        <v>A</v>
      </c>
    </row>
    <row r="4399" spans="1:15" x14ac:dyDescent="0.25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  <c r="N4399" t="str">
        <f t="shared" si="136"/>
        <v>A</v>
      </c>
      <c r="O4399" t="str">
        <f t="shared" si="137"/>
        <v>A</v>
      </c>
    </row>
    <row r="4400" spans="1:15" x14ac:dyDescent="0.25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  <c r="N4400" t="str">
        <f t="shared" si="136"/>
        <v>B</v>
      </c>
      <c r="O4400" t="str">
        <f t="shared" si="137"/>
        <v>B</v>
      </c>
    </row>
    <row r="4401" spans="1:15" x14ac:dyDescent="0.25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  <c r="N4401" t="str">
        <f t="shared" si="136"/>
        <v>A</v>
      </c>
      <c r="O4401" t="str">
        <f t="shared" si="137"/>
        <v>A</v>
      </c>
    </row>
    <row r="4402" spans="1:15" x14ac:dyDescent="0.25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  <c r="N4402" t="str">
        <f t="shared" si="136"/>
        <v>A</v>
      </c>
      <c r="O4402" t="str">
        <f t="shared" si="137"/>
        <v>A</v>
      </c>
    </row>
    <row r="4403" spans="1:15" x14ac:dyDescent="0.25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  <c r="N4403" t="str">
        <f t="shared" si="136"/>
        <v>A</v>
      </c>
      <c r="O4403" t="str">
        <f t="shared" si="137"/>
        <v>A</v>
      </c>
    </row>
    <row r="4404" spans="1:15" x14ac:dyDescent="0.25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  <c r="N4404" t="str">
        <f t="shared" si="136"/>
        <v>A</v>
      </c>
      <c r="O4404" t="str">
        <f t="shared" si="137"/>
        <v>A</v>
      </c>
    </row>
    <row r="4405" spans="1:15" x14ac:dyDescent="0.25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  <c r="N4405" t="str">
        <f t="shared" si="136"/>
        <v>A</v>
      </c>
      <c r="O4405" t="str">
        <f t="shared" si="137"/>
        <v>A</v>
      </c>
    </row>
    <row r="4406" spans="1:15" x14ac:dyDescent="0.25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  <c r="N4406" t="str">
        <f t="shared" si="136"/>
        <v>B</v>
      </c>
      <c r="O4406" t="str">
        <f t="shared" si="137"/>
        <v>C</v>
      </c>
    </row>
    <row r="4407" spans="1:15" x14ac:dyDescent="0.25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  <c r="N4407" t="str">
        <f t="shared" si="136"/>
        <v>A</v>
      </c>
      <c r="O4407" t="str">
        <f t="shared" si="137"/>
        <v>A</v>
      </c>
    </row>
    <row r="4408" spans="1:15" x14ac:dyDescent="0.25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  <c r="N4408" t="str">
        <f t="shared" si="136"/>
        <v>A</v>
      </c>
      <c r="O4408" t="str">
        <f t="shared" si="137"/>
        <v>A</v>
      </c>
    </row>
    <row r="4409" spans="1:15" x14ac:dyDescent="0.25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  <c r="N4409" t="str">
        <f t="shared" si="136"/>
        <v>A</v>
      </c>
      <c r="O4409" t="str">
        <f t="shared" si="137"/>
        <v>A</v>
      </c>
    </row>
    <row r="4410" spans="1:15" x14ac:dyDescent="0.25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  <c r="N4410" t="str">
        <f t="shared" si="136"/>
        <v>B</v>
      </c>
      <c r="O4410" t="str">
        <f t="shared" si="137"/>
        <v>C</v>
      </c>
    </row>
    <row r="4411" spans="1:15" x14ac:dyDescent="0.25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  <c r="N4411" t="str">
        <f t="shared" si="136"/>
        <v>B</v>
      </c>
      <c r="O4411" t="str">
        <f t="shared" si="137"/>
        <v>B</v>
      </c>
    </row>
    <row r="4412" spans="1:15" x14ac:dyDescent="0.25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  <c r="N4412" t="str">
        <f t="shared" si="136"/>
        <v>A</v>
      </c>
      <c r="O4412" t="str">
        <f t="shared" si="137"/>
        <v>A</v>
      </c>
    </row>
    <row r="4413" spans="1:15" x14ac:dyDescent="0.25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  <c r="N4413" t="str">
        <f t="shared" si="136"/>
        <v>A</v>
      </c>
      <c r="O4413" t="str">
        <f t="shared" si="137"/>
        <v>A</v>
      </c>
    </row>
    <row r="4414" spans="1:15" x14ac:dyDescent="0.25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  <c r="N4414" t="str">
        <f t="shared" si="136"/>
        <v>B</v>
      </c>
      <c r="O4414" t="str">
        <f t="shared" si="137"/>
        <v>C</v>
      </c>
    </row>
    <row r="4415" spans="1:15" x14ac:dyDescent="0.25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  <c r="N4415" t="str">
        <f t="shared" si="136"/>
        <v>B</v>
      </c>
      <c r="O4415" t="str">
        <f t="shared" si="137"/>
        <v>B</v>
      </c>
    </row>
    <row r="4416" spans="1:15" x14ac:dyDescent="0.25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  <c r="N4416" t="str">
        <f t="shared" si="136"/>
        <v>A</v>
      </c>
      <c r="O4416" t="str">
        <f t="shared" si="137"/>
        <v>A</v>
      </c>
    </row>
    <row r="4417" spans="1:15" x14ac:dyDescent="0.25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  <c r="N4417" t="str">
        <f t="shared" si="136"/>
        <v>B</v>
      </c>
      <c r="O4417" t="str">
        <f t="shared" si="137"/>
        <v>B</v>
      </c>
    </row>
    <row r="4418" spans="1:15" x14ac:dyDescent="0.25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  <c r="N4418" t="str">
        <f t="shared" si="136"/>
        <v>A</v>
      </c>
      <c r="O4418" t="str">
        <f t="shared" si="137"/>
        <v>A</v>
      </c>
    </row>
    <row r="4419" spans="1:15" x14ac:dyDescent="0.25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  <c r="N4419" t="str">
        <f t="shared" ref="N4419:N4482" si="138">IF(L4419&gt;100000, "A","B")</f>
        <v>A</v>
      </c>
      <c r="O4419" t="str">
        <f t="shared" ref="O4419:O4482" si="139">IF(L4419&gt;=100000,"A", IF(L4419&gt;=50000,"B", IF(L4419&gt;0,"C","")))</f>
        <v>A</v>
      </c>
    </row>
    <row r="4420" spans="1:15" x14ac:dyDescent="0.25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  <c r="N4420" t="str">
        <f t="shared" si="138"/>
        <v>A</v>
      </c>
      <c r="O4420" t="str">
        <f t="shared" si="139"/>
        <v>A</v>
      </c>
    </row>
    <row r="4421" spans="1:15" x14ac:dyDescent="0.25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  <c r="N4421" t="str">
        <f t="shared" si="138"/>
        <v>A</v>
      </c>
      <c r="O4421" t="str">
        <f t="shared" si="139"/>
        <v>A</v>
      </c>
    </row>
    <row r="4422" spans="1:15" x14ac:dyDescent="0.25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  <c r="N4422" t="str">
        <f t="shared" si="138"/>
        <v>B</v>
      </c>
      <c r="O4422" t="str">
        <f t="shared" si="139"/>
        <v>B</v>
      </c>
    </row>
    <row r="4423" spans="1:15" x14ac:dyDescent="0.25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  <c r="N4423" t="str">
        <f t="shared" si="138"/>
        <v>A</v>
      </c>
      <c r="O4423" t="str">
        <f t="shared" si="139"/>
        <v>A</v>
      </c>
    </row>
    <row r="4424" spans="1:15" x14ac:dyDescent="0.25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  <c r="N4424" t="str">
        <f t="shared" si="138"/>
        <v>A</v>
      </c>
      <c r="O4424" t="str">
        <f t="shared" si="139"/>
        <v>A</v>
      </c>
    </row>
    <row r="4425" spans="1:15" x14ac:dyDescent="0.25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  <c r="N4425" t="str">
        <f t="shared" si="138"/>
        <v>B</v>
      </c>
      <c r="O4425" t="str">
        <f t="shared" si="139"/>
        <v>B</v>
      </c>
    </row>
    <row r="4426" spans="1:15" x14ac:dyDescent="0.25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  <c r="N4426" t="str">
        <f t="shared" si="138"/>
        <v>B</v>
      </c>
      <c r="O4426" t="str">
        <f t="shared" si="139"/>
        <v>B</v>
      </c>
    </row>
    <row r="4427" spans="1:15" x14ac:dyDescent="0.25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  <c r="N4427" t="str">
        <f t="shared" si="138"/>
        <v>B</v>
      </c>
      <c r="O4427" t="str">
        <f t="shared" si="139"/>
        <v>B</v>
      </c>
    </row>
    <row r="4428" spans="1:15" x14ac:dyDescent="0.25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  <c r="N4428" t="str">
        <f t="shared" si="138"/>
        <v>A</v>
      </c>
      <c r="O4428" t="str">
        <f t="shared" si="139"/>
        <v>A</v>
      </c>
    </row>
    <row r="4429" spans="1:15" x14ac:dyDescent="0.25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  <c r="N4429" t="str">
        <f t="shared" si="138"/>
        <v>B</v>
      </c>
      <c r="O4429" t="str">
        <f t="shared" si="139"/>
        <v>B</v>
      </c>
    </row>
    <row r="4430" spans="1:15" x14ac:dyDescent="0.25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  <c r="N4430" t="str">
        <f t="shared" si="138"/>
        <v>B</v>
      </c>
      <c r="O4430" t="str">
        <f t="shared" si="139"/>
        <v>C</v>
      </c>
    </row>
    <row r="4431" spans="1:15" x14ac:dyDescent="0.25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  <c r="N4431" t="str">
        <f t="shared" si="138"/>
        <v>B</v>
      </c>
      <c r="O4431" t="str">
        <f t="shared" si="139"/>
        <v>B</v>
      </c>
    </row>
    <row r="4432" spans="1:15" x14ac:dyDescent="0.25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  <c r="N4432" t="str">
        <f t="shared" si="138"/>
        <v>B</v>
      </c>
      <c r="O4432" t="str">
        <f t="shared" si="139"/>
        <v>C</v>
      </c>
    </row>
    <row r="4433" spans="1:15" x14ac:dyDescent="0.25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  <c r="N4433" t="str">
        <f t="shared" si="138"/>
        <v>A</v>
      </c>
      <c r="O4433" t="str">
        <f t="shared" si="139"/>
        <v>A</v>
      </c>
    </row>
    <row r="4434" spans="1:15" x14ac:dyDescent="0.25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  <c r="N4434" t="str">
        <f t="shared" si="138"/>
        <v>B</v>
      </c>
      <c r="O4434" t="str">
        <f t="shared" si="139"/>
        <v>C</v>
      </c>
    </row>
    <row r="4435" spans="1:15" x14ac:dyDescent="0.25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  <c r="N4435" t="str">
        <f t="shared" si="138"/>
        <v>A</v>
      </c>
      <c r="O4435" t="str">
        <f t="shared" si="139"/>
        <v>A</v>
      </c>
    </row>
    <row r="4436" spans="1:15" x14ac:dyDescent="0.25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  <c r="N4436" t="str">
        <f t="shared" si="138"/>
        <v>A</v>
      </c>
      <c r="O4436" t="str">
        <f t="shared" si="139"/>
        <v>A</v>
      </c>
    </row>
    <row r="4437" spans="1:15" x14ac:dyDescent="0.25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  <c r="N4437" t="str">
        <f t="shared" si="138"/>
        <v>B</v>
      </c>
      <c r="O4437" t="str">
        <f t="shared" si="139"/>
        <v>B</v>
      </c>
    </row>
    <row r="4438" spans="1:15" x14ac:dyDescent="0.25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  <c r="N4438" t="str">
        <f t="shared" si="138"/>
        <v>A</v>
      </c>
      <c r="O4438" t="str">
        <f t="shared" si="139"/>
        <v>A</v>
      </c>
    </row>
    <row r="4439" spans="1:15" x14ac:dyDescent="0.25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  <c r="N4439" t="str">
        <f t="shared" si="138"/>
        <v>A</v>
      </c>
      <c r="O4439" t="str">
        <f t="shared" si="139"/>
        <v>A</v>
      </c>
    </row>
    <row r="4440" spans="1:15" x14ac:dyDescent="0.25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  <c r="N4440" t="str">
        <f t="shared" si="138"/>
        <v>A</v>
      </c>
      <c r="O4440" t="str">
        <f t="shared" si="139"/>
        <v>A</v>
      </c>
    </row>
    <row r="4441" spans="1:15" x14ac:dyDescent="0.25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  <c r="N4441" t="str">
        <f t="shared" si="138"/>
        <v>B</v>
      </c>
      <c r="O4441" t="str">
        <f t="shared" si="139"/>
        <v>C</v>
      </c>
    </row>
    <row r="4442" spans="1:15" x14ac:dyDescent="0.25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  <c r="N4442" t="str">
        <f t="shared" si="138"/>
        <v>A</v>
      </c>
      <c r="O4442" t="str">
        <f t="shared" si="139"/>
        <v>A</v>
      </c>
    </row>
    <row r="4443" spans="1:15" x14ac:dyDescent="0.25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  <c r="N4443" t="str">
        <f t="shared" si="138"/>
        <v>A</v>
      </c>
      <c r="O4443" t="str">
        <f t="shared" si="139"/>
        <v>A</v>
      </c>
    </row>
    <row r="4444" spans="1:15" x14ac:dyDescent="0.25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  <c r="N4444" t="str">
        <f t="shared" si="138"/>
        <v>B</v>
      </c>
      <c r="O4444" t="str">
        <f t="shared" si="139"/>
        <v>C</v>
      </c>
    </row>
    <row r="4445" spans="1:15" x14ac:dyDescent="0.25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  <c r="N4445" t="str">
        <f t="shared" si="138"/>
        <v>A</v>
      </c>
      <c r="O4445" t="str">
        <f t="shared" si="139"/>
        <v>A</v>
      </c>
    </row>
    <row r="4446" spans="1:15" x14ac:dyDescent="0.25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  <c r="N4446" t="str">
        <f t="shared" si="138"/>
        <v>B</v>
      </c>
      <c r="O4446" t="str">
        <f t="shared" si="139"/>
        <v>C</v>
      </c>
    </row>
    <row r="4447" spans="1:15" x14ac:dyDescent="0.25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  <c r="N4447" t="str">
        <f t="shared" si="138"/>
        <v>A</v>
      </c>
      <c r="O4447" t="str">
        <f t="shared" si="139"/>
        <v>A</v>
      </c>
    </row>
    <row r="4448" spans="1:15" x14ac:dyDescent="0.25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  <c r="N4448" t="str">
        <f t="shared" si="138"/>
        <v>A</v>
      </c>
      <c r="O4448" t="str">
        <f t="shared" si="139"/>
        <v>A</v>
      </c>
    </row>
    <row r="4449" spans="1:15" x14ac:dyDescent="0.25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  <c r="N4449" t="str">
        <f t="shared" si="138"/>
        <v>A</v>
      </c>
      <c r="O4449" t="str">
        <f t="shared" si="139"/>
        <v>A</v>
      </c>
    </row>
    <row r="4450" spans="1:15" x14ac:dyDescent="0.25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  <c r="N4450" t="str">
        <f t="shared" si="138"/>
        <v>A</v>
      </c>
      <c r="O4450" t="str">
        <f t="shared" si="139"/>
        <v>A</v>
      </c>
    </row>
    <row r="4451" spans="1:15" x14ac:dyDescent="0.25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  <c r="N4451" t="str">
        <f t="shared" si="138"/>
        <v>B</v>
      </c>
      <c r="O4451" t="str">
        <f t="shared" si="139"/>
        <v>C</v>
      </c>
    </row>
    <row r="4452" spans="1:15" x14ac:dyDescent="0.25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  <c r="N4452" t="str">
        <f t="shared" si="138"/>
        <v>A</v>
      </c>
      <c r="O4452" t="str">
        <f t="shared" si="139"/>
        <v>A</v>
      </c>
    </row>
    <row r="4453" spans="1:15" x14ac:dyDescent="0.25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  <c r="N4453" t="str">
        <f t="shared" si="138"/>
        <v>B</v>
      </c>
      <c r="O4453" t="str">
        <f t="shared" si="139"/>
        <v>B</v>
      </c>
    </row>
    <row r="4454" spans="1:15" x14ac:dyDescent="0.25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  <c r="N4454" t="str">
        <f t="shared" si="138"/>
        <v>B</v>
      </c>
      <c r="O4454" t="str">
        <f t="shared" si="139"/>
        <v>B</v>
      </c>
    </row>
    <row r="4455" spans="1:15" x14ac:dyDescent="0.25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  <c r="N4455" t="str">
        <f t="shared" si="138"/>
        <v>A</v>
      </c>
      <c r="O4455" t="str">
        <f t="shared" si="139"/>
        <v>A</v>
      </c>
    </row>
    <row r="4456" spans="1:15" x14ac:dyDescent="0.25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  <c r="N4456" t="str">
        <f t="shared" si="138"/>
        <v>B</v>
      </c>
      <c r="O4456" t="str">
        <f t="shared" si="139"/>
        <v>C</v>
      </c>
    </row>
    <row r="4457" spans="1:15" x14ac:dyDescent="0.25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  <c r="N4457" t="str">
        <f t="shared" si="138"/>
        <v>A</v>
      </c>
      <c r="O4457" t="str">
        <f t="shared" si="139"/>
        <v>A</v>
      </c>
    </row>
    <row r="4458" spans="1:15" x14ac:dyDescent="0.25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  <c r="N4458" t="str">
        <f t="shared" si="138"/>
        <v>B</v>
      </c>
      <c r="O4458" t="str">
        <f t="shared" si="139"/>
        <v>B</v>
      </c>
    </row>
    <row r="4459" spans="1:15" x14ac:dyDescent="0.25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  <c r="N4459" t="str">
        <f t="shared" si="138"/>
        <v>A</v>
      </c>
      <c r="O4459" t="str">
        <f t="shared" si="139"/>
        <v>A</v>
      </c>
    </row>
    <row r="4460" spans="1:15" x14ac:dyDescent="0.25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  <c r="N4460" t="str">
        <f t="shared" si="138"/>
        <v>A</v>
      </c>
      <c r="O4460" t="str">
        <f t="shared" si="139"/>
        <v>A</v>
      </c>
    </row>
    <row r="4461" spans="1:15" x14ac:dyDescent="0.25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  <c r="N4461" t="str">
        <f t="shared" si="138"/>
        <v>B</v>
      </c>
      <c r="O4461" t="str">
        <f t="shared" si="139"/>
        <v>B</v>
      </c>
    </row>
    <row r="4462" spans="1:15" x14ac:dyDescent="0.25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  <c r="N4462" t="str">
        <f t="shared" si="138"/>
        <v>A</v>
      </c>
      <c r="O4462" t="str">
        <f t="shared" si="139"/>
        <v>A</v>
      </c>
    </row>
    <row r="4463" spans="1:15" x14ac:dyDescent="0.25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  <c r="N4463" t="str">
        <f t="shared" si="138"/>
        <v>B</v>
      </c>
      <c r="O4463" t="str">
        <f t="shared" si="139"/>
        <v>C</v>
      </c>
    </row>
    <row r="4464" spans="1:15" x14ac:dyDescent="0.25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  <c r="N4464" t="str">
        <f t="shared" si="138"/>
        <v>B</v>
      </c>
      <c r="O4464" t="str">
        <f t="shared" si="139"/>
        <v>C</v>
      </c>
    </row>
    <row r="4465" spans="1:15" x14ac:dyDescent="0.25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  <c r="N4465" t="str">
        <f t="shared" si="138"/>
        <v>B</v>
      </c>
      <c r="O4465" t="str">
        <f t="shared" si="139"/>
        <v>B</v>
      </c>
    </row>
    <row r="4466" spans="1:15" x14ac:dyDescent="0.25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  <c r="N4466" t="str">
        <f t="shared" si="138"/>
        <v>B</v>
      </c>
      <c r="O4466" t="str">
        <f t="shared" si="139"/>
        <v>B</v>
      </c>
    </row>
    <row r="4467" spans="1:15" x14ac:dyDescent="0.25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  <c r="N4467" t="str">
        <f t="shared" si="138"/>
        <v>A</v>
      </c>
      <c r="O4467" t="str">
        <f t="shared" si="139"/>
        <v>A</v>
      </c>
    </row>
    <row r="4468" spans="1:15" x14ac:dyDescent="0.25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  <c r="N4468" t="str">
        <f t="shared" si="138"/>
        <v>B</v>
      </c>
      <c r="O4468" t="str">
        <f t="shared" si="139"/>
        <v>B</v>
      </c>
    </row>
    <row r="4469" spans="1:15" x14ac:dyDescent="0.25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  <c r="N4469" t="str">
        <f t="shared" si="138"/>
        <v>B</v>
      </c>
      <c r="O4469" t="str">
        <f t="shared" si="139"/>
        <v>C</v>
      </c>
    </row>
    <row r="4470" spans="1:15" x14ac:dyDescent="0.25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  <c r="N4470" t="str">
        <f t="shared" si="138"/>
        <v>B</v>
      </c>
      <c r="O4470" t="str">
        <f t="shared" si="139"/>
        <v>C</v>
      </c>
    </row>
    <row r="4471" spans="1:15" x14ac:dyDescent="0.25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  <c r="N4471" t="str">
        <f t="shared" si="138"/>
        <v>B</v>
      </c>
      <c r="O4471" t="str">
        <f t="shared" si="139"/>
        <v>C</v>
      </c>
    </row>
    <row r="4472" spans="1:15" x14ac:dyDescent="0.25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  <c r="N4472" t="str">
        <f t="shared" si="138"/>
        <v>A</v>
      </c>
      <c r="O4472" t="str">
        <f t="shared" si="139"/>
        <v>A</v>
      </c>
    </row>
    <row r="4473" spans="1:15" x14ac:dyDescent="0.25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  <c r="N4473" t="str">
        <f t="shared" si="138"/>
        <v>A</v>
      </c>
      <c r="O4473" t="str">
        <f t="shared" si="139"/>
        <v>A</v>
      </c>
    </row>
    <row r="4474" spans="1:15" x14ac:dyDescent="0.25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  <c r="N4474" t="str">
        <f t="shared" si="138"/>
        <v>B</v>
      </c>
      <c r="O4474" t="str">
        <f t="shared" si="139"/>
        <v>B</v>
      </c>
    </row>
    <row r="4475" spans="1:15" x14ac:dyDescent="0.25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  <c r="N4475" t="str">
        <f t="shared" si="138"/>
        <v>B</v>
      </c>
      <c r="O4475" t="str">
        <f t="shared" si="139"/>
        <v>C</v>
      </c>
    </row>
    <row r="4476" spans="1:15" x14ac:dyDescent="0.25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  <c r="N4476" t="str">
        <f t="shared" si="138"/>
        <v>B</v>
      </c>
      <c r="O4476" t="str">
        <f t="shared" si="139"/>
        <v>B</v>
      </c>
    </row>
    <row r="4477" spans="1:15" x14ac:dyDescent="0.25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  <c r="N4477" t="str">
        <f t="shared" si="138"/>
        <v>A</v>
      </c>
      <c r="O4477" t="str">
        <f t="shared" si="139"/>
        <v>A</v>
      </c>
    </row>
    <row r="4478" spans="1:15" x14ac:dyDescent="0.25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  <c r="N4478" t="str">
        <f t="shared" si="138"/>
        <v>B</v>
      </c>
      <c r="O4478" t="str">
        <f t="shared" si="139"/>
        <v>B</v>
      </c>
    </row>
    <row r="4479" spans="1:15" x14ac:dyDescent="0.25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  <c r="N4479" t="str">
        <f t="shared" si="138"/>
        <v>B</v>
      </c>
      <c r="O4479" t="str">
        <f t="shared" si="139"/>
        <v>B</v>
      </c>
    </row>
    <row r="4480" spans="1:15" x14ac:dyDescent="0.25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  <c r="N4480" t="str">
        <f t="shared" si="138"/>
        <v>B</v>
      </c>
      <c r="O4480" t="str">
        <f t="shared" si="139"/>
        <v>C</v>
      </c>
    </row>
    <row r="4481" spans="1:15" x14ac:dyDescent="0.25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  <c r="N4481" t="str">
        <f t="shared" si="138"/>
        <v>A</v>
      </c>
      <c r="O4481" t="str">
        <f t="shared" si="139"/>
        <v>A</v>
      </c>
    </row>
    <row r="4482" spans="1:15" x14ac:dyDescent="0.25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  <c r="N4482" t="str">
        <f t="shared" si="138"/>
        <v>A</v>
      </c>
      <c r="O4482" t="str">
        <f t="shared" si="139"/>
        <v>A</v>
      </c>
    </row>
    <row r="4483" spans="1:15" x14ac:dyDescent="0.25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  <c r="N4483" t="str">
        <f t="shared" ref="N4483:N4546" si="140">IF(L4483&gt;100000, "A","B")</f>
        <v>B</v>
      </c>
      <c r="O4483" t="str">
        <f t="shared" ref="O4483:O4546" si="141">IF(L4483&gt;=100000,"A", IF(L4483&gt;=50000,"B", IF(L4483&gt;0,"C","")))</f>
        <v>C</v>
      </c>
    </row>
    <row r="4484" spans="1:15" x14ac:dyDescent="0.25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  <c r="N4484" t="str">
        <f t="shared" si="140"/>
        <v>B</v>
      </c>
      <c r="O4484" t="str">
        <f t="shared" si="141"/>
        <v>C</v>
      </c>
    </row>
    <row r="4485" spans="1:15" x14ac:dyDescent="0.25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  <c r="N4485" t="str">
        <f t="shared" si="140"/>
        <v>B</v>
      </c>
      <c r="O4485" t="str">
        <f t="shared" si="141"/>
        <v>B</v>
      </c>
    </row>
    <row r="4486" spans="1:15" x14ac:dyDescent="0.25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  <c r="N4486" t="str">
        <f t="shared" si="140"/>
        <v>B</v>
      </c>
      <c r="O4486" t="str">
        <f t="shared" si="141"/>
        <v>B</v>
      </c>
    </row>
    <row r="4487" spans="1:15" x14ac:dyDescent="0.25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  <c r="N4487" t="str">
        <f t="shared" si="140"/>
        <v>B</v>
      </c>
      <c r="O4487" t="str">
        <f t="shared" si="141"/>
        <v>C</v>
      </c>
    </row>
    <row r="4488" spans="1:15" x14ac:dyDescent="0.25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  <c r="N4488" t="str">
        <f t="shared" si="140"/>
        <v>A</v>
      </c>
      <c r="O4488" t="str">
        <f t="shared" si="141"/>
        <v>A</v>
      </c>
    </row>
    <row r="4489" spans="1:15" x14ac:dyDescent="0.25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  <c r="N4489" t="str">
        <f t="shared" si="140"/>
        <v>B</v>
      </c>
      <c r="O4489" t="str">
        <f t="shared" si="141"/>
        <v>C</v>
      </c>
    </row>
    <row r="4490" spans="1:15" x14ac:dyDescent="0.25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  <c r="N4490" t="str">
        <f t="shared" si="140"/>
        <v>A</v>
      </c>
      <c r="O4490" t="str">
        <f t="shared" si="141"/>
        <v>A</v>
      </c>
    </row>
    <row r="4491" spans="1:15" x14ac:dyDescent="0.25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  <c r="N4491" t="str">
        <f t="shared" si="140"/>
        <v>A</v>
      </c>
      <c r="O4491" t="str">
        <f t="shared" si="141"/>
        <v>A</v>
      </c>
    </row>
    <row r="4492" spans="1:15" x14ac:dyDescent="0.25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  <c r="N4492" t="str">
        <f t="shared" si="140"/>
        <v>B</v>
      </c>
      <c r="O4492" t="str">
        <f t="shared" si="141"/>
        <v>C</v>
      </c>
    </row>
    <row r="4493" spans="1:15" x14ac:dyDescent="0.25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  <c r="N4493" t="str">
        <f t="shared" si="140"/>
        <v>B</v>
      </c>
      <c r="O4493" t="str">
        <f t="shared" si="141"/>
        <v>B</v>
      </c>
    </row>
    <row r="4494" spans="1:15" x14ac:dyDescent="0.25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  <c r="N4494" t="str">
        <f t="shared" si="140"/>
        <v>A</v>
      </c>
      <c r="O4494" t="str">
        <f t="shared" si="141"/>
        <v>A</v>
      </c>
    </row>
    <row r="4495" spans="1:15" x14ac:dyDescent="0.25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  <c r="N4495" t="str">
        <f t="shared" si="140"/>
        <v>B</v>
      </c>
      <c r="O4495" t="str">
        <f t="shared" si="141"/>
        <v>C</v>
      </c>
    </row>
    <row r="4496" spans="1:15" x14ac:dyDescent="0.25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  <c r="N4496" t="str">
        <f t="shared" si="140"/>
        <v>A</v>
      </c>
      <c r="O4496" t="str">
        <f t="shared" si="141"/>
        <v>A</v>
      </c>
    </row>
    <row r="4497" spans="1:15" x14ac:dyDescent="0.25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  <c r="N4497" t="str">
        <f t="shared" si="140"/>
        <v>A</v>
      </c>
      <c r="O4497" t="str">
        <f t="shared" si="141"/>
        <v>A</v>
      </c>
    </row>
    <row r="4498" spans="1:15" x14ac:dyDescent="0.25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  <c r="N4498" t="str">
        <f t="shared" si="140"/>
        <v>A</v>
      </c>
      <c r="O4498" t="str">
        <f t="shared" si="141"/>
        <v>A</v>
      </c>
    </row>
    <row r="4499" spans="1:15" x14ac:dyDescent="0.25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  <c r="N4499" t="str">
        <f t="shared" si="140"/>
        <v>A</v>
      </c>
      <c r="O4499" t="str">
        <f t="shared" si="141"/>
        <v>A</v>
      </c>
    </row>
    <row r="4500" spans="1:15" x14ac:dyDescent="0.25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  <c r="N4500" t="str">
        <f t="shared" si="140"/>
        <v>B</v>
      </c>
      <c r="O4500" t="str">
        <f t="shared" si="141"/>
        <v>C</v>
      </c>
    </row>
    <row r="4501" spans="1:15" x14ac:dyDescent="0.25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  <c r="N4501" t="str">
        <f t="shared" si="140"/>
        <v>A</v>
      </c>
      <c r="O4501" t="str">
        <f t="shared" si="141"/>
        <v>A</v>
      </c>
    </row>
    <row r="4502" spans="1:15" x14ac:dyDescent="0.25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  <c r="N4502" t="str">
        <f t="shared" si="140"/>
        <v>B</v>
      </c>
      <c r="O4502" t="str">
        <f t="shared" si="141"/>
        <v>C</v>
      </c>
    </row>
    <row r="4503" spans="1:15" x14ac:dyDescent="0.25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  <c r="N4503" t="str">
        <f t="shared" si="140"/>
        <v>A</v>
      </c>
      <c r="O4503" t="str">
        <f t="shared" si="141"/>
        <v>A</v>
      </c>
    </row>
    <row r="4504" spans="1:15" x14ac:dyDescent="0.25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  <c r="N4504" t="str">
        <f t="shared" si="140"/>
        <v>A</v>
      </c>
      <c r="O4504" t="str">
        <f t="shared" si="141"/>
        <v>A</v>
      </c>
    </row>
    <row r="4505" spans="1:15" x14ac:dyDescent="0.25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  <c r="N4505" t="str">
        <f t="shared" si="140"/>
        <v>B</v>
      </c>
      <c r="O4505" t="str">
        <f t="shared" si="141"/>
        <v>C</v>
      </c>
    </row>
    <row r="4506" spans="1:15" x14ac:dyDescent="0.25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  <c r="N4506" t="str">
        <f t="shared" si="140"/>
        <v>A</v>
      </c>
      <c r="O4506" t="str">
        <f t="shared" si="141"/>
        <v>A</v>
      </c>
    </row>
    <row r="4507" spans="1:15" x14ac:dyDescent="0.25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  <c r="N4507" t="str">
        <f t="shared" si="140"/>
        <v>A</v>
      </c>
      <c r="O4507" t="str">
        <f t="shared" si="141"/>
        <v>A</v>
      </c>
    </row>
    <row r="4508" spans="1:15" x14ac:dyDescent="0.25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  <c r="N4508" t="str">
        <f t="shared" si="140"/>
        <v>B</v>
      </c>
      <c r="O4508" t="str">
        <f t="shared" si="141"/>
        <v>B</v>
      </c>
    </row>
    <row r="4509" spans="1:15" x14ac:dyDescent="0.25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  <c r="N4509" t="str">
        <f t="shared" si="140"/>
        <v>A</v>
      </c>
      <c r="O4509" t="str">
        <f t="shared" si="141"/>
        <v>A</v>
      </c>
    </row>
    <row r="4510" spans="1:15" x14ac:dyDescent="0.25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  <c r="N4510" t="str">
        <f t="shared" si="140"/>
        <v>B</v>
      </c>
      <c r="O4510" t="str">
        <f t="shared" si="141"/>
        <v>B</v>
      </c>
    </row>
    <row r="4511" spans="1:15" x14ac:dyDescent="0.25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  <c r="N4511" t="str">
        <f t="shared" si="140"/>
        <v>A</v>
      </c>
      <c r="O4511" t="str">
        <f t="shared" si="141"/>
        <v>A</v>
      </c>
    </row>
    <row r="4512" spans="1:15" x14ac:dyDescent="0.25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  <c r="N4512" t="str">
        <f t="shared" si="140"/>
        <v>B</v>
      </c>
      <c r="O4512" t="str">
        <f t="shared" si="141"/>
        <v>C</v>
      </c>
    </row>
    <row r="4513" spans="1:15" x14ac:dyDescent="0.25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  <c r="N4513" t="str">
        <f t="shared" si="140"/>
        <v>A</v>
      </c>
      <c r="O4513" t="str">
        <f t="shared" si="141"/>
        <v>A</v>
      </c>
    </row>
    <row r="4514" spans="1:15" x14ac:dyDescent="0.25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  <c r="N4514" t="str">
        <f t="shared" si="140"/>
        <v>A</v>
      </c>
      <c r="O4514" t="str">
        <f t="shared" si="141"/>
        <v>A</v>
      </c>
    </row>
    <row r="4515" spans="1:15" x14ac:dyDescent="0.25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  <c r="N4515" t="str">
        <f t="shared" si="140"/>
        <v>B</v>
      </c>
      <c r="O4515" t="str">
        <f t="shared" si="141"/>
        <v>C</v>
      </c>
    </row>
    <row r="4516" spans="1:15" x14ac:dyDescent="0.25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  <c r="N4516" t="str">
        <f t="shared" si="140"/>
        <v>B</v>
      </c>
      <c r="O4516" t="str">
        <f t="shared" si="141"/>
        <v>B</v>
      </c>
    </row>
    <row r="4517" spans="1:15" x14ac:dyDescent="0.25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  <c r="N4517" t="str">
        <f t="shared" si="140"/>
        <v>A</v>
      </c>
      <c r="O4517" t="str">
        <f t="shared" si="141"/>
        <v>A</v>
      </c>
    </row>
    <row r="4518" spans="1:15" x14ac:dyDescent="0.25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  <c r="N4518" t="str">
        <f t="shared" si="140"/>
        <v>B</v>
      </c>
      <c r="O4518" t="str">
        <f t="shared" si="141"/>
        <v>C</v>
      </c>
    </row>
    <row r="4519" spans="1:15" x14ac:dyDescent="0.25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  <c r="N4519" t="str">
        <f t="shared" si="140"/>
        <v>B</v>
      </c>
      <c r="O4519" t="str">
        <f t="shared" si="141"/>
        <v>B</v>
      </c>
    </row>
    <row r="4520" spans="1:15" x14ac:dyDescent="0.25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  <c r="N4520" t="str">
        <f t="shared" si="140"/>
        <v>B</v>
      </c>
      <c r="O4520" t="str">
        <f t="shared" si="141"/>
        <v>C</v>
      </c>
    </row>
    <row r="4521" spans="1:15" x14ac:dyDescent="0.25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  <c r="N4521" t="str">
        <f t="shared" si="140"/>
        <v>B</v>
      </c>
      <c r="O4521" t="str">
        <f t="shared" si="141"/>
        <v>C</v>
      </c>
    </row>
    <row r="4522" spans="1:15" x14ac:dyDescent="0.25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  <c r="N4522" t="str">
        <f t="shared" si="140"/>
        <v>A</v>
      </c>
      <c r="O4522" t="str">
        <f t="shared" si="141"/>
        <v>A</v>
      </c>
    </row>
    <row r="4523" spans="1:15" x14ac:dyDescent="0.25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  <c r="N4523" t="str">
        <f t="shared" si="140"/>
        <v>A</v>
      </c>
      <c r="O4523" t="str">
        <f t="shared" si="141"/>
        <v>A</v>
      </c>
    </row>
    <row r="4524" spans="1:15" x14ac:dyDescent="0.25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  <c r="N4524" t="str">
        <f t="shared" si="140"/>
        <v>A</v>
      </c>
      <c r="O4524" t="str">
        <f t="shared" si="141"/>
        <v>A</v>
      </c>
    </row>
    <row r="4525" spans="1:15" x14ac:dyDescent="0.25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  <c r="N4525" t="str">
        <f t="shared" si="140"/>
        <v>B</v>
      </c>
      <c r="O4525" t="str">
        <f t="shared" si="141"/>
        <v>B</v>
      </c>
    </row>
    <row r="4526" spans="1:15" x14ac:dyDescent="0.25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  <c r="N4526" t="str">
        <f t="shared" si="140"/>
        <v>A</v>
      </c>
      <c r="O4526" t="str">
        <f t="shared" si="141"/>
        <v>A</v>
      </c>
    </row>
    <row r="4527" spans="1:15" x14ac:dyDescent="0.25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  <c r="N4527" t="str">
        <f t="shared" si="140"/>
        <v>B</v>
      </c>
      <c r="O4527" t="str">
        <f t="shared" si="141"/>
        <v>C</v>
      </c>
    </row>
    <row r="4528" spans="1:15" x14ac:dyDescent="0.25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  <c r="N4528" t="str">
        <f t="shared" si="140"/>
        <v>A</v>
      </c>
      <c r="O4528" t="str">
        <f t="shared" si="141"/>
        <v>A</v>
      </c>
    </row>
    <row r="4529" spans="1:15" x14ac:dyDescent="0.25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  <c r="N4529" t="str">
        <f t="shared" si="140"/>
        <v>A</v>
      </c>
      <c r="O4529" t="str">
        <f t="shared" si="141"/>
        <v>A</v>
      </c>
    </row>
    <row r="4530" spans="1:15" x14ac:dyDescent="0.25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  <c r="N4530" t="str">
        <f t="shared" si="140"/>
        <v>B</v>
      </c>
      <c r="O4530" t="str">
        <f t="shared" si="141"/>
        <v>B</v>
      </c>
    </row>
    <row r="4531" spans="1:15" x14ac:dyDescent="0.25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  <c r="N4531" t="str">
        <f t="shared" si="140"/>
        <v>A</v>
      </c>
      <c r="O4531" t="str">
        <f t="shared" si="141"/>
        <v>A</v>
      </c>
    </row>
    <row r="4532" spans="1:15" x14ac:dyDescent="0.25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  <c r="N4532" t="str">
        <f t="shared" si="140"/>
        <v>B</v>
      </c>
      <c r="O4532" t="str">
        <f t="shared" si="141"/>
        <v>B</v>
      </c>
    </row>
    <row r="4533" spans="1:15" x14ac:dyDescent="0.25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  <c r="N4533" t="str">
        <f t="shared" si="140"/>
        <v>B</v>
      </c>
      <c r="O4533" t="str">
        <f t="shared" si="141"/>
        <v>C</v>
      </c>
    </row>
    <row r="4534" spans="1:15" x14ac:dyDescent="0.25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  <c r="N4534" t="str">
        <f t="shared" si="140"/>
        <v>B</v>
      </c>
      <c r="O4534" t="str">
        <f t="shared" si="141"/>
        <v>C</v>
      </c>
    </row>
    <row r="4535" spans="1:15" x14ac:dyDescent="0.25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  <c r="N4535" t="str">
        <f t="shared" si="140"/>
        <v>B</v>
      </c>
      <c r="O4535" t="str">
        <f t="shared" si="141"/>
        <v>C</v>
      </c>
    </row>
    <row r="4536" spans="1:15" x14ac:dyDescent="0.25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  <c r="N4536" t="str">
        <f t="shared" si="140"/>
        <v>A</v>
      </c>
      <c r="O4536" t="str">
        <f t="shared" si="141"/>
        <v>A</v>
      </c>
    </row>
    <row r="4537" spans="1:15" x14ac:dyDescent="0.25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  <c r="N4537" t="str">
        <f t="shared" si="140"/>
        <v>B</v>
      </c>
      <c r="O4537" t="str">
        <f t="shared" si="141"/>
        <v>C</v>
      </c>
    </row>
    <row r="4538" spans="1:15" x14ac:dyDescent="0.25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  <c r="N4538" t="str">
        <f t="shared" si="140"/>
        <v>A</v>
      </c>
      <c r="O4538" t="str">
        <f t="shared" si="141"/>
        <v>A</v>
      </c>
    </row>
    <row r="4539" spans="1:15" x14ac:dyDescent="0.25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  <c r="N4539" t="str">
        <f t="shared" si="140"/>
        <v>B</v>
      </c>
      <c r="O4539" t="str">
        <f t="shared" si="141"/>
        <v>C</v>
      </c>
    </row>
    <row r="4540" spans="1:15" x14ac:dyDescent="0.25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  <c r="N4540" t="str">
        <f t="shared" si="140"/>
        <v>A</v>
      </c>
      <c r="O4540" t="str">
        <f t="shared" si="141"/>
        <v>A</v>
      </c>
    </row>
    <row r="4541" spans="1:15" x14ac:dyDescent="0.25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  <c r="N4541" t="str">
        <f t="shared" si="140"/>
        <v>B</v>
      </c>
      <c r="O4541" t="str">
        <f t="shared" si="141"/>
        <v>B</v>
      </c>
    </row>
    <row r="4542" spans="1:15" x14ac:dyDescent="0.25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  <c r="N4542" t="str">
        <f t="shared" si="140"/>
        <v>B</v>
      </c>
      <c r="O4542" t="str">
        <f t="shared" si="141"/>
        <v>C</v>
      </c>
    </row>
    <row r="4543" spans="1:15" x14ac:dyDescent="0.25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  <c r="N4543" t="str">
        <f t="shared" si="140"/>
        <v>B</v>
      </c>
      <c r="O4543" t="str">
        <f t="shared" si="141"/>
        <v>B</v>
      </c>
    </row>
    <row r="4544" spans="1:15" x14ac:dyDescent="0.25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  <c r="N4544" t="str">
        <f t="shared" si="140"/>
        <v>B</v>
      </c>
      <c r="O4544" t="str">
        <f t="shared" si="141"/>
        <v>C</v>
      </c>
    </row>
    <row r="4545" spans="1:15" x14ac:dyDescent="0.25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  <c r="N4545" t="str">
        <f t="shared" si="140"/>
        <v>A</v>
      </c>
      <c r="O4545" t="str">
        <f t="shared" si="141"/>
        <v>A</v>
      </c>
    </row>
    <row r="4546" spans="1:15" x14ac:dyDescent="0.25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  <c r="N4546" t="str">
        <f t="shared" si="140"/>
        <v>A</v>
      </c>
      <c r="O4546" t="str">
        <f t="shared" si="141"/>
        <v>A</v>
      </c>
    </row>
    <row r="4547" spans="1:15" x14ac:dyDescent="0.25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  <c r="N4547" t="str">
        <f t="shared" ref="N4547:N4610" si="142">IF(L4547&gt;100000, "A","B")</f>
        <v>B</v>
      </c>
      <c r="O4547" t="str">
        <f t="shared" ref="O4547:O4610" si="143">IF(L4547&gt;=100000,"A", IF(L4547&gt;=50000,"B", IF(L4547&gt;0,"C","")))</f>
        <v>B</v>
      </c>
    </row>
    <row r="4548" spans="1:15" x14ac:dyDescent="0.25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  <c r="N4548" t="str">
        <f t="shared" si="142"/>
        <v>A</v>
      </c>
      <c r="O4548" t="str">
        <f t="shared" si="143"/>
        <v>A</v>
      </c>
    </row>
    <row r="4549" spans="1:15" x14ac:dyDescent="0.25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  <c r="N4549" t="str">
        <f t="shared" si="142"/>
        <v>A</v>
      </c>
      <c r="O4549" t="str">
        <f t="shared" si="143"/>
        <v>A</v>
      </c>
    </row>
    <row r="4550" spans="1:15" x14ac:dyDescent="0.25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  <c r="N4550" t="str">
        <f t="shared" si="142"/>
        <v>B</v>
      </c>
      <c r="O4550" t="str">
        <f t="shared" si="143"/>
        <v>B</v>
      </c>
    </row>
    <row r="4551" spans="1:15" x14ac:dyDescent="0.25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  <c r="N4551" t="str">
        <f t="shared" si="142"/>
        <v>A</v>
      </c>
      <c r="O4551" t="str">
        <f t="shared" si="143"/>
        <v>A</v>
      </c>
    </row>
    <row r="4552" spans="1:15" x14ac:dyDescent="0.25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  <c r="N4552" t="str">
        <f t="shared" si="142"/>
        <v>B</v>
      </c>
      <c r="O4552" t="str">
        <f t="shared" si="143"/>
        <v>B</v>
      </c>
    </row>
    <row r="4553" spans="1:15" x14ac:dyDescent="0.25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  <c r="N4553" t="str">
        <f t="shared" si="142"/>
        <v>A</v>
      </c>
      <c r="O4553" t="str">
        <f t="shared" si="143"/>
        <v>A</v>
      </c>
    </row>
    <row r="4554" spans="1:15" x14ac:dyDescent="0.25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  <c r="N4554" t="str">
        <f t="shared" si="142"/>
        <v>A</v>
      </c>
      <c r="O4554" t="str">
        <f t="shared" si="143"/>
        <v>A</v>
      </c>
    </row>
    <row r="4555" spans="1:15" x14ac:dyDescent="0.25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  <c r="N4555" t="str">
        <f t="shared" si="142"/>
        <v>A</v>
      </c>
      <c r="O4555" t="str">
        <f t="shared" si="143"/>
        <v>A</v>
      </c>
    </row>
    <row r="4556" spans="1:15" x14ac:dyDescent="0.25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  <c r="N4556" t="str">
        <f t="shared" si="142"/>
        <v>B</v>
      </c>
      <c r="O4556" t="str">
        <f t="shared" si="143"/>
        <v>B</v>
      </c>
    </row>
    <row r="4557" spans="1:15" x14ac:dyDescent="0.25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  <c r="N4557" t="str">
        <f t="shared" si="142"/>
        <v>B</v>
      </c>
      <c r="O4557" t="str">
        <f t="shared" si="143"/>
        <v>C</v>
      </c>
    </row>
    <row r="4558" spans="1:15" x14ac:dyDescent="0.25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  <c r="N4558" t="str">
        <f t="shared" si="142"/>
        <v>B</v>
      </c>
      <c r="O4558" t="str">
        <f t="shared" si="143"/>
        <v>C</v>
      </c>
    </row>
    <row r="4559" spans="1:15" x14ac:dyDescent="0.25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  <c r="N4559" t="str">
        <f t="shared" si="142"/>
        <v>B</v>
      </c>
      <c r="O4559" t="str">
        <f t="shared" si="143"/>
        <v>B</v>
      </c>
    </row>
    <row r="4560" spans="1:15" x14ac:dyDescent="0.25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  <c r="N4560" t="str">
        <f t="shared" si="142"/>
        <v>B</v>
      </c>
      <c r="O4560" t="str">
        <f t="shared" si="143"/>
        <v>B</v>
      </c>
    </row>
    <row r="4561" spans="1:15" x14ac:dyDescent="0.25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  <c r="N4561" t="str">
        <f t="shared" si="142"/>
        <v>A</v>
      </c>
      <c r="O4561" t="str">
        <f t="shared" si="143"/>
        <v>A</v>
      </c>
    </row>
    <row r="4562" spans="1:15" x14ac:dyDescent="0.25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  <c r="N4562" t="str">
        <f t="shared" si="142"/>
        <v>A</v>
      </c>
      <c r="O4562" t="str">
        <f t="shared" si="143"/>
        <v>A</v>
      </c>
    </row>
    <row r="4563" spans="1:15" x14ac:dyDescent="0.25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  <c r="N4563" t="str">
        <f t="shared" si="142"/>
        <v>A</v>
      </c>
      <c r="O4563" t="str">
        <f t="shared" si="143"/>
        <v>A</v>
      </c>
    </row>
    <row r="4564" spans="1:15" x14ac:dyDescent="0.25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  <c r="N4564" t="str">
        <f t="shared" si="142"/>
        <v>B</v>
      </c>
      <c r="O4564" t="str">
        <f t="shared" si="143"/>
        <v>C</v>
      </c>
    </row>
    <row r="4565" spans="1:15" x14ac:dyDescent="0.25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  <c r="N4565" t="str">
        <f t="shared" si="142"/>
        <v>A</v>
      </c>
      <c r="O4565" t="str">
        <f t="shared" si="143"/>
        <v>A</v>
      </c>
    </row>
    <row r="4566" spans="1:15" x14ac:dyDescent="0.25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  <c r="N4566" t="str">
        <f t="shared" si="142"/>
        <v>B</v>
      </c>
      <c r="O4566" t="str">
        <f t="shared" si="143"/>
        <v>B</v>
      </c>
    </row>
    <row r="4567" spans="1:15" x14ac:dyDescent="0.25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  <c r="N4567" t="str">
        <f t="shared" si="142"/>
        <v>B</v>
      </c>
      <c r="O4567" t="str">
        <f t="shared" si="143"/>
        <v>B</v>
      </c>
    </row>
    <row r="4568" spans="1:15" x14ac:dyDescent="0.25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  <c r="N4568" t="str">
        <f t="shared" si="142"/>
        <v>B</v>
      </c>
      <c r="O4568" t="str">
        <f t="shared" si="143"/>
        <v>C</v>
      </c>
    </row>
    <row r="4569" spans="1:15" x14ac:dyDescent="0.25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  <c r="N4569" t="str">
        <f t="shared" si="142"/>
        <v>A</v>
      </c>
      <c r="O4569" t="str">
        <f t="shared" si="143"/>
        <v>A</v>
      </c>
    </row>
    <row r="4570" spans="1:15" x14ac:dyDescent="0.25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  <c r="N4570" t="str">
        <f t="shared" si="142"/>
        <v>A</v>
      </c>
      <c r="O4570" t="str">
        <f t="shared" si="143"/>
        <v>A</v>
      </c>
    </row>
    <row r="4571" spans="1:15" x14ac:dyDescent="0.25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  <c r="N4571" t="str">
        <f t="shared" si="142"/>
        <v>B</v>
      </c>
      <c r="O4571" t="str">
        <f t="shared" si="143"/>
        <v>C</v>
      </c>
    </row>
    <row r="4572" spans="1:15" x14ac:dyDescent="0.25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  <c r="N4572" t="str">
        <f t="shared" si="142"/>
        <v>B</v>
      </c>
      <c r="O4572" t="str">
        <f t="shared" si="143"/>
        <v>B</v>
      </c>
    </row>
    <row r="4573" spans="1:15" x14ac:dyDescent="0.25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  <c r="N4573" t="str">
        <f t="shared" si="142"/>
        <v>B</v>
      </c>
      <c r="O4573" t="str">
        <f t="shared" si="143"/>
        <v>C</v>
      </c>
    </row>
    <row r="4574" spans="1:15" x14ac:dyDescent="0.25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  <c r="N4574" t="str">
        <f t="shared" si="142"/>
        <v>A</v>
      </c>
      <c r="O4574" t="str">
        <f t="shared" si="143"/>
        <v>A</v>
      </c>
    </row>
    <row r="4575" spans="1:15" x14ac:dyDescent="0.25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  <c r="N4575" t="str">
        <f t="shared" si="142"/>
        <v>B</v>
      </c>
      <c r="O4575" t="str">
        <f t="shared" si="143"/>
        <v>C</v>
      </c>
    </row>
    <row r="4576" spans="1:15" x14ac:dyDescent="0.25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  <c r="N4576" t="str">
        <f t="shared" si="142"/>
        <v>B</v>
      </c>
      <c r="O4576" t="str">
        <f t="shared" si="143"/>
        <v>B</v>
      </c>
    </row>
    <row r="4577" spans="1:15" x14ac:dyDescent="0.25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  <c r="N4577" t="str">
        <f t="shared" si="142"/>
        <v>B</v>
      </c>
      <c r="O4577" t="str">
        <f t="shared" si="143"/>
        <v>C</v>
      </c>
    </row>
    <row r="4578" spans="1:15" x14ac:dyDescent="0.25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  <c r="N4578" t="str">
        <f t="shared" si="142"/>
        <v>A</v>
      </c>
      <c r="O4578" t="str">
        <f t="shared" si="143"/>
        <v>A</v>
      </c>
    </row>
    <row r="4579" spans="1:15" x14ac:dyDescent="0.25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  <c r="N4579" t="str">
        <f t="shared" si="142"/>
        <v>A</v>
      </c>
      <c r="O4579" t="str">
        <f t="shared" si="143"/>
        <v>A</v>
      </c>
    </row>
    <row r="4580" spans="1:15" x14ac:dyDescent="0.25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  <c r="N4580" t="str">
        <f t="shared" si="142"/>
        <v>B</v>
      </c>
      <c r="O4580" t="str">
        <f t="shared" si="143"/>
        <v>C</v>
      </c>
    </row>
    <row r="4581" spans="1:15" x14ac:dyDescent="0.25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  <c r="N4581" t="str">
        <f t="shared" si="142"/>
        <v>A</v>
      </c>
      <c r="O4581" t="str">
        <f t="shared" si="143"/>
        <v>A</v>
      </c>
    </row>
    <row r="4582" spans="1:15" x14ac:dyDescent="0.25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  <c r="N4582" t="str">
        <f t="shared" si="142"/>
        <v>A</v>
      </c>
      <c r="O4582" t="str">
        <f t="shared" si="143"/>
        <v>A</v>
      </c>
    </row>
    <row r="4583" spans="1:15" x14ac:dyDescent="0.25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  <c r="N4583" t="str">
        <f t="shared" si="142"/>
        <v>B</v>
      </c>
      <c r="O4583" t="str">
        <f t="shared" si="143"/>
        <v>C</v>
      </c>
    </row>
    <row r="4584" spans="1:15" x14ac:dyDescent="0.25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  <c r="N4584" t="str">
        <f t="shared" si="142"/>
        <v>B</v>
      </c>
      <c r="O4584" t="str">
        <f t="shared" si="143"/>
        <v>C</v>
      </c>
    </row>
    <row r="4585" spans="1:15" x14ac:dyDescent="0.25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  <c r="N4585" t="str">
        <f t="shared" si="142"/>
        <v>B</v>
      </c>
      <c r="O4585" t="str">
        <f t="shared" si="143"/>
        <v>B</v>
      </c>
    </row>
    <row r="4586" spans="1:15" x14ac:dyDescent="0.25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  <c r="N4586" t="str">
        <f t="shared" si="142"/>
        <v>A</v>
      </c>
      <c r="O4586" t="str">
        <f t="shared" si="143"/>
        <v>A</v>
      </c>
    </row>
    <row r="4587" spans="1:15" x14ac:dyDescent="0.25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  <c r="N4587" t="str">
        <f t="shared" si="142"/>
        <v>B</v>
      </c>
      <c r="O4587" t="str">
        <f t="shared" si="143"/>
        <v>C</v>
      </c>
    </row>
    <row r="4588" spans="1:15" x14ac:dyDescent="0.25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  <c r="N4588" t="str">
        <f t="shared" si="142"/>
        <v>A</v>
      </c>
      <c r="O4588" t="str">
        <f t="shared" si="143"/>
        <v>A</v>
      </c>
    </row>
    <row r="4589" spans="1:15" x14ac:dyDescent="0.25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  <c r="N4589" t="str">
        <f t="shared" si="142"/>
        <v>A</v>
      </c>
      <c r="O4589" t="str">
        <f t="shared" si="143"/>
        <v>A</v>
      </c>
    </row>
    <row r="4590" spans="1:15" x14ac:dyDescent="0.25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  <c r="N4590" t="str">
        <f t="shared" si="142"/>
        <v>B</v>
      </c>
      <c r="O4590" t="str">
        <f t="shared" si="143"/>
        <v>C</v>
      </c>
    </row>
    <row r="4591" spans="1:15" x14ac:dyDescent="0.25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  <c r="N4591" t="str">
        <f t="shared" si="142"/>
        <v>A</v>
      </c>
      <c r="O4591" t="str">
        <f t="shared" si="143"/>
        <v>A</v>
      </c>
    </row>
    <row r="4592" spans="1:15" x14ac:dyDescent="0.25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  <c r="N4592" t="str">
        <f t="shared" si="142"/>
        <v>A</v>
      </c>
      <c r="O4592" t="str">
        <f t="shared" si="143"/>
        <v>A</v>
      </c>
    </row>
    <row r="4593" spans="1:15" x14ac:dyDescent="0.25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  <c r="N4593" t="str">
        <f t="shared" si="142"/>
        <v>A</v>
      </c>
      <c r="O4593" t="str">
        <f t="shared" si="143"/>
        <v>A</v>
      </c>
    </row>
    <row r="4594" spans="1:15" x14ac:dyDescent="0.25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  <c r="N4594" t="str">
        <f t="shared" si="142"/>
        <v>B</v>
      </c>
      <c r="O4594" t="str">
        <f t="shared" si="143"/>
        <v>B</v>
      </c>
    </row>
    <row r="4595" spans="1:15" x14ac:dyDescent="0.25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  <c r="N4595" t="str">
        <f t="shared" si="142"/>
        <v>B</v>
      </c>
      <c r="O4595" t="str">
        <f t="shared" si="143"/>
        <v>C</v>
      </c>
    </row>
    <row r="4596" spans="1:15" x14ac:dyDescent="0.25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  <c r="N4596" t="str">
        <f t="shared" si="142"/>
        <v>B</v>
      </c>
      <c r="O4596" t="str">
        <f t="shared" si="143"/>
        <v>C</v>
      </c>
    </row>
    <row r="4597" spans="1:15" x14ac:dyDescent="0.25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  <c r="N4597" t="str">
        <f t="shared" si="142"/>
        <v>B</v>
      </c>
      <c r="O4597" t="str">
        <f t="shared" si="143"/>
        <v>B</v>
      </c>
    </row>
    <row r="4598" spans="1:15" x14ac:dyDescent="0.25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  <c r="N4598" t="str">
        <f t="shared" si="142"/>
        <v>B</v>
      </c>
      <c r="O4598" t="str">
        <f t="shared" si="143"/>
        <v>C</v>
      </c>
    </row>
    <row r="4599" spans="1:15" x14ac:dyDescent="0.25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  <c r="N4599" t="str">
        <f t="shared" si="142"/>
        <v>A</v>
      </c>
      <c r="O4599" t="str">
        <f t="shared" si="143"/>
        <v>A</v>
      </c>
    </row>
    <row r="4600" spans="1:15" x14ac:dyDescent="0.25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  <c r="N4600" t="str">
        <f t="shared" si="142"/>
        <v>B</v>
      </c>
      <c r="O4600" t="str">
        <f t="shared" si="143"/>
        <v>C</v>
      </c>
    </row>
    <row r="4601" spans="1:15" x14ac:dyDescent="0.25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  <c r="N4601" t="str">
        <f t="shared" si="142"/>
        <v>A</v>
      </c>
      <c r="O4601" t="str">
        <f t="shared" si="143"/>
        <v>A</v>
      </c>
    </row>
    <row r="4602" spans="1:15" x14ac:dyDescent="0.25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  <c r="N4602" t="str">
        <f t="shared" si="142"/>
        <v>B</v>
      </c>
      <c r="O4602" t="str">
        <f t="shared" si="143"/>
        <v>C</v>
      </c>
    </row>
    <row r="4603" spans="1:15" x14ac:dyDescent="0.25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  <c r="N4603" t="str">
        <f t="shared" si="142"/>
        <v>B</v>
      </c>
      <c r="O4603" t="str">
        <f t="shared" si="143"/>
        <v>C</v>
      </c>
    </row>
    <row r="4604" spans="1:15" x14ac:dyDescent="0.25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  <c r="N4604" t="str">
        <f t="shared" si="142"/>
        <v>A</v>
      </c>
      <c r="O4604" t="str">
        <f t="shared" si="143"/>
        <v>A</v>
      </c>
    </row>
    <row r="4605" spans="1:15" x14ac:dyDescent="0.25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  <c r="N4605" t="str">
        <f t="shared" si="142"/>
        <v>A</v>
      </c>
      <c r="O4605" t="str">
        <f t="shared" si="143"/>
        <v>A</v>
      </c>
    </row>
    <row r="4606" spans="1:15" x14ac:dyDescent="0.25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  <c r="N4606" t="str">
        <f t="shared" si="142"/>
        <v>B</v>
      </c>
      <c r="O4606" t="str">
        <f t="shared" si="143"/>
        <v>B</v>
      </c>
    </row>
    <row r="4607" spans="1:15" x14ac:dyDescent="0.25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  <c r="N4607" t="str">
        <f t="shared" si="142"/>
        <v>A</v>
      </c>
      <c r="O4607" t="str">
        <f t="shared" si="143"/>
        <v>A</v>
      </c>
    </row>
    <row r="4608" spans="1:15" x14ac:dyDescent="0.25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  <c r="N4608" t="str">
        <f t="shared" si="142"/>
        <v>B</v>
      </c>
      <c r="O4608" t="str">
        <f t="shared" si="143"/>
        <v>C</v>
      </c>
    </row>
    <row r="4609" spans="1:15" x14ac:dyDescent="0.25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  <c r="N4609" t="str">
        <f t="shared" si="142"/>
        <v>A</v>
      </c>
      <c r="O4609" t="str">
        <f t="shared" si="143"/>
        <v>A</v>
      </c>
    </row>
    <row r="4610" spans="1:15" x14ac:dyDescent="0.25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  <c r="N4610" t="str">
        <f t="shared" si="142"/>
        <v>B</v>
      </c>
      <c r="O4610" t="str">
        <f t="shared" si="143"/>
        <v>B</v>
      </c>
    </row>
    <row r="4611" spans="1:15" x14ac:dyDescent="0.25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  <c r="N4611" t="str">
        <f t="shared" ref="N4611:N4674" si="144">IF(L4611&gt;100000, "A","B")</f>
        <v>B</v>
      </c>
      <c r="O4611" t="str">
        <f t="shared" ref="O4611:O4674" si="145">IF(L4611&gt;=100000,"A", IF(L4611&gt;=50000,"B", IF(L4611&gt;0,"C","")))</f>
        <v>B</v>
      </c>
    </row>
    <row r="4612" spans="1:15" x14ac:dyDescent="0.25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  <c r="N4612" t="str">
        <f t="shared" si="144"/>
        <v>B</v>
      </c>
      <c r="O4612" t="str">
        <f t="shared" si="145"/>
        <v>B</v>
      </c>
    </row>
    <row r="4613" spans="1:15" x14ac:dyDescent="0.25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  <c r="N4613" t="str">
        <f t="shared" si="144"/>
        <v>B</v>
      </c>
      <c r="O4613" t="str">
        <f t="shared" si="145"/>
        <v>B</v>
      </c>
    </row>
    <row r="4614" spans="1:15" x14ac:dyDescent="0.25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  <c r="N4614" t="str">
        <f t="shared" si="144"/>
        <v>A</v>
      </c>
      <c r="O4614" t="str">
        <f t="shared" si="145"/>
        <v>A</v>
      </c>
    </row>
    <row r="4615" spans="1:15" x14ac:dyDescent="0.25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  <c r="N4615" t="str">
        <f t="shared" si="144"/>
        <v>B</v>
      </c>
      <c r="O4615" t="str">
        <f t="shared" si="145"/>
        <v>B</v>
      </c>
    </row>
    <row r="4616" spans="1:15" x14ac:dyDescent="0.25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  <c r="N4616" t="str">
        <f t="shared" si="144"/>
        <v>A</v>
      </c>
      <c r="O4616" t="str">
        <f t="shared" si="145"/>
        <v>A</v>
      </c>
    </row>
    <row r="4617" spans="1:15" x14ac:dyDescent="0.25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  <c r="N4617" t="str">
        <f t="shared" si="144"/>
        <v>B</v>
      </c>
      <c r="O4617" t="str">
        <f t="shared" si="145"/>
        <v>B</v>
      </c>
    </row>
    <row r="4618" spans="1:15" x14ac:dyDescent="0.25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  <c r="N4618" t="str">
        <f t="shared" si="144"/>
        <v>A</v>
      </c>
      <c r="O4618" t="str">
        <f t="shared" si="145"/>
        <v>A</v>
      </c>
    </row>
    <row r="4619" spans="1:15" x14ac:dyDescent="0.25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  <c r="N4619" t="str">
        <f t="shared" si="144"/>
        <v>A</v>
      </c>
      <c r="O4619" t="str">
        <f t="shared" si="145"/>
        <v>A</v>
      </c>
    </row>
    <row r="4620" spans="1:15" x14ac:dyDescent="0.25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  <c r="N4620" t="str">
        <f t="shared" si="144"/>
        <v>A</v>
      </c>
      <c r="O4620" t="str">
        <f t="shared" si="145"/>
        <v>A</v>
      </c>
    </row>
    <row r="4621" spans="1:15" x14ac:dyDescent="0.25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  <c r="N4621" t="str">
        <f t="shared" si="144"/>
        <v>A</v>
      </c>
      <c r="O4621" t="str">
        <f t="shared" si="145"/>
        <v>A</v>
      </c>
    </row>
    <row r="4622" spans="1:15" x14ac:dyDescent="0.25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  <c r="N4622" t="str">
        <f t="shared" si="144"/>
        <v>B</v>
      </c>
      <c r="O4622" t="str">
        <f t="shared" si="145"/>
        <v>C</v>
      </c>
    </row>
    <row r="4623" spans="1:15" x14ac:dyDescent="0.25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  <c r="N4623" t="str">
        <f t="shared" si="144"/>
        <v>A</v>
      </c>
      <c r="O4623" t="str">
        <f t="shared" si="145"/>
        <v>A</v>
      </c>
    </row>
    <row r="4624" spans="1:15" x14ac:dyDescent="0.25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  <c r="N4624" t="str">
        <f t="shared" si="144"/>
        <v>B</v>
      </c>
      <c r="O4624" t="str">
        <f t="shared" si="145"/>
        <v>B</v>
      </c>
    </row>
    <row r="4625" spans="1:15" x14ac:dyDescent="0.25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  <c r="N4625" t="str">
        <f t="shared" si="144"/>
        <v>A</v>
      </c>
      <c r="O4625" t="str">
        <f t="shared" si="145"/>
        <v>A</v>
      </c>
    </row>
    <row r="4626" spans="1:15" x14ac:dyDescent="0.25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  <c r="N4626" t="str">
        <f t="shared" si="144"/>
        <v>A</v>
      </c>
      <c r="O4626" t="str">
        <f t="shared" si="145"/>
        <v>A</v>
      </c>
    </row>
    <row r="4627" spans="1:15" x14ac:dyDescent="0.25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  <c r="N4627" t="str">
        <f t="shared" si="144"/>
        <v>B</v>
      </c>
      <c r="O4627" t="str">
        <f t="shared" si="145"/>
        <v>B</v>
      </c>
    </row>
    <row r="4628" spans="1:15" x14ac:dyDescent="0.25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  <c r="N4628" t="str">
        <f t="shared" si="144"/>
        <v>B</v>
      </c>
      <c r="O4628" t="str">
        <f t="shared" si="145"/>
        <v>B</v>
      </c>
    </row>
    <row r="4629" spans="1:15" x14ac:dyDescent="0.25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  <c r="N4629" t="str">
        <f t="shared" si="144"/>
        <v>A</v>
      </c>
      <c r="O4629" t="str">
        <f t="shared" si="145"/>
        <v>A</v>
      </c>
    </row>
    <row r="4630" spans="1:15" x14ac:dyDescent="0.25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  <c r="N4630" t="str">
        <f t="shared" si="144"/>
        <v>A</v>
      </c>
      <c r="O4630" t="str">
        <f t="shared" si="145"/>
        <v>A</v>
      </c>
    </row>
    <row r="4631" spans="1:15" x14ac:dyDescent="0.25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  <c r="N4631" t="str">
        <f t="shared" si="144"/>
        <v>A</v>
      </c>
      <c r="O4631" t="str">
        <f t="shared" si="145"/>
        <v>A</v>
      </c>
    </row>
    <row r="4632" spans="1:15" x14ac:dyDescent="0.25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  <c r="N4632" t="str">
        <f t="shared" si="144"/>
        <v>B</v>
      </c>
      <c r="O4632" t="str">
        <f t="shared" si="145"/>
        <v>B</v>
      </c>
    </row>
    <row r="4633" spans="1:15" x14ac:dyDescent="0.25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  <c r="N4633" t="str">
        <f t="shared" si="144"/>
        <v>B</v>
      </c>
      <c r="O4633" t="str">
        <f t="shared" si="145"/>
        <v>C</v>
      </c>
    </row>
    <row r="4634" spans="1:15" x14ac:dyDescent="0.25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  <c r="N4634" t="str">
        <f t="shared" si="144"/>
        <v>A</v>
      </c>
      <c r="O4634" t="str">
        <f t="shared" si="145"/>
        <v>A</v>
      </c>
    </row>
    <row r="4635" spans="1:15" x14ac:dyDescent="0.25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  <c r="N4635" t="str">
        <f t="shared" si="144"/>
        <v>A</v>
      </c>
      <c r="O4635" t="str">
        <f t="shared" si="145"/>
        <v>A</v>
      </c>
    </row>
    <row r="4636" spans="1:15" x14ac:dyDescent="0.25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  <c r="N4636" t="str">
        <f t="shared" si="144"/>
        <v>B</v>
      </c>
      <c r="O4636" t="str">
        <f t="shared" si="145"/>
        <v>C</v>
      </c>
    </row>
    <row r="4637" spans="1:15" x14ac:dyDescent="0.25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  <c r="N4637" t="str">
        <f t="shared" si="144"/>
        <v>B</v>
      </c>
      <c r="O4637" t="str">
        <f t="shared" si="145"/>
        <v>B</v>
      </c>
    </row>
    <row r="4638" spans="1:15" x14ac:dyDescent="0.25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  <c r="N4638" t="str">
        <f t="shared" si="144"/>
        <v>B</v>
      </c>
      <c r="O4638" t="str">
        <f t="shared" si="145"/>
        <v>C</v>
      </c>
    </row>
    <row r="4639" spans="1:15" x14ac:dyDescent="0.25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  <c r="N4639" t="str">
        <f t="shared" si="144"/>
        <v>A</v>
      </c>
      <c r="O4639" t="str">
        <f t="shared" si="145"/>
        <v>A</v>
      </c>
    </row>
    <row r="4640" spans="1:15" x14ac:dyDescent="0.25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  <c r="N4640" t="str">
        <f t="shared" si="144"/>
        <v>B</v>
      </c>
      <c r="O4640" t="str">
        <f t="shared" si="145"/>
        <v>C</v>
      </c>
    </row>
    <row r="4641" spans="1:15" x14ac:dyDescent="0.25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  <c r="N4641" t="str">
        <f t="shared" si="144"/>
        <v>B</v>
      </c>
      <c r="O4641" t="str">
        <f t="shared" si="145"/>
        <v>B</v>
      </c>
    </row>
    <row r="4642" spans="1:15" x14ac:dyDescent="0.25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  <c r="N4642" t="str">
        <f t="shared" si="144"/>
        <v>A</v>
      </c>
      <c r="O4642" t="str">
        <f t="shared" si="145"/>
        <v>A</v>
      </c>
    </row>
    <row r="4643" spans="1:15" x14ac:dyDescent="0.25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  <c r="N4643" t="str">
        <f t="shared" si="144"/>
        <v>B</v>
      </c>
      <c r="O4643" t="str">
        <f t="shared" si="145"/>
        <v>B</v>
      </c>
    </row>
    <row r="4644" spans="1:15" x14ac:dyDescent="0.25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  <c r="N4644" t="str">
        <f t="shared" si="144"/>
        <v>A</v>
      </c>
      <c r="O4644" t="str">
        <f t="shared" si="145"/>
        <v>A</v>
      </c>
    </row>
    <row r="4645" spans="1:15" x14ac:dyDescent="0.25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  <c r="N4645" t="str">
        <f t="shared" si="144"/>
        <v>B</v>
      </c>
      <c r="O4645" t="str">
        <f t="shared" si="145"/>
        <v>C</v>
      </c>
    </row>
    <row r="4646" spans="1:15" x14ac:dyDescent="0.25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  <c r="N4646" t="str">
        <f t="shared" si="144"/>
        <v>A</v>
      </c>
      <c r="O4646" t="str">
        <f t="shared" si="145"/>
        <v>A</v>
      </c>
    </row>
    <row r="4647" spans="1:15" x14ac:dyDescent="0.25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  <c r="N4647" t="str">
        <f t="shared" si="144"/>
        <v>B</v>
      </c>
      <c r="O4647" t="str">
        <f t="shared" si="145"/>
        <v>C</v>
      </c>
    </row>
    <row r="4648" spans="1:15" x14ac:dyDescent="0.25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  <c r="N4648" t="str">
        <f t="shared" si="144"/>
        <v>B</v>
      </c>
      <c r="O4648" t="str">
        <f t="shared" si="145"/>
        <v>C</v>
      </c>
    </row>
    <row r="4649" spans="1:15" x14ac:dyDescent="0.25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  <c r="N4649" t="str">
        <f t="shared" si="144"/>
        <v>A</v>
      </c>
      <c r="O4649" t="str">
        <f t="shared" si="145"/>
        <v>A</v>
      </c>
    </row>
    <row r="4650" spans="1:15" x14ac:dyDescent="0.25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  <c r="N4650" t="str">
        <f t="shared" si="144"/>
        <v>A</v>
      </c>
      <c r="O4650" t="str">
        <f t="shared" si="145"/>
        <v>A</v>
      </c>
    </row>
    <row r="4651" spans="1:15" x14ac:dyDescent="0.25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  <c r="N4651" t="str">
        <f t="shared" si="144"/>
        <v>A</v>
      </c>
      <c r="O4651" t="str">
        <f t="shared" si="145"/>
        <v>A</v>
      </c>
    </row>
    <row r="4652" spans="1:15" x14ac:dyDescent="0.25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  <c r="N4652" t="str">
        <f t="shared" si="144"/>
        <v>B</v>
      </c>
      <c r="O4652" t="str">
        <f t="shared" si="145"/>
        <v>B</v>
      </c>
    </row>
    <row r="4653" spans="1:15" x14ac:dyDescent="0.25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  <c r="N4653" t="str">
        <f t="shared" si="144"/>
        <v>A</v>
      </c>
      <c r="O4653" t="str">
        <f t="shared" si="145"/>
        <v>A</v>
      </c>
    </row>
    <row r="4654" spans="1:15" x14ac:dyDescent="0.25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  <c r="N4654" t="str">
        <f t="shared" si="144"/>
        <v>A</v>
      </c>
      <c r="O4654" t="str">
        <f t="shared" si="145"/>
        <v>A</v>
      </c>
    </row>
    <row r="4655" spans="1:15" x14ac:dyDescent="0.25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  <c r="N4655" t="str">
        <f t="shared" si="144"/>
        <v>A</v>
      </c>
      <c r="O4655" t="str">
        <f t="shared" si="145"/>
        <v>A</v>
      </c>
    </row>
    <row r="4656" spans="1:15" x14ac:dyDescent="0.25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  <c r="N4656" t="str">
        <f t="shared" si="144"/>
        <v>A</v>
      </c>
      <c r="O4656" t="str">
        <f t="shared" si="145"/>
        <v>A</v>
      </c>
    </row>
    <row r="4657" spans="1:15" x14ac:dyDescent="0.25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  <c r="N4657" t="str">
        <f t="shared" si="144"/>
        <v>A</v>
      </c>
      <c r="O4657" t="str">
        <f t="shared" si="145"/>
        <v>A</v>
      </c>
    </row>
    <row r="4658" spans="1:15" x14ac:dyDescent="0.25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  <c r="N4658" t="str">
        <f t="shared" si="144"/>
        <v>B</v>
      </c>
      <c r="O4658" t="str">
        <f t="shared" si="145"/>
        <v>C</v>
      </c>
    </row>
    <row r="4659" spans="1:15" x14ac:dyDescent="0.25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  <c r="N4659" t="str">
        <f t="shared" si="144"/>
        <v>A</v>
      </c>
      <c r="O4659" t="str">
        <f t="shared" si="145"/>
        <v>A</v>
      </c>
    </row>
    <row r="4660" spans="1:15" x14ac:dyDescent="0.25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  <c r="N4660" t="str">
        <f t="shared" si="144"/>
        <v>B</v>
      </c>
      <c r="O4660" t="str">
        <f t="shared" si="145"/>
        <v>C</v>
      </c>
    </row>
    <row r="4661" spans="1:15" x14ac:dyDescent="0.25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  <c r="N4661" t="str">
        <f t="shared" si="144"/>
        <v>B</v>
      </c>
      <c r="O4661" t="str">
        <f t="shared" si="145"/>
        <v>B</v>
      </c>
    </row>
    <row r="4662" spans="1:15" x14ac:dyDescent="0.25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  <c r="N4662" t="str">
        <f t="shared" si="144"/>
        <v>A</v>
      </c>
      <c r="O4662" t="str">
        <f t="shared" si="145"/>
        <v>A</v>
      </c>
    </row>
    <row r="4663" spans="1:15" x14ac:dyDescent="0.25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  <c r="N4663" t="str">
        <f t="shared" si="144"/>
        <v>B</v>
      </c>
      <c r="O4663" t="str">
        <f t="shared" si="145"/>
        <v>C</v>
      </c>
    </row>
    <row r="4664" spans="1:15" x14ac:dyDescent="0.25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  <c r="N4664" t="str">
        <f t="shared" si="144"/>
        <v>A</v>
      </c>
      <c r="O4664" t="str">
        <f t="shared" si="145"/>
        <v>A</v>
      </c>
    </row>
    <row r="4665" spans="1:15" x14ac:dyDescent="0.25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  <c r="N4665" t="str">
        <f t="shared" si="144"/>
        <v>B</v>
      </c>
      <c r="O4665" t="str">
        <f t="shared" si="145"/>
        <v>C</v>
      </c>
    </row>
    <row r="4666" spans="1:15" x14ac:dyDescent="0.25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  <c r="N4666" t="str">
        <f t="shared" si="144"/>
        <v>B</v>
      </c>
      <c r="O4666" t="str">
        <f t="shared" si="145"/>
        <v>B</v>
      </c>
    </row>
    <row r="4667" spans="1:15" x14ac:dyDescent="0.25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  <c r="N4667" t="str">
        <f t="shared" si="144"/>
        <v>B</v>
      </c>
      <c r="O4667" t="str">
        <f t="shared" si="145"/>
        <v>B</v>
      </c>
    </row>
    <row r="4668" spans="1:15" x14ac:dyDescent="0.25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  <c r="N4668" t="str">
        <f t="shared" si="144"/>
        <v>B</v>
      </c>
      <c r="O4668" t="str">
        <f t="shared" si="145"/>
        <v>B</v>
      </c>
    </row>
    <row r="4669" spans="1:15" x14ac:dyDescent="0.25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  <c r="N4669" t="str">
        <f t="shared" si="144"/>
        <v>B</v>
      </c>
      <c r="O4669" t="str">
        <f t="shared" si="145"/>
        <v>B</v>
      </c>
    </row>
    <row r="4670" spans="1:15" x14ac:dyDescent="0.25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  <c r="N4670" t="str">
        <f t="shared" si="144"/>
        <v>A</v>
      </c>
      <c r="O4670" t="str">
        <f t="shared" si="145"/>
        <v>A</v>
      </c>
    </row>
    <row r="4671" spans="1:15" x14ac:dyDescent="0.25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  <c r="N4671" t="str">
        <f t="shared" si="144"/>
        <v>B</v>
      </c>
      <c r="O4671" t="str">
        <f t="shared" si="145"/>
        <v>C</v>
      </c>
    </row>
    <row r="4672" spans="1:15" x14ac:dyDescent="0.25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  <c r="N4672" t="str">
        <f t="shared" si="144"/>
        <v>A</v>
      </c>
      <c r="O4672" t="str">
        <f t="shared" si="145"/>
        <v>A</v>
      </c>
    </row>
    <row r="4673" spans="1:15" x14ac:dyDescent="0.25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  <c r="N4673" t="str">
        <f t="shared" si="144"/>
        <v>A</v>
      </c>
      <c r="O4673" t="str">
        <f t="shared" si="145"/>
        <v>A</v>
      </c>
    </row>
    <row r="4674" spans="1:15" x14ac:dyDescent="0.25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  <c r="N4674" t="str">
        <f t="shared" si="144"/>
        <v>A</v>
      </c>
      <c r="O4674" t="str">
        <f t="shared" si="145"/>
        <v>A</v>
      </c>
    </row>
    <row r="4675" spans="1:15" x14ac:dyDescent="0.25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  <c r="N4675" t="str">
        <f t="shared" ref="N4675:N4738" si="146">IF(L4675&gt;100000, "A","B")</f>
        <v>B</v>
      </c>
      <c r="O4675" t="str">
        <f t="shared" ref="O4675:O4738" si="147">IF(L4675&gt;=100000,"A", IF(L4675&gt;=50000,"B", IF(L4675&gt;0,"C","")))</f>
        <v>B</v>
      </c>
    </row>
    <row r="4676" spans="1:15" x14ac:dyDescent="0.25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  <c r="N4676" t="str">
        <f t="shared" si="146"/>
        <v>A</v>
      </c>
      <c r="O4676" t="str">
        <f t="shared" si="147"/>
        <v>A</v>
      </c>
    </row>
    <row r="4677" spans="1:15" x14ac:dyDescent="0.25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  <c r="N4677" t="str">
        <f t="shared" si="146"/>
        <v>B</v>
      </c>
      <c r="O4677" t="str">
        <f t="shared" si="147"/>
        <v>B</v>
      </c>
    </row>
    <row r="4678" spans="1:15" x14ac:dyDescent="0.25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  <c r="N4678" t="str">
        <f t="shared" si="146"/>
        <v>B</v>
      </c>
      <c r="O4678" t="str">
        <f t="shared" si="147"/>
        <v>C</v>
      </c>
    </row>
    <row r="4679" spans="1:15" x14ac:dyDescent="0.25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  <c r="N4679" t="str">
        <f t="shared" si="146"/>
        <v>A</v>
      </c>
      <c r="O4679" t="str">
        <f t="shared" si="147"/>
        <v>A</v>
      </c>
    </row>
    <row r="4680" spans="1:15" x14ac:dyDescent="0.25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  <c r="N4680" t="str">
        <f t="shared" si="146"/>
        <v>B</v>
      </c>
      <c r="O4680" t="str">
        <f t="shared" si="147"/>
        <v>B</v>
      </c>
    </row>
    <row r="4681" spans="1:15" x14ac:dyDescent="0.25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  <c r="N4681" t="str">
        <f t="shared" si="146"/>
        <v>B</v>
      </c>
      <c r="O4681" t="str">
        <f t="shared" si="147"/>
        <v>C</v>
      </c>
    </row>
    <row r="4682" spans="1:15" x14ac:dyDescent="0.25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  <c r="N4682" t="str">
        <f t="shared" si="146"/>
        <v>A</v>
      </c>
      <c r="O4682" t="str">
        <f t="shared" si="147"/>
        <v>A</v>
      </c>
    </row>
    <row r="4683" spans="1:15" x14ac:dyDescent="0.25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  <c r="N4683" t="str">
        <f t="shared" si="146"/>
        <v>B</v>
      </c>
      <c r="O4683" t="str">
        <f t="shared" si="147"/>
        <v>B</v>
      </c>
    </row>
    <row r="4684" spans="1:15" x14ac:dyDescent="0.25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  <c r="N4684" t="str">
        <f t="shared" si="146"/>
        <v>A</v>
      </c>
      <c r="O4684" t="str">
        <f t="shared" si="147"/>
        <v>A</v>
      </c>
    </row>
    <row r="4685" spans="1:15" x14ac:dyDescent="0.25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  <c r="N4685" t="str">
        <f t="shared" si="146"/>
        <v>B</v>
      </c>
      <c r="O4685" t="str">
        <f t="shared" si="147"/>
        <v>B</v>
      </c>
    </row>
    <row r="4686" spans="1:15" x14ac:dyDescent="0.25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  <c r="N4686" t="str">
        <f t="shared" si="146"/>
        <v>A</v>
      </c>
      <c r="O4686" t="str">
        <f t="shared" si="147"/>
        <v>A</v>
      </c>
    </row>
    <row r="4687" spans="1:15" x14ac:dyDescent="0.25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  <c r="N4687" t="str">
        <f t="shared" si="146"/>
        <v>A</v>
      </c>
      <c r="O4687" t="str">
        <f t="shared" si="147"/>
        <v>A</v>
      </c>
    </row>
    <row r="4688" spans="1:15" x14ac:dyDescent="0.25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  <c r="N4688" t="str">
        <f t="shared" si="146"/>
        <v>B</v>
      </c>
      <c r="O4688" t="str">
        <f t="shared" si="147"/>
        <v>C</v>
      </c>
    </row>
    <row r="4689" spans="1:15" x14ac:dyDescent="0.25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  <c r="N4689" t="str">
        <f t="shared" si="146"/>
        <v>A</v>
      </c>
      <c r="O4689" t="str">
        <f t="shared" si="147"/>
        <v>A</v>
      </c>
    </row>
    <row r="4690" spans="1:15" x14ac:dyDescent="0.25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  <c r="N4690" t="str">
        <f t="shared" si="146"/>
        <v>A</v>
      </c>
      <c r="O4690" t="str">
        <f t="shared" si="147"/>
        <v>A</v>
      </c>
    </row>
    <row r="4691" spans="1:15" x14ac:dyDescent="0.25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  <c r="N4691" t="str">
        <f t="shared" si="146"/>
        <v>A</v>
      </c>
      <c r="O4691" t="str">
        <f t="shared" si="147"/>
        <v>A</v>
      </c>
    </row>
    <row r="4692" spans="1:15" x14ac:dyDescent="0.25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  <c r="N4692" t="str">
        <f t="shared" si="146"/>
        <v>B</v>
      </c>
      <c r="O4692" t="str">
        <f t="shared" si="147"/>
        <v>B</v>
      </c>
    </row>
    <row r="4693" spans="1:15" x14ac:dyDescent="0.25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  <c r="N4693" t="str">
        <f t="shared" si="146"/>
        <v>B</v>
      </c>
      <c r="O4693" t="str">
        <f t="shared" si="147"/>
        <v>C</v>
      </c>
    </row>
    <row r="4694" spans="1:15" x14ac:dyDescent="0.25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  <c r="N4694" t="str">
        <f t="shared" si="146"/>
        <v>A</v>
      </c>
      <c r="O4694" t="str">
        <f t="shared" si="147"/>
        <v>A</v>
      </c>
    </row>
    <row r="4695" spans="1:15" x14ac:dyDescent="0.25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  <c r="N4695" t="str">
        <f t="shared" si="146"/>
        <v>A</v>
      </c>
      <c r="O4695" t="str">
        <f t="shared" si="147"/>
        <v>A</v>
      </c>
    </row>
    <row r="4696" spans="1:15" x14ac:dyDescent="0.25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  <c r="N4696" t="str">
        <f t="shared" si="146"/>
        <v>B</v>
      </c>
      <c r="O4696" t="str">
        <f t="shared" si="147"/>
        <v>C</v>
      </c>
    </row>
    <row r="4697" spans="1:15" x14ac:dyDescent="0.25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  <c r="N4697" t="str">
        <f t="shared" si="146"/>
        <v>A</v>
      </c>
      <c r="O4697" t="str">
        <f t="shared" si="147"/>
        <v>A</v>
      </c>
    </row>
    <row r="4698" spans="1:15" x14ac:dyDescent="0.25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  <c r="N4698" t="str">
        <f t="shared" si="146"/>
        <v>B</v>
      </c>
      <c r="O4698" t="str">
        <f t="shared" si="147"/>
        <v>B</v>
      </c>
    </row>
    <row r="4699" spans="1:15" x14ac:dyDescent="0.25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  <c r="N4699" t="str">
        <f t="shared" si="146"/>
        <v>A</v>
      </c>
      <c r="O4699" t="str">
        <f t="shared" si="147"/>
        <v>A</v>
      </c>
    </row>
    <row r="4700" spans="1:15" x14ac:dyDescent="0.25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  <c r="N4700" t="str">
        <f t="shared" si="146"/>
        <v>B</v>
      </c>
      <c r="O4700" t="str">
        <f t="shared" si="147"/>
        <v>C</v>
      </c>
    </row>
    <row r="4701" spans="1:15" x14ac:dyDescent="0.25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  <c r="N4701" t="str">
        <f t="shared" si="146"/>
        <v>A</v>
      </c>
      <c r="O4701" t="str">
        <f t="shared" si="147"/>
        <v>A</v>
      </c>
    </row>
    <row r="4702" spans="1:15" x14ac:dyDescent="0.25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  <c r="N4702" t="str">
        <f t="shared" si="146"/>
        <v>A</v>
      </c>
      <c r="O4702" t="str">
        <f t="shared" si="147"/>
        <v>A</v>
      </c>
    </row>
    <row r="4703" spans="1:15" x14ac:dyDescent="0.25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  <c r="N4703" t="str">
        <f t="shared" si="146"/>
        <v>B</v>
      </c>
      <c r="O4703" t="str">
        <f t="shared" si="147"/>
        <v>C</v>
      </c>
    </row>
    <row r="4704" spans="1:15" x14ac:dyDescent="0.25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  <c r="N4704" t="str">
        <f t="shared" si="146"/>
        <v>A</v>
      </c>
      <c r="O4704" t="str">
        <f t="shared" si="147"/>
        <v>A</v>
      </c>
    </row>
    <row r="4705" spans="1:15" x14ac:dyDescent="0.25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  <c r="N4705" t="str">
        <f t="shared" si="146"/>
        <v>A</v>
      </c>
      <c r="O4705" t="str">
        <f t="shared" si="147"/>
        <v>A</v>
      </c>
    </row>
    <row r="4706" spans="1:15" x14ac:dyDescent="0.25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  <c r="N4706" t="str">
        <f t="shared" si="146"/>
        <v>A</v>
      </c>
      <c r="O4706" t="str">
        <f t="shared" si="147"/>
        <v>A</v>
      </c>
    </row>
    <row r="4707" spans="1:15" x14ac:dyDescent="0.25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  <c r="N4707" t="str">
        <f t="shared" si="146"/>
        <v>B</v>
      </c>
      <c r="O4707" t="str">
        <f t="shared" si="147"/>
        <v>C</v>
      </c>
    </row>
    <row r="4708" spans="1:15" x14ac:dyDescent="0.25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  <c r="N4708" t="str">
        <f t="shared" si="146"/>
        <v>A</v>
      </c>
      <c r="O4708" t="str">
        <f t="shared" si="147"/>
        <v>A</v>
      </c>
    </row>
    <row r="4709" spans="1:15" x14ac:dyDescent="0.25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  <c r="N4709" t="str">
        <f t="shared" si="146"/>
        <v>B</v>
      </c>
      <c r="O4709" t="str">
        <f t="shared" si="147"/>
        <v>C</v>
      </c>
    </row>
    <row r="4710" spans="1:15" x14ac:dyDescent="0.25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  <c r="N4710" t="str">
        <f t="shared" si="146"/>
        <v>B</v>
      </c>
      <c r="O4710" t="str">
        <f t="shared" si="147"/>
        <v>B</v>
      </c>
    </row>
    <row r="4711" spans="1:15" x14ac:dyDescent="0.25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  <c r="N4711" t="str">
        <f t="shared" si="146"/>
        <v>A</v>
      </c>
      <c r="O4711" t="str">
        <f t="shared" si="147"/>
        <v>A</v>
      </c>
    </row>
    <row r="4712" spans="1:15" x14ac:dyDescent="0.25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  <c r="N4712" t="str">
        <f t="shared" si="146"/>
        <v>A</v>
      </c>
      <c r="O4712" t="str">
        <f t="shared" si="147"/>
        <v>A</v>
      </c>
    </row>
    <row r="4713" spans="1:15" x14ac:dyDescent="0.25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  <c r="N4713" t="str">
        <f t="shared" si="146"/>
        <v>B</v>
      </c>
      <c r="O4713" t="str">
        <f t="shared" si="147"/>
        <v>C</v>
      </c>
    </row>
    <row r="4714" spans="1:15" x14ac:dyDescent="0.25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  <c r="N4714" t="str">
        <f t="shared" si="146"/>
        <v>A</v>
      </c>
      <c r="O4714" t="str">
        <f t="shared" si="147"/>
        <v>A</v>
      </c>
    </row>
    <row r="4715" spans="1:15" x14ac:dyDescent="0.25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  <c r="N4715" t="str">
        <f t="shared" si="146"/>
        <v>A</v>
      </c>
      <c r="O4715" t="str">
        <f t="shared" si="147"/>
        <v>A</v>
      </c>
    </row>
    <row r="4716" spans="1:15" x14ac:dyDescent="0.25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  <c r="N4716" t="str">
        <f t="shared" si="146"/>
        <v>B</v>
      </c>
      <c r="O4716" t="str">
        <f t="shared" si="147"/>
        <v>B</v>
      </c>
    </row>
    <row r="4717" spans="1:15" x14ac:dyDescent="0.25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  <c r="N4717" t="str">
        <f t="shared" si="146"/>
        <v>B</v>
      </c>
      <c r="O4717" t="str">
        <f t="shared" si="147"/>
        <v>B</v>
      </c>
    </row>
    <row r="4718" spans="1:15" x14ac:dyDescent="0.25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  <c r="N4718" t="str">
        <f t="shared" si="146"/>
        <v>B</v>
      </c>
      <c r="O4718" t="str">
        <f t="shared" si="147"/>
        <v>B</v>
      </c>
    </row>
    <row r="4719" spans="1:15" x14ac:dyDescent="0.25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  <c r="N4719" t="str">
        <f t="shared" si="146"/>
        <v>B</v>
      </c>
      <c r="O4719" t="str">
        <f t="shared" si="147"/>
        <v>B</v>
      </c>
    </row>
    <row r="4720" spans="1:15" x14ac:dyDescent="0.25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  <c r="N4720" t="str">
        <f t="shared" si="146"/>
        <v>A</v>
      </c>
      <c r="O4720" t="str">
        <f t="shared" si="147"/>
        <v>A</v>
      </c>
    </row>
    <row r="4721" spans="1:15" x14ac:dyDescent="0.25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  <c r="N4721" t="str">
        <f t="shared" si="146"/>
        <v>B</v>
      </c>
      <c r="O4721" t="str">
        <f t="shared" si="147"/>
        <v>B</v>
      </c>
    </row>
    <row r="4722" spans="1:15" x14ac:dyDescent="0.25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  <c r="N4722" t="str">
        <f t="shared" si="146"/>
        <v>B</v>
      </c>
      <c r="O4722" t="str">
        <f t="shared" si="147"/>
        <v>C</v>
      </c>
    </row>
    <row r="4723" spans="1:15" x14ac:dyDescent="0.25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  <c r="N4723" t="str">
        <f t="shared" si="146"/>
        <v>A</v>
      </c>
      <c r="O4723" t="str">
        <f t="shared" si="147"/>
        <v>A</v>
      </c>
    </row>
    <row r="4724" spans="1:15" x14ac:dyDescent="0.25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  <c r="N4724" t="str">
        <f t="shared" si="146"/>
        <v>A</v>
      </c>
      <c r="O4724" t="str">
        <f t="shared" si="147"/>
        <v>A</v>
      </c>
    </row>
    <row r="4725" spans="1:15" x14ac:dyDescent="0.25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  <c r="N4725" t="str">
        <f t="shared" si="146"/>
        <v>B</v>
      </c>
      <c r="O4725" t="str">
        <f t="shared" si="147"/>
        <v>B</v>
      </c>
    </row>
    <row r="4726" spans="1:15" x14ac:dyDescent="0.25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  <c r="N4726" t="str">
        <f t="shared" si="146"/>
        <v>A</v>
      </c>
      <c r="O4726" t="str">
        <f t="shared" si="147"/>
        <v>A</v>
      </c>
    </row>
    <row r="4727" spans="1:15" x14ac:dyDescent="0.25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  <c r="N4727" t="str">
        <f t="shared" si="146"/>
        <v>B</v>
      </c>
      <c r="O4727" t="str">
        <f t="shared" si="147"/>
        <v>C</v>
      </c>
    </row>
    <row r="4728" spans="1:15" x14ac:dyDescent="0.25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  <c r="N4728" t="str">
        <f t="shared" si="146"/>
        <v>A</v>
      </c>
      <c r="O4728" t="str">
        <f t="shared" si="147"/>
        <v>A</v>
      </c>
    </row>
    <row r="4729" spans="1:15" x14ac:dyDescent="0.25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  <c r="N4729" t="str">
        <f t="shared" si="146"/>
        <v>B</v>
      </c>
      <c r="O4729" t="str">
        <f t="shared" si="147"/>
        <v>C</v>
      </c>
    </row>
    <row r="4730" spans="1:15" x14ac:dyDescent="0.25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  <c r="N4730" t="str">
        <f t="shared" si="146"/>
        <v>A</v>
      </c>
      <c r="O4730" t="str">
        <f t="shared" si="147"/>
        <v>A</v>
      </c>
    </row>
    <row r="4731" spans="1:15" x14ac:dyDescent="0.25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  <c r="N4731" t="str">
        <f t="shared" si="146"/>
        <v>B</v>
      </c>
      <c r="O4731" t="str">
        <f t="shared" si="147"/>
        <v>C</v>
      </c>
    </row>
    <row r="4732" spans="1:15" x14ac:dyDescent="0.25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  <c r="N4732" t="str">
        <f t="shared" si="146"/>
        <v>A</v>
      </c>
      <c r="O4732" t="str">
        <f t="shared" si="147"/>
        <v>A</v>
      </c>
    </row>
    <row r="4733" spans="1:15" x14ac:dyDescent="0.25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  <c r="N4733" t="str">
        <f t="shared" si="146"/>
        <v>B</v>
      </c>
      <c r="O4733" t="str">
        <f t="shared" si="147"/>
        <v>B</v>
      </c>
    </row>
    <row r="4734" spans="1:15" x14ac:dyDescent="0.25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  <c r="N4734" t="str">
        <f t="shared" si="146"/>
        <v>B</v>
      </c>
      <c r="O4734" t="str">
        <f t="shared" si="147"/>
        <v>C</v>
      </c>
    </row>
    <row r="4735" spans="1:15" x14ac:dyDescent="0.25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  <c r="N4735" t="str">
        <f t="shared" si="146"/>
        <v>B</v>
      </c>
      <c r="O4735" t="str">
        <f t="shared" si="147"/>
        <v>C</v>
      </c>
    </row>
    <row r="4736" spans="1:15" x14ac:dyDescent="0.25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  <c r="N4736" t="str">
        <f t="shared" si="146"/>
        <v>B</v>
      </c>
      <c r="O4736" t="str">
        <f t="shared" si="147"/>
        <v>B</v>
      </c>
    </row>
    <row r="4737" spans="1:15" x14ac:dyDescent="0.25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  <c r="N4737" t="str">
        <f t="shared" si="146"/>
        <v>A</v>
      </c>
      <c r="O4737" t="str">
        <f t="shared" si="147"/>
        <v>A</v>
      </c>
    </row>
    <row r="4738" spans="1:15" x14ac:dyDescent="0.25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  <c r="N4738" t="str">
        <f t="shared" si="146"/>
        <v>A</v>
      </c>
      <c r="O4738" t="str">
        <f t="shared" si="147"/>
        <v>A</v>
      </c>
    </row>
    <row r="4739" spans="1:15" x14ac:dyDescent="0.25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  <c r="N4739" t="str">
        <f t="shared" ref="N4739:N4802" si="148">IF(L4739&gt;100000, "A","B")</f>
        <v>A</v>
      </c>
      <c r="O4739" t="str">
        <f t="shared" ref="O4739:O4802" si="149">IF(L4739&gt;=100000,"A", IF(L4739&gt;=50000,"B", IF(L4739&gt;0,"C","")))</f>
        <v>A</v>
      </c>
    </row>
    <row r="4740" spans="1:15" x14ac:dyDescent="0.25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  <c r="N4740" t="str">
        <f t="shared" si="148"/>
        <v>B</v>
      </c>
      <c r="O4740" t="str">
        <f t="shared" si="149"/>
        <v>C</v>
      </c>
    </row>
    <row r="4741" spans="1:15" x14ac:dyDescent="0.25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  <c r="N4741" t="str">
        <f t="shared" si="148"/>
        <v>A</v>
      </c>
      <c r="O4741" t="str">
        <f t="shared" si="149"/>
        <v>A</v>
      </c>
    </row>
    <row r="4742" spans="1:15" x14ac:dyDescent="0.25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  <c r="N4742" t="str">
        <f t="shared" si="148"/>
        <v>A</v>
      </c>
      <c r="O4742" t="str">
        <f t="shared" si="149"/>
        <v>A</v>
      </c>
    </row>
    <row r="4743" spans="1:15" x14ac:dyDescent="0.25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  <c r="N4743" t="str">
        <f t="shared" si="148"/>
        <v>B</v>
      </c>
      <c r="O4743" t="str">
        <f t="shared" si="149"/>
        <v>C</v>
      </c>
    </row>
    <row r="4744" spans="1:15" x14ac:dyDescent="0.25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  <c r="N4744" t="str">
        <f t="shared" si="148"/>
        <v>A</v>
      </c>
      <c r="O4744" t="str">
        <f t="shared" si="149"/>
        <v>A</v>
      </c>
    </row>
    <row r="4745" spans="1:15" x14ac:dyDescent="0.25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  <c r="N4745" t="str">
        <f t="shared" si="148"/>
        <v>A</v>
      </c>
      <c r="O4745" t="str">
        <f t="shared" si="149"/>
        <v>A</v>
      </c>
    </row>
    <row r="4746" spans="1:15" x14ac:dyDescent="0.25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  <c r="N4746" t="str">
        <f t="shared" si="148"/>
        <v>B</v>
      </c>
      <c r="O4746" t="str">
        <f t="shared" si="149"/>
        <v>C</v>
      </c>
    </row>
    <row r="4747" spans="1:15" x14ac:dyDescent="0.25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  <c r="N4747" t="str">
        <f t="shared" si="148"/>
        <v>A</v>
      </c>
      <c r="O4747" t="str">
        <f t="shared" si="149"/>
        <v>A</v>
      </c>
    </row>
    <row r="4748" spans="1:15" x14ac:dyDescent="0.25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  <c r="N4748" t="str">
        <f t="shared" si="148"/>
        <v>A</v>
      </c>
      <c r="O4748" t="str">
        <f t="shared" si="149"/>
        <v>A</v>
      </c>
    </row>
    <row r="4749" spans="1:15" x14ac:dyDescent="0.25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  <c r="N4749" t="str">
        <f t="shared" si="148"/>
        <v>B</v>
      </c>
      <c r="O4749" t="str">
        <f t="shared" si="149"/>
        <v>C</v>
      </c>
    </row>
    <row r="4750" spans="1:15" x14ac:dyDescent="0.25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  <c r="N4750" t="str">
        <f t="shared" si="148"/>
        <v>A</v>
      </c>
      <c r="O4750" t="str">
        <f t="shared" si="149"/>
        <v>A</v>
      </c>
    </row>
    <row r="4751" spans="1:15" x14ac:dyDescent="0.25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  <c r="N4751" t="str">
        <f t="shared" si="148"/>
        <v>A</v>
      </c>
      <c r="O4751" t="str">
        <f t="shared" si="149"/>
        <v>A</v>
      </c>
    </row>
    <row r="4752" spans="1:15" x14ac:dyDescent="0.25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  <c r="N4752" t="str">
        <f t="shared" si="148"/>
        <v>B</v>
      </c>
      <c r="O4752" t="str">
        <f t="shared" si="149"/>
        <v>B</v>
      </c>
    </row>
    <row r="4753" spans="1:15" x14ac:dyDescent="0.25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  <c r="N4753" t="str">
        <f t="shared" si="148"/>
        <v>A</v>
      </c>
      <c r="O4753" t="str">
        <f t="shared" si="149"/>
        <v>A</v>
      </c>
    </row>
    <row r="4754" spans="1:15" x14ac:dyDescent="0.25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  <c r="N4754" t="str">
        <f t="shared" si="148"/>
        <v>B</v>
      </c>
      <c r="O4754" t="str">
        <f t="shared" si="149"/>
        <v>B</v>
      </c>
    </row>
    <row r="4755" spans="1:15" x14ac:dyDescent="0.25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  <c r="N4755" t="str">
        <f t="shared" si="148"/>
        <v>A</v>
      </c>
      <c r="O4755" t="str">
        <f t="shared" si="149"/>
        <v>A</v>
      </c>
    </row>
    <row r="4756" spans="1:15" x14ac:dyDescent="0.25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  <c r="N4756" t="str">
        <f t="shared" si="148"/>
        <v>A</v>
      </c>
      <c r="O4756" t="str">
        <f t="shared" si="149"/>
        <v>A</v>
      </c>
    </row>
    <row r="4757" spans="1:15" x14ac:dyDescent="0.25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  <c r="N4757" t="str">
        <f t="shared" si="148"/>
        <v>A</v>
      </c>
      <c r="O4757" t="str">
        <f t="shared" si="149"/>
        <v>A</v>
      </c>
    </row>
    <row r="4758" spans="1:15" x14ac:dyDescent="0.25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  <c r="N4758" t="str">
        <f t="shared" si="148"/>
        <v>A</v>
      </c>
      <c r="O4758" t="str">
        <f t="shared" si="149"/>
        <v>A</v>
      </c>
    </row>
    <row r="4759" spans="1:15" x14ac:dyDescent="0.25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  <c r="N4759" t="str">
        <f t="shared" si="148"/>
        <v>B</v>
      </c>
      <c r="O4759" t="str">
        <f t="shared" si="149"/>
        <v>C</v>
      </c>
    </row>
    <row r="4760" spans="1:15" x14ac:dyDescent="0.25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  <c r="N4760" t="str">
        <f t="shared" si="148"/>
        <v>B</v>
      </c>
      <c r="O4760" t="str">
        <f t="shared" si="149"/>
        <v>C</v>
      </c>
    </row>
    <row r="4761" spans="1:15" x14ac:dyDescent="0.25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  <c r="N4761" t="str">
        <f t="shared" si="148"/>
        <v>A</v>
      </c>
      <c r="O4761" t="str">
        <f t="shared" si="149"/>
        <v>A</v>
      </c>
    </row>
    <row r="4762" spans="1:15" x14ac:dyDescent="0.25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  <c r="N4762" t="str">
        <f t="shared" si="148"/>
        <v>A</v>
      </c>
      <c r="O4762" t="str">
        <f t="shared" si="149"/>
        <v>A</v>
      </c>
    </row>
    <row r="4763" spans="1:15" x14ac:dyDescent="0.25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  <c r="N4763" t="str">
        <f t="shared" si="148"/>
        <v>B</v>
      </c>
      <c r="O4763" t="str">
        <f t="shared" si="149"/>
        <v>C</v>
      </c>
    </row>
    <row r="4764" spans="1:15" x14ac:dyDescent="0.25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  <c r="N4764" t="str">
        <f t="shared" si="148"/>
        <v>B</v>
      </c>
      <c r="O4764" t="str">
        <f t="shared" si="149"/>
        <v>B</v>
      </c>
    </row>
    <row r="4765" spans="1:15" x14ac:dyDescent="0.25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  <c r="N4765" t="str">
        <f t="shared" si="148"/>
        <v>A</v>
      </c>
      <c r="O4765" t="str">
        <f t="shared" si="149"/>
        <v>A</v>
      </c>
    </row>
    <row r="4766" spans="1:15" x14ac:dyDescent="0.25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  <c r="N4766" t="str">
        <f t="shared" si="148"/>
        <v>B</v>
      </c>
      <c r="O4766" t="str">
        <f t="shared" si="149"/>
        <v>B</v>
      </c>
    </row>
    <row r="4767" spans="1:15" x14ac:dyDescent="0.25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  <c r="N4767" t="str">
        <f t="shared" si="148"/>
        <v>A</v>
      </c>
      <c r="O4767" t="str">
        <f t="shared" si="149"/>
        <v>A</v>
      </c>
    </row>
    <row r="4768" spans="1:15" x14ac:dyDescent="0.25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  <c r="N4768" t="str">
        <f t="shared" si="148"/>
        <v>B</v>
      </c>
      <c r="O4768" t="str">
        <f t="shared" si="149"/>
        <v>C</v>
      </c>
    </row>
    <row r="4769" spans="1:15" x14ac:dyDescent="0.25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  <c r="N4769" t="str">
        <f t="shared" si="148"/>
        <v>B</v>
      </c>
      <c r="O4769" t="str">
        <f t="shared" si="149"/>
        <v>C</v>
      </c>
    </row>
    <row r="4770" spans="1:15" x14ac:dyDescent="0.25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  <c r="N4770" t="str">
        <f t="shared" si="148"/>
        <v>A</v>
      </c>
      <c r="O4770" t="str">
        <f t="shared" si="149"/>
        <v>A</v>
      </c>
    </row>
    <row r="4771" spans="1:15" x14ac:dyDescent="0.25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  <c r="N4771" t="str">
        <f t="shared" si="148"/>
        <v>A</v>
      </c>
      <c r="O4771" t="str">
        <f t="shared" si="149"/>
        <v>A</v>
      </c>
    </row>
    <row r="4772" spans="1:15" x14ac:dyDescent="0.25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  <c r="N4772" t="str">
        <f t="shared" si="148"/>
        <v>A</v>
      </c>
      <c r="O4772" t="str">
        <f t="shared" si="149"/>
        <v>A</v>
      </c>
    </row>
    <row r="4773" spans="1:15" x14ac:dyDescent="0.25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  <c r="N4773" t="str">
        <f t="shared" si="148"/>
        <v>B</v>
      </c>
      <c r="O4773" t="str">
        <f t="shared" si="149"/>
        <v>C</v>
      </c>
    </row>
    <row r="4774" spans="1:15" x14ac:dyDescent="0.25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  <c r="N4774" t="str">
        <f t="shared" si="148"/>
        <v>B</v>
      </c>
      <c r="O4774" t="str">
        <f t="shared" si="149"/>
        <v>B</v>
      </c>
    </row>
    <row r="4775" spans="1:15" x14ac:dyDescent="0.25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  <c r="N4775" t="str">
        <f t="shared" si="148"/>
        <v>A</v>
      </c>
      <c r="O4775" t="str">
        <f t="shared" si="149"/>
        <v>A</v>
      </c>
    </row>
    <row r="4776" spans="1:15" x14ac:dyDescent="0.25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  <c r="N4776" t="str">
        <f t="shared" si="148"/>
        <v>B</v>
      </c>
      <c r="O4776" t="str">
        <f t="shared" si="149"/>
        <v>C</v>
      </c>
    </row>
    <row r="4777" spans="1:15" x14ac:dyDescent="0.25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  <c r="N4777" t="str">
        <f t="shared" si="148"/>
        <v>A</v>
      </c>
      <c r="O4777" t="str">
        <f t="shared" si="149"/>
        <v>A</v>
      </c>
    </row>
    <row r="4778" spans="1:15" x14ac:dyDescent="0.25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  <c r="N4778" t="str">
        <f t="shared" si="148"/>
        <v>B</v>
      </c>
      <c r="O4778" t="str">
        <f t="shared" si="149"/>
        <v>C</v>
      </c>
    </row>
    <row r="4779" spans="1:15" x14ac:dyDescent="0.25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  <c r="N4779" t="str">
        <f t="shared" si="148"/>
        <v>B</v>
      </c>
      <c r="O4779" t="str">
        <f t="shared" si="149"/>
        <v>B</v>
      </c>
    </row>
    <row r="4780" spans="1:15" x14ac:dyDescent="0.25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  <c r="N4780" t="str">
        <f t="shared" si="148"/>
        <v>A</v>
      </c>
      <c r="O4780" t="str">
        <f t="shared" si="149"/>
        <v>A</v>
      </c>
    </row>
    <row r="4781" spans="1:15" x14ac:dyDescent="0.25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  <c r="N4781" t="str">
        <f t="shared" si="148"/>
        <v>A</v>
      </c>
      <c r="O4781" t="str">
        <f t="shared" si="149"/>
        <v>A</v>
      </c>
    </row>
    <row r="4782" spans="1:15" x14ac:dyDescent="0.25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  <c r="N4782" t="str">
        <f t="shared" si="148"/>
        <v>B</v>
      </c>
      <c r="O4782" t="str">
        <f t="shared" si="149"/>
        <v>B</v>
      </c>
    </row>
    <row r="4783" spans="1:15" x14ac:dyDescent="0.25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  <c r="N4783" t="str">
        <f t="shared" si="148"/>
        <v>A</v>
      </c>
      <c r="O4783" t="str">
        <f t="shared" si="149"/>
        <v>A</v>
      </c>
    </row>
    <row r="4784" spans="1:15" x14ac:dyDescent="0.25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  <c r="N4784" t="str">
        <f t="shared" si="148"/>
        <v>B</v>
      </c>
      <c r="O4784" t="str">
        <f t="shared" si="149"/>
        <v>B</v>
      </c>
    </row>
    <row r="4785" spans="1:15" x14ac:dyDescent="0.25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  <c r="N4785" t="str">
        <f t="shared" si="148"/>
        <v>A</v>
      </c>
      <c r="O4785" t="str">
        <f t="shared" si="149"/>
        <v>A</v>
      </c>
    </row>
    <row r="4786" spans="1:15" x14ac:dyDescent="0.25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  <c r="N4786" t="str">
        <f t="shared" si="148"/>
        <v>A</v>
      </c>
      <c r="O4786" t="str">
        <f t="shared" si="149"/>
        <v>A</v>
      </c>
    </row>
    <row r="4787" spans="1:15" x14ac:dyDescent="0.25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  <c r="N4787" t="str">
        <f t="shared" si="148"/>
        <v>B</v>
      </c>
      <c r="O4787" t="str">
        <f t="shared" si="149"/>
        <v>C</v>
      </c>
    </row>
    <row r="4788" spans="1:15" x14ac:dyDescent="0.25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  <c r="N4788" t="str">
        <f t="shared" si="148"/>
        <v>B</v>
      </c>
      <c r="O4788" t="str">
        <f t="shared" si="149"/>
        <v>B</v>
      </c>
    </row>
    <row r="4789" spans="1:15" x14ac:dyDescent="0.25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  <c r="N4789" t="str">
        <f t="shared" si="148"/>
        <v>B</v>
      </c>
      <c r="O4789" t="str">
        <f t="shared" si="149"/>
        <v>B</v>
      </c>
    </row>
    <row r="4790" spans="1:15" x14ac:dyDescent="0.25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  <c r="N4790" t="str">
        <f t="shared" si="148"/>
        <v>A</v>
      </c>
      <c r="O4790" t="str">
        <f t="shared" si="149"/>
        <v>A</v>
      </c>
    </row>
    <row r="4791" spans="1:15" x14ac:dyDescent="0.25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  <c r="N4791" t="str">
        <f t="shared" si="148"/>
        <v>B</v>
      </c>
      <c r="O4791" t="str">
        <f t="shared" si="149"/>
        <v>B</v>
      </c>
    </row>
    <row r="4792" spans="1:15" x14ac:dyDescent="0.25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  <c r="N4792" t="str">
        <f t="shared" si="148"/>
        <v>B</v>
      </c>
      <c r="O4792" t="str">
        <f t="shared" si="149"/>
        <v>C</v>
      </c>
    </row>
    <row r="4793" spans="1:15" x14ac:dyDescent="0.25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  <c r="N4793" t="str">
        <f t="shared" si="148"/>
        <v>A</v>
      </c>
      <c r="O4793" t="str">
        <f t="shared" si="149"/>
        <v>A</v>
      </c>
    </row>
    <row r="4794" spans="1:15" x14ac:dyDescent="0.25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  <c r="N4794" t="str">
        <f t="shared" si="148"/>
        <v>A</v>
      </c>
      <c r="O4794" t="str">
        <f t="shared" si="149"/>
        <v>A</v>
      </c>
    </row>
    <row r="4795" spans="1:15" x14ac:dyDescent="0.25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  <c r="N4795" t="str">
        <f t="shared" si="148"/>
        <v>B</v>
      </c>
      <c r="O4795" t="str">
        <f t="shared" si="149"/>
        <v>C</v>
      </c>
    </row>
    <row r="4796" spans="1:15" x14ac:dyDescent="0.25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  <c r="N4796" t="str">
        <f t="shared" si="148"/>
        <v>B</v>
      </c>
      <c r="O4796" t="str">
        <f t="shared" si="149"/>
        <v>B</v>
      </c>
    </row>
    <row r="4797" spans="1:15" x14ac:dyDescent="0.25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  <c r="N4797" t="str">
        <f t="shared" si="148"/>
        <v>B</v>
      </c>
      <c r="O4797" t="str">
        <f t="shared" si="149"/>
        <v>B</v>
      </c>
    </row>
    <row r="4798" spans="1:15" x14ac:dyDescent="0.25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  <c r="N4798" t="str">
        <f t="shared" si="148"/>
        <v>A</v>
      </c>
      <c r="O4798" t="str">
        <f t="shared" si="149"/>
        <v>A</v>
      </c>
    </row>
    <row r="4799" spans="1:15" x14ac:dyDescent="0.25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  <c r="N4799" t="str">
        <f t="shared" si="148"/>
        <v>A</v>
      </c>
      <c r="O4799" t="str">
        <f t="shared" si="149"/>
        <v>A</v>
      </c>
    </row>
    <row r="4800" spans="1:15" x14ac:dyDescent="0.25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  <c r="N4800" t="str">
        <f t="shared" si="148"/>
        <v>B</v>
      </c>
      <c r="O4800" t="str">
        <f t="shared" si="149"/>
        <v>B</v>
      </c>
    </row>
    <row r="4801" spans="1:15" x14ac:dyDescent="0.25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  <c r="N4801" t="str">
        <f t="shared" si="148"/>
        <v>B</v>
      </c>
      <c r="O4801" t="str">
        <f t="shared" si="149"/>
        <v>B</v>
      </c>
    </row>
    <row r="4802" spans="1:15" x14ac:dyDescent="0.25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  <c r="N4802" t="str">
        <f t="shared" si="148"/>
        <v>A</v>
      </c>
      <c r="O4802" t="str">
        <f t="shared" si="149"/>
        <v>A</v>
      </c>
    </row>
    <row r="4803" spans="1:15" x14ac:dyDescent="0.25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  <c r="N4803" t="str">
        <f t="shared" ref="N4803:N4866" si="150">IF(L4803&gt;100000, "A","B")</f>
        <v>A</v>
      </c>
      <c r="O4803" t="str">
        <f t="shared" ref="O4803:O4866" si="151">IF(L4803&gt;=100000,"A", IF(L4803&gt;=50000,"B", IF(L4803&gt;0,"C","")))</f>
        <v>A</v>
      </c>
    </row>
    <row r="4804" spans="1:15" x14ac:dyDescent="0.25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  <c r="N4804" t="str">
        <f t="shared" si="150"/>
        <v>A</v>
      </c>
      <c r="O4804" t="str">
        <f t="shared" si="151"/>
        <v>A</v>
      </c>
    </row>
    <row r="4805" spans="1:15" x14ac:dyDescent="0.25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  <c r="N4805" t="str">
        <f t="shared" si="150"/>
        <v>A</v>
      </c>
      <c r="O4805" t="str">
        <f t="shared" si="151"/>
        <v>A</v>
      </c>
    </row>
    <row r="4806" spans="1:15" x14ac:dyDescent="0.25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  <c r="N4806" t="str">
        <f t="shared" si="150"/>
        <v>A</v>
      </c>
      <c r="O4806" t="str">
        <f t="shared" si="151"/>
        <v>A</v>
      </c>
    </row>
    <row r="4807" spans="1:15" x14ac:dyDescent="0.25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  <c r="N4807" t="str">
        <f t="shared" si="150"/>
        <v>A</v>
      </c>
      <c r="O4807" t="str">
        <f t="shared" si="151"/>
        <v>A</v>
      </c>
    </row>
    <row r="4808" spans="1:15" x14ac:dyDescent="0.25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  <c r="N4808" t="str">
        <f t="shared" si="150"/>
        <v>A</v>
      </c>
      <c r="O4808" t="str">
        <f t="shared" si="151"/>
        <v>A</v>
      </c>
    </row>
    <row r="4809" spans="1:15" x14ac:dyDescent="0.25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  <c r="N4809" t="str">
        <f t="shared" si="150"/>
        <v>B</v>
      </c>
      <c r="O4809" t="str">
        <f t="shared" si="151"/>
        <v>C</v>
      </c>
    </row>
    <row r="4810" spans="1:15" x14ac:dyDescent="0.25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  <c r="N4810" t="str">
        <f t="shared" si="150"/>
        <v>A</v>
      </c>
      <c r="O4810" t="str">
        <f t="shared" si="151"/>
        <v>A</v>
      </c>
    </row>
    <row r="4811" spans="1:15" x14ac:dyDescent="0.25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  <c r="N4811" t="str">
        <f t="shared" si="150"/>
        <v>A</v>
      </c>
      <c r="O4811" t="str">
        <f t="shared" si="151"/>
        <v>A</v>
      </c>
    </row>
    <row r="4812" spans="1:15" x14ac:dyDescent="0.25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  <c r="N4812" t="str">
        <f t="shared" si="150"/>
        <v>A</v>
      </c>
      <c r="O4812" t="str">
        <f t="shared" si="151"/>
        <v>A</v>
      </c>
    </row>
    <row r="4813" spans="1:15" x14ac:dyDescent="0.25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  <c r="N4813" t="str">
        <f t="shared" si="150"/>
        <v>A</v>
      </c>
      <c r="O4813" t="str">
        <f t="shared" si="151"/>
        <v>A</v>
      </c>
    </row>
    <row r="4814" spans="1:15" x14ac:dyDescent="0.25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  <c r="N4814" t="str">
        <f t="shared" si="150"/>
        <v>A</v>
      </c>
      <c r="O4814" t="str">
        <f t="shared" si="151"/>
        <v>A</v>
      </c>
    </row>
    <row r="4815" spans="1:15" x14ac:dyDescent="0.25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  <c r="N4815" t="str">
        <f t="shared" si="150"/>
        <v>B</v>
      </c>
      <c r="O4815" t="str">
        <f t="shared" si="151"/>
        <v>C</v>
      </c>
    </row>
    <row r="4816" spans="1:15" x14ac:dyDescent="0.25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  <c r="N4816" t="str">
        <f t="shared" si="150"/>
        <v>B</v>
      </c>
      <c r="O4816" t="str">
        <f t="shared" si="151"/>
        <v>C</v>
      </c>
    </row>
    <row r="4817" spans="1:15" x14ac:dyDescent="0.25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  <c r="N4817" t="str">
        <f t="shared" si="150"/>
        <v>B</v>
      </c>
      <c r="O4817" t="str">
        <f t="shared" si="151"/>
        <v>C</v>
      </c>
    </row>
    <row r="4818" spans="1:15" x14ac:dyDescent="0.25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  <c r="N4818" t="str">
        <f t="shared" si="150"/>
        <v>B</v>
      </c>
      <c r="O4818" t="str">
        <f t="shared" si="151"/>
        <v>C</v>
      </c>
    </row>
    <row r="4819" spans="1:15" x14ac:dyDescent="0.25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  <c r="N4819" t="str">
        <f t="shared" si="150"/>
        <v>A</v>
      </c>
      <c r="O4819" t="str">
        <f t="shared" si="151"/>
        <v>A</v>
      </c>
    </row>
    <row r="4820" spans="1:15" x14ac:dyDescent="0.25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  <c r="N4820" t="str">
        <f t="shared" si="150"/>
        <v>A</v>
      </c>
      <c r="O4820" t="str">
        <f t="shared" si="151"/>
        <v>A</v>
      </c>
    </row>
    <row r="4821" spans="1:15" x14ac:dyDescent="0.25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  <c r="N4821" t="str">
        <f t="shared" si="150"/>
        <v>A</v>
      </c>
      <c r="O4821" t="str">
        <f t="shared" si="151"/>
        <v>A</v>
      </c>
    </row>
    <row r="4822" spans="1:15" x14ac:dyDescent="0.25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  <c r="N4822" t="str">
        <f t="shared" si="150"/>
        <v>A</v>
      </c>
      <c r="O4822" t="str">
        <f t="shared" si="151"/>
        <v>A</v>
      </c>
    </row>
    <row r="4823" spans="1:15" x14ac:dyDescent="0.25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  <c r="N4823" t="str">
        <f t="shared" si="150"/>
        <v>A</v>
      </c>
      <c r="O4823" t="str">
        <f t="shared" si="151"/>
        <v>A</v>
      </c>
    </row>
    <row r="4824" spans="1:15" x14ac:dyDescent="0.25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  <c r="N4824" t="str">
        <f t="shared" si="150"/>
        <v>A</v>
      </c>
      <c r="O4824" t="str">
        <f t="shared" si="151"/>
        <v>A</v>
      </c>
    </row>
    <row r="4825" spans="1:15" x14ac:dyDescent="0.25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  <c r="N4825" t="str">
        <f t="shared" si="150"/>
        <v>B</v>
      </c>
      <c r="O4825" t="str">
        <f t="shared" si="151"/>
        <v>C</v>
      </c>
    </row>
    <row r="4826" spans="1:15" x14ac:dyDescent="0.25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  <c r="N4826" t="str">
        <f t="shared" si="150"/>
        <v>A</v>
      </c>
      <c r="O4826" t="str">
        <f t="shared" si="151"/>
        <v>A</v>
      </c>
    </row>
    <row r="4827" spans="1:15" x14ac:dyDescent="0.25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  <c r="N4827" t="str">
        <f t="shared" si="150"/>
        <v>B</v>
      </c>
      <c r="O4827" t="str">
        <f t="shared" si="151"/>
        <v>C</v>
      </c>
    </row>
    <row r="4828" spans="1:15" x14ac:dyDescent="0.25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  <c r="N4828" t="str">
        <f t="shared" si="150"/>
        <v>B</v>
      </c>
      <c r="O4828" t="str">
        <f t="shared" si="151"/>
        <v>B</v>
      </c>
    </row>
    <row r="4829" spans="1:15" x14ac:dyDescent="0.25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  <c r="N4829" t="str">
        <f t="shared" si="150"/>
        <v>B</v>
      </c>
      <c r="O4829" t="str">
        <f t="shared" si="151"/>
        <v>C</v>
      </c>
    </row>
    <row r="4830" spans="1:15" x14ac:dyDescent="0.25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  <c r="N4830" t="str">
        <f t="shared" si="150"/>
        <v>B</v>
      </c>
      <c r="O4830" t="str">
        <f t="shared" si="151"/>
        <v>C</v>
      </c>
    </row>
    <row r="4831" spans="1:15" x14ac:dyDescent="0.25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  <c r="N4831" t="str">
        <f t="shared" si="150"/>
        <v>A</v>
      </c>
      <c r="O4831" t="str">
        <f t="shared" si="151"/>
        <v>A</v>
      </c>
    </row>
    <row r="4832" spans="1:15" x14ac:dyDescent="0.25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  <c r="N4832" t="str">
        <f t="shared" si="150"/>
        <v>A</v>
      </c>
      <c r="O4832" t="str">
        <f t="shared" si="151"/>
        <v>A</v>
      </c>
    </row>
    <row r="4833" spans="1:15" x14ac:dyDescent="0.25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  <c r="N4833" t="str">
        <f t="shared" si="150"/>
        <v>B</v>
      </c>
      <c r="O4833" t="str">
        <f t="shared" si="151"/>
        <v>C</v>
      </c>
    </row>
    <row r="4834" spans="1:15" x14ac:dyDescent="0.25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  <c r="N4834" t="str">
        <f t="shared" si="150"/>
        <v>A</v>
      </c>
      <c r="O4834" t="str">
        <f t="shared" si="151"/>
        <v>A</v>
      </c>
    </row>
    <row r="4835" spans="1:15" x14ac:dyDescent="0.25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  <c r="N4835" t="str">
        <f t="shared" si="150"/>
        <v>A</v>
      </c>
      <c r="O4835" t="str">
        <f t="shared" si="151"/>
        <v>A</v>
      </c>
    </row>
    <row r="4836" spans="1:15" x14ac:dyDescent="0.25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  <c r="N4836" t="str">
        <f t="shared" si="150"/>
        <v>B</v>
      </c>
      <c r="O4836" t="str">
        <f t="shared" si="151"/>
        <v>C</v>
      </c>
    </row>
    <row r="4837" spans="1:15" x14ac:dyDescent="0.25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  <c r="N4837" t="str">
        <f t="shared" si="150"/>
        <v>B</v>
      </c>
      <c r="O4837" t="str">
        <f t="shared" si="151"/>
        <v>C</v>
      </c>
    </row>
    <row r="4838" spans="1:15" x14ac:dyDescent="0.25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  <c r="N4838" t="str">
        <f t="shared" si="150"/>
        <v>B</v>
      </c>
      <c r="O4838" t="str">
        <f t="shared" si="151"/>
        <v>C</v>
      </c>
    </row>
    <row r="4839" spans="1:15" x14ac:dyDescent="0.25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  <c r="N4839" t="str">
        <f t="shared" si="150"/>
        <v>A</v>
      </c>
      <c r="O4839" t="str">
        <f t="shared" si="151"/>
        <v>A</v>
      </c>
    </row>
    <row r="4840" spans="1:15" x14ac:dyDescent="0.25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  <c r="N4840" t="str">
        <f t="shared" si="150"/>
        <v>B</v>
      </c>
      <c r="O4840" t="str">
        <f t="shared" si="151"/>
        <v>C</v>
      </c>
    </row>
    <row r="4841" spans="1:15" x14ac:dyDescent="0.25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  <c r="N4841" t="str">
        <f t="shared" si="150"/>
        <v>A</v>
      </c>
      <c r="O4841" t="str">
        <f t="shared" si="151"/>
        <v>A</v>
      </c>
    </row>
    <row r="4842" spans="1:15" x14ac:dyDescent="0.25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  <c r="N4842" t="str">
        <f t="shared" si="150"/>
        <v>B</v>
      </c>
      <c r="O4842" t="str">
        <f t="shared" si="151"/>
        <v>B</v>
      </c>
    </row>
    <row r="4843" spans="1:15" x14ac:dyDescent="0.25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  <c r="N4843" t="str">
        <f t="shared" si="150"/>
        <v>B</v>
      </c>
      <c r="O4843" t="str">
        <f t="shared" si="151"/>
        <v>C</v>
      </c>
    </row>
    <row r="4844" spans="1:15" x14ac:dyDescent="0.25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  <c r="N4844" t="str">
        <f t="shared" si="150"/>
        <v>B</v>
      </c>
      <c r="O4844" t="str">
        <f t="shared" si="151"/>
        <v>B</v>
      </c>
    </row>
    <row r="4845" spans="1:15" x14ac:dyDescent="0.25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  <c r="N4845" t="str">
        <f t="shared" si="150"/>
        <v>B</v>
      </c>
      <c r="O4845" t="str">
        <f t="shared" si="151"/>
        <v>C</v>
      </c>
    </row>
    <row r="4846" spans="1:15" x14ac:dyDescent="0.25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  <c r="N4846" t="str">
        <f t="shared" si="150"/>
        <v>B</v>
      </c>
      <c r="O4846" t="str">
        <f t="shared" si="151"/>
        <v>C</v>
      </c>
    </row>
    <row r="4847" spans="1:15" x14ac:dyDescent="0.25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  <c r="N4847" t="str">
        <f t="shared" si="150"/>
        <v>B</v>
      </c>
      <c r="O4847" t="str">
        <f t="shared" si="151"/>
        <v>B</v>
      </c>
    </row>
    <row r="4848" spans="1:15" x14ac:dyDescent="0.25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  <c r="N4848" t="str">
        <f t="shared" si="150"/>
        <v>A</v>
      </c>
      <c r="O4848" t="str">
        <f t="shared" si="151"/>
        <v>A</v>
      </c>
    </row>
    <row r="4849" spans="1:15" x14ac:dyDescent="0.25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  <c r="N4849" t="str">
        <f t="shared" si="150"/>
        <v>A</v>
      </c>
      <c r="O4849" t="str">
        <f t="shared" si="151"/>
        <v>A</v>
      </c>
    </row>
    <row r="4850" spans="1:15" x14ac:dyDescent="0.25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  <c r="N4850" t="str">
        <f t="shared" si="150"/>
        <v>A</v>
      </c>
      <c r="O4850" t="str">
        <f t="shared" si="151"/>
        <v>A</v>
      </c>
    </row>
    <row r="4851" spans="1:15" x14ac:dyDescent="0.25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  <c r="N4851" t="str">
        <f t="shared" si="150"/>
        <v>B</v>
      </c>
      <c r="O4851" t="str">
        <f t="shared" si="151"/>
        <v>C</v>
      </c>
    </row>
    <row r="4852" spans="1:15" x14ac:dyDescent="0.25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  <c r="N4852" t="str">
        <f t="shared" si="150"/>
        <v>A</v>
      </c>
      <c r="O4852" t="str">
        <f t="shared" si="151"/>
        <v>A</v>
      </c>
    </row>
    <row r="4853" spans="1:15" x14ac:dyDescent="0.25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  <c r="N4853" t="str">
        <f t="shared" si="150"/>
        <v>B</v>
      </c>
      <c r="O4853" t="str">
        <f t="shared" si="151"/>
        <v>B</v>
      </c>
    </row>
    <row r="4854" spans="1:15" x14ac:dyDescent="0.25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  <c r="N4854" t="str">
        <f t="shared" si="150"/>
        <v>A</v>
      </c>
      <c r="O4854" t="str">
        <f t="shared" si="151"/>
        <v>A</v>
      </c>
    </row>
    <row r="4855" spans="1:15" x14ac:dyDescent="0.25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  <c r="N4855" t="str">
        <f t="shared" si="150"/>
        <v>A</v>
      </c>
      <c r="O4855" t="str">
        <f t="shared" si="151"/>
        <v>A</v>
      </c>
    </row>
    <row r="4856" spans="1:15" x14ac:dyDescent="0.25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  <c r="N4856" t="str">
        <f t="shared" si="150"/>
        <v>A</v>
      </c>
      <c r="O4856" t="str">
        <f t="shared" si="151"/>
        <v>A</v>
      </c>
    </row>
    <row r="4857" spans="1:15" x14ac:dyDescent="0.25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  <c r="N4857" t="str">
        <f t="shared" si="150"/>
        <v>A</v>
      </c>
      <c r="O4857" t="str">
        <f t="shared" si="151"/>
        <v>A</v>
      </c>
    </row>
    <row r="4858" spans="1:15" x14ac:dyDescent="0.25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  <c r="N4858" t="str">
        <f t="shared" si="150"/>
        <v>B</v>
      </c>
      <c r="O4858" t="str">
        <f t="shared" si="151"/>
        <v>B</v>
      </c>
    </row>
    <row r="4859" spans="1:15" x14ac:dyDescent="0.25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  <c r="N4859" t="str">
        <f t="shared" si="150"/>
        <v>A</v>
      </c>
      <c r="O4859" t="str">
        <f t="shared" si="151"/>
        <v>A</v>
      </c>
    </row>
    <row r="4860" spans="1:15" x14ac:dyDescent="0.25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  <c r="N4860" t="str">
        <f t="shared" si="150"/>
        <v>B</v>
      </c>
      <c r="O4860" t="str">
        <f t="shared" si="151"/>
        <v>B</v>
      </c>
    </row>
    <row r="4861" spans="1:15" x14ac:dyDescent="0.25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  <c r="N4861" t="str">
        <f t="shared" si="150"/>
        <v>A</v>
      </c>
      <c r="O4861" t="str">
        <f t="shared" si="151"/>
        <v>A</v>
      </c>
    </row>
    <row r="4862" spans="1:15" x14ac:dyDescent="0.25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  <c r="N4862" t="str">
        <f t="shared" si="150"/>
        <v>B</v>
      </c>
      <c r="O4862" t="str">
        <f t="shared" si="151"/>
        <v>B</v>
      </c>
    </row>
    <row r="4863" spans="1:15" x14ac:dyDescent="0.25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  <c r="N4863" t="str">
        <f t="shared" si="150"/>
        <v>B</v>
      </c>
      <c r="O4863" t="str">
        <f t="shared" si="151"/>
        <v>C</v>
      </c>
    </row>
    <row r="4864" spans="1:15" x14ac:dyDescent="0.25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  <c r="N4864" t="str">
        <f t="shared" si="150"/>
        <v>B</v>
      </c>
      <c r="O4864" t="str">
        <f t="shared" si="151"/>
        <v>C</v>
      </c>
    </row>
    <row r="4865" spans="1:15" x14ac:dyDescent="0.25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  <c r="N4865" t="str">
        <f t="shared" si="150"/>
        <v>A</v>
      </c>
      <c r="O4865" t="str">
        <f t="shared" si="151"/>
        <v>A</v>
      </c>
    </row>
    <row r="4866" spans="1:15" x14ac:dyDescent="0.25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  <c r="N4866" t="str">
        <f t="shared" si="150"/>
        <v>B</v>
      </c>
      <c r="O4866" t="str">
        <f t="shared" si="151"/>
        <v>B</v>
      </c>
    </row>
    <row r="4867" spans="1:15" x14ac:dyDescent="0.25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  <c r="N4867" t="str">
        <f t="shared" ref="N4867:N4930" si="152">IF(L4867&gt;100000, "A","B")</f>
        <v>A</v>
      </c>
      <c r="O4867" t="str">
        <f t="shared" ref="O4867:O4930" si="153">IF(L4867&gt;=100000,"A", IF(L4867&gt;=50000,"B", IF(L4867&gt;0,"C","")))</f>
        <v>A</v>
      </c>
    </row>
    <row r="4868" spans="1:15" x14ac:dyDescent="0.25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  <c r="N4868" t="str">
        <f t="shared" si="152"/>
        <v>A</v>
      </c>
      <c r="O4868" t="str">
        <f t="shared" si="153"/>
        <v>A</v>
      </c>
    </row>
    <row r="4869" spans="1:15" x14ac:dyDescent="0.25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  <c r="N4869" t="str">
        <f t="shared" si="152"/>
        <v>B</v>
      </c>
      <c r="O4869" t="str">
        <f t="shared" si="153"/>
        <v>B</v>
      </c>
    </row>
    <row r="4870" spans="1:15" x14ac:dyDescent="0.25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  <c r="N4870" t="str">
        <f t="shared" si="152"/>
        <v>A</v>
      </c>
      <c r="O4870" t="str">
        <f t="shared" si="153"/>
        <v>A</v>
      </c>
    </row>
    <row r="4871" spans="1:15" x14ac:dyDescent="0.25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  <c r="N4871" t="str">
        <f t="shared" si="152"/>
        <v>A</v>
      </c>
      <c r="O4871" t="str">
        <f t="shared" si="153"/>
        <v>A</v>
      </c>
    </row>
    <row r="4872" spans="1:15" x14ac:dyDescent="0.25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  <c r="N4872" t="str">
        <f t="shared" si="152"/>
        <v>A</v>
      </c>
      <c r="O4872" t="str">
        <f t="shared" si="153"/>
        <v>A</v>
      </c>
    </row>
    <row r="4873" spans="1:15" x14ac:dyDescent="0.25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  <c r="N4873" t="str">
        <f t="shared" si="152"/>
        <v>A</v>
      </c>
      <c r="O4873" t="str">
        <f t="shared" si="153"/>
        <v>A</v>
      </c>
    </row>
    <row r="4874" spans="1:15" x14ac:dyDescent="0.25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  <c r="N4874" t="str">
        <f t="shared" si="152"/>
        <v>B</v>
      </c>
      <c r="O4874" t="str">
        <f t="shared" si="153"/>
        <v>B</v>
      </c>
    </row>
    <row r="4875" spans="1:15" x14ac:dyDescent="0.25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  <c r="N4875" t="str">
        <f t="shared" si="152"/>
        <v>B</v>
      </c>
      <c r="O4875" t="str">
        <f t="shared" si="153"/>
        <v>B</v>
      </c>
    </row>
    <row r="4876" spans="1:15" x14ac:dyDescent="0.25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  <c r="N4876" t="str">
        <f t="shared" si="152"/>
        <v>B</v>
      </c>
      <c r="O4876" t="str">
        <f t="shared" si="153"/>
        <v>C</v>
      </c>
    </row>
    <row r="4877" spans="1:15" x14ac:dyDescent="0.25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  <c r="N4877" t="str">
        <f t="shared" si="152"/>
        <v>A</v>
      </c>
      <c r="O4877" t="str">
        <f t="shared" si="153"/>
        <v>A</v>
      </c>
    </row>
    <row r="4878" spans="1:15" x14ac:dyDescent="0.25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  <c r="N4878" t="str">
        <f t="shared" si="152"/>
        <v>B</v>
      </c>
      <c r="O4878" t="str">
        <f t="shared" si="153"/>
        <v>C</v>
      </c>
    </row>
    <row r="4879" spans="1:15" x14ac:dyDescent="0.25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  <c r="N4879" t="str">
        <f t="shared" si="152"/>
        <v>B</v>
      </c>
      <c r="O4879" t="str">
        <f t="shared" si="153"/>
        <v>B</v>
      </c>
    </row>
    <row r="4880" spans="1:15" x14ac:dyDescent="0.25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  <c r="N4880" t="str">
        <f t="shared" si="152"/>
        <v>A</v>
      </c>
      <c r="O4880" t="str">
        <f t="shared" si="153"/>
        <v>A</v>
      </c>
    </row>
    <row r="4881" spans="1:15" x14ac:dyDescent="0.25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  <c r="N4881" t="str">
        <f t="shared" si="152"/>
        <v>A</v>
      </c>
      <c r="O4881" t="str">
        <f t="shared" si="153"/>
        <v>A</v>
      </c>
    </row>
    <row r="4882" spans="1:15" x14ac:dyDescent="0.25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  <c r="N4882" t="str">
        <f t="shared" si="152"/>
        <v>A</v>
      </c>
      <c r="O4882" t="str">
        <f t="shared" si="153"/>
        <v>A</v>
      </c>
    </row>
    <row r="4883" spans="1:15" x14ac:dyDescent="0.25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  <c r="N4883" t="str">
        <f t="shared" si="152"/>
        <v>B</v>
      </c>
      <c r="O4883" t="str">
        <f t="shared" si="153"/>
        <v>C</v>
      </c>
    </row>
    <row r="4884" spans="1:15" x14ac:dyDescent="0.25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  <c r="N4884" t="str">
        <f t="shared" si="152"/>
        <v>B</v>
      </c>
      <c r="O4884" t="str">
        <f t="shared" si="153"/>
        <v>C</v>
      </c>
    </row>
    <row r="4885" spans="1:15" x14ac:dyDescent="0.25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  <c r="N4885" t="str">
        <f t="shared" si="152"/>
        <v>A</v>
      </c>
      <c r="O4885" t="str">
        <f t="shared" si="153"/>
        <v>A</v>
      </c>
    </row>
    <row r="4886" spans="1:15" x14ac:dyDescent="0.25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  <c r="N4886" t="str">
        <f t="shared" si="152"/>
        <v>A</v>
      </c>
      <c r="O4886" t="str">
        <f t="shared" si="153"/>
        <v>A</v>
      </c>
    </row>
    <row r="4887" spans="1:15" x14ac:dyDescent="0.25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  <c r="N4887" t="str">
        <f t="shared" si="152"/>
        <v>B</v>
      </c>
      <c r="O4887" t="str">
        <f t="shared" si="153"/>
        <v>B</v>
      </c>
    </row>
    <row r="4888" spans="1:15" x14ac:dyDescent="0.25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  <c r="N4888" t="str">
        <f t="shared" si="152"/>
        <v>A</v>
      </c>
      <c r="O4888" t="str">
        <f t="shared" si="153"/>
        <v>A</v>
      </c>
    </row>
    <row r="4889" spans="1:15" x14ac:dyDescent="0.25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  <c r="N4889" t="str">
        <f t="shared" si="152"/>
        <v>B</v>
      </c>
      <c r="O4889" t="str">
        <f t="shared" si="153"/>
        <v>B</v>
      </c>
    </row>
    <row r="4890" spans="1:15" x14ac:dyDescent="0.25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  <c r="N4890" t="str">
        <f t="shared" si="152"/>
        <v>A</v>
      </c>
      <c r="O4890" t="str">
        <f t="shared" si="153"/>
        <v>A</v>
      </c>
    </row>
    <row r="4891" spans="1:15" x14ac:dyDescent="0.25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  <c r="N4891" t="str">
        <f t="shared" si="152"/>
        <v>A</v>
      </c>
      <c r="O4891" t="str">
        <f t="shared" si="153"/>
        <v>A</v>
      </c>
    </row>
    <row r="4892" spans="1:15" x14ac:dyDescent="0.25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  <c r="N4892" t="str">
        <f t="shared" si="152"/>
        <v>A</v>
      </c>
      <c r="O4892" t="str">
        <f t="shared" si="153"/>
        <v>A</v>
      </c>
    </row>
    <row r="4893" spans="1:15" x14ac:dyDescent="0.25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  <c r="N4893" t="str">
        <f t="shared" si="152"/>
        <v>A</v>
      </c>
      <c r="O4893" t="str">
        <f t="shared" si="153"/>
        <v>A</v>
      </c>
    </row>
    <row r="4894" spans="1:15" x14ac:dyDescent="0.25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  <c r="N4894" t="str">
        <f t="shared" si="152"/>
        <v>B</v>
      </c>
      <c r="O4894" t="str">
        <f t="shared" si="153"/>
        <v>B</v>
      </c>
    </row>
    <row r="4895" spans="1:15" x14ac:dyDescent="0.25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  <c r="N4895" t="str">
        <f t="shared" si="152"/>
        <v>B</v>
      </c>
      <c r="O4895" t="str">
        <f t="shared" si="153"/>
        <v>B</v>
      </c>
    </row>
    <row r="4896" spans="1:15" x14ac:dyDescent="0.25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  <c r="N4896" t="str">
        <f t="shared" si="152"/>
        <v>A</v>
      </c>
      <c r="O4896" t="str">
        <f t="shared" si="153"/>
        <v>A</v>
      </c>
    </row>
    <row r="4897" spans="1:15" x14ac:dyDescent="0.25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  <c r="N4897" t="str">
        <f t="shared" si="152"/>
        <v>A</v>
      </c>
      <c r="O4897" t="str">
        <f t="shared" si="153"/>
        <v>A</v>
      </c>
    </row>
    <row r="4898" spans="1:15" x14ac:dyDescent="0.25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  <c r="N4898" t="str">
        <f t="shared" si="152"/>
        <v>B</v>
      </c>
      <c r="O4898" t="str">
        <f t="shared" si="153"/>
        <v>C</v>
      </c>
    </row>
    <row r="4899" spans="1:15" x14ac:dyDescent="0.25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  <c r="N4899" t="str">
        <f t="shared" si="152"/>
        <v>B</v>
      </c>
      <c r="O4899" t="str">
        <f t="shared" si="153"/>
        <v>B</v>
      </c>
    </row>
    <row r="4900" spans="1:15" x14ac:dyDescent="0.25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  <c r="N4900" t="str">
        <f t="shared" si="152"/>
        <v>A</v>
      </c>
      <c r="O4900" t="str">
        <f t="shared" si="153"/>
        <v>A</v>
      </c>
    </row>
    <row r="4901" spans="1:15" x14ac:dyDescent="0.25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  <c r="N4901" t="str">
        <f t="shared" si="152"/>
        <v>B</v>
      </c>
      <c r="O4901" t="str">
        <f t="shared" si="153"/>
        <v>B</v>
      </c>
    </row>
    <row r="4902" spans="1:15" x14ac:dyDescent="0.25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  <c r="N4902" t="str">
        <f t="shared" si="152"/>
        <v>A</v>
      </c>
      <c r="O4902" t="str">
        <f t="shared" si="153"/>
        <v>A</v>
      </c>
    </row>
    <row r="4903" spans="1:15" x14ac:dyDescent="0.25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  <c r="N4903" t="str">
        <f t="shared" si="152"/>
        <v>B</v>
      </c>
      <c r="O4903" t="str">
        <f t="shared" si="153"/>
        <v>C</v>
      </c>
    </row>
    <row r="4904" spans="1:15" x14ac:dyDescent="0.25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  <c r="N4904" t="str">
        <f t="shared" si="152"/>
        <v>A</v>
      </c>
      <c r="O4904" t="str">
        <f t="shared" si="153"/>
        <v>A</v>
      </c>
    </row>
    <row r="4905" spans="1:15" x14ac:dyDescent="0.25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  <c r="N4905" t="str">
        <f t="shared" si="152"/>
        <v>B</v>
      </c>
      <c r="O4905" t="str">
        <f t="shared" si="153"/>
        <v>B</v>
      </c>
    </row>
    <row r="4906" spans="1:15" x14ac:dyDescent="0.25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  <c r="N4906" t="str">
        <f t="shared" si="152"/>
        <v>A</v>
      </c>
      <c r="O4906" t="str">
        <f t="shared" si="153"/>
        <v>A</v>
      </c>
    </row>
    <row r="4907" spans="1:15" x14ac:dyDescent="0.25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  <c r="N4907" t="str">
        <f t="shared" si="152"/>
        <v>B</v>
      </c>
      <c r="O4907" t="str">
        <f t="shared" si="153"/>
        <v>B</v>
      </c>
    </row>
    <row r="4908" spans="1:15" x14ac:dyDescent="0.25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  <c r="N4908" t="str">
        <f t="shared" si="152"/>
        <v>A</v>
      </c>
      <c r="O4908" t="str">
        <f t="shared" si="153"/>
        <v>A</v>
      </c>
    </row>
    <row r="4909" spans="1:15" x14ac:dyDescent="0.25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  <c r="N4909" t="str">
        <f t="shared" si="152"/>
        <v>B</v>
      </c>
      <c r="O4909" t="str">
        <f t="shared" si="153"/>
        <v>B</v>
      </c>
    </row>
    <row r="4910" spans="1:15" x14ac:dyDescent="0.25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  <c r="N4910" t="str">
        <f t="shared" si="152"/>
        <v>B</v>
      </c>
      <c r="O4910" t="str">
        <f t="shared" si="153"/>
        <v>B</v>
      </c>
    </row>
    <row r="4911" spans="1:15" x14ac:dyDescent="0.25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  <c r="N4911" t="str">
        <f t="shared" si="152"/>
        <v>A</v>
      </c>
      <c r="O4911" t="str">
        <f t="shared" si="153"/>
        <v>A</v>
      </c>
    </row>
    <row r="4912" spans="1:15" x14ac:dyDescent="0.25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  <c r="N4912" t="str">
        <f t="shared" si="152"/>
        <v>B</v>
      </c>
      <c r="O4912" t="str">
        <f t="shared" si="153"/>
        <v>C</v>
      </c>
    </row>
    <row r="4913" spans="1:15" x14ac:dyDescent="0.25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  <c r="N4913" t="str">
        <f t="shared" si="152"/>
        <v>B</v>
      </c>
      <c r="O4913" t="str">
        <f t="shared" si="153"/>
        <v>C</v>
      </c>
    </row>
    <row r="4914" spans="1:15" x14ac:dyDescent="0.25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  <c r="N4914" t="str">
        <f t="shared" si="152"/>
        <v>A</v>
      </c>
      <c r="O4914" t="str">
        <f t="shared" si="153"/>
        <v>A</v>
      </c>
    </row>
    <row r="4915" spans="1:15" x14ac:dyDescent="0.25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  <c r="N4915" t="str">
        <f t="shared" si="152"/>
        <v>B</v>
      </c>
      <c r="O4915" t="str">
        <f t="shared" si="153"/>
        <v>B</v>
      </c>
    </row>
    <row r="4916" spans="1:15" x14ac:dyDescent="0.25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  <c r="N4916" t="str">
        <f t="shared" si="152"/>
        <v>A</v>
      </c>
      <c r="O4916" t="str">
        <f t="shared" si="153"/>
        <v>A</v>
      </c>
    </row>
    <row r="4917" spans="1:15" x14ac:dyDescent="0.25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  <c r="N4917" t="str">
        <f t="shared" si="152"/>
        <v>B</v>
      </c>
      <c r="O4917" t="str">
        <f t="shared" si="153"/>
        <v>C</v>
      </c>
    </row>
    <row r="4918" spans="1:15" x14ac:dyDescent="0.25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  <c r="N4918" t="str">
        <f t="shared" si="152"/>
        <v>B</v>
      </c>
      <c r="O4918" t="str">
        <f t="shared" si="153"/>
        <v>B</v>
      </c>
    </row>
    <row r="4919" spans="1:15" x14ac:dyDescent="0.25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  <c r="N4919" t="str">
        <f t="shared" si="152"/>
        <v>A</v>
      </c>
      <c r="O4919" t="str">
        <f t="shared" si="153"/>
        <v>A</v>
      </c>
    </row>
    <row r="4920" spans="1:15" x14ac:dyDescent="0.25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  <c r="N4920" t="str">
        <f t="shared" si="152"/>
        <v>B</v>
      </c>
      <c r="O4920" t="str">
        <f t="shared" si="153"/>
        <v>B</v>
      </c>
    </row>
    <row r="4921" spans="1:15" x14ac:dyDescent="0.25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  <c r="N4921" t="str">
        <f t="shared" si="152"/>
        <v>A</v>
      </c>
      <c r="O4921" t="str">
        <f t="shared" si="153"/>
        <v>A</v>
      </c>
    </row>
    <row r="4922" spans="1:15" x14ac:dyDescent="0.25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  <c r="N4922" t="str">
        <f t="shared" si="152"/>
        <v>A</v>
      </c>
      <c r="O4922" t="str">
        <f t="shared" si="153"/>
        <v>A</v>
      </c>
    </row>
    <row r="4923" spans="1:15" x14ac:dyDescent="0.25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  <c r="N4923" t="str">
        <f t="shared" si="152"/>
        <v>A</v>
      </c>
      <c r="O4923" t="str">
        <f t="shared" si="153"/>
        <v>A</v>
      </c>
    </row>
    <row r="4924" spans="1:15" x14ac:dyDescent="0.25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  <c r="N4924" t="str">
        <f t="shared" si="152"/>
        <v>A</v>
      </c>
      <c r="O4924" t="str">
        <f t="shared" si="153"/>
        <v>A</v>
      </c>
    </row>
    <row r="4925" spans="1:15" x14ac:dyDescent="0.25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  <c r="N4925" t="str">
        <f t="shared" si="152"/>
        <v>A</v>
      </c>
      <c r="O4925" t="str">
        <f t="shared" si="153"/>
        <v>A</v>
      </c>
    </row>
    <row r="4926" spans="1:15" x14ac:dyDescent="0.25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  <c r="N4926" t="str">
        <f t="shared" si="152"/>
        <v>B</v>
      </c>
      <c r="O4926" t="str">
        <f t="shared" si="153"/>
        <v>C</v>
      </c>
    </row>
    <row r="4927" spans="1:15" x14ac:dyDescent="0.25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  <c r="N4927" t="str">
        <f t="shared" si="152"/>
        <v>B</v>
      </c>
      <c r="O4927" t="str">
        <f t="shared" si="153"/>
        <v>C</v>
      </c>
    </row>
    <row r="4928" spans="1:15" x14ac:dyDescent="0.25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  <c r="N4928" t="str">
        <f t="shared" si="152"/>
        <v>A</v>
      </c>
      <c r="O4928" t="str">
        <f t="shared" si="153"/>
        <v>A</v>
      </c>
    </row>
    <row r="4929" spans="1:15" x14ac:dyDescent="0.25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  <c r="N4929" t="str">
        <f t="shared" si="152"/>
        <v>A</v>
      </c>
      <c r="O4929" t="str">
        <f t="shared" si="153"/>
        <v>A</v>
      </c>
    </row>
    <row r="4930" spans="1:15" x14ac:dyDescent="0.25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  <c r="N4930" t="str">
        <f t="shared" si="152"/>
        <v>A</v>
      </c>
      <c r="O4930" t="str">
        <f t="shared" si="153"/>
        <v>A</v>
      </c>
    </row>
    <row r="4931" spans="1:15" x14ac:dyDescent="0.25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  <c r="N4931" t="str">
        <f t="shared" ref="N4931:N4994" si="154">IF(L4931&gt;100000, "A","B")</f>
        <v>B</v>
      </c>
      <c r="O4931" t="str">
        <f t="shared" ref="O4931:O4994" si="155">IF(L4931&gt;=100000,"A", IF(L4931&gt;=50000,"B", IF(L4931&gt;0,"C","")))</f>
        <v>C</v>
      </c>
    </row>
    <row r="4932" spans="1:15" x14ac:dyDescent="0.25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  <c r="N4932" t="str">
        <f t="shared" si="154"/>
        <v>A</v>
      </c>
      <c r="O4932" t="str">
        <f t="shared" si="155"/>
        <v>A</v>
      </c>
    </row>
    <row r="4933" spans="1:15" x14ac:dyDescent="0.25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  <c r="N4933" t="str">
        <f t="shared" si="154"/>
        <v>B</v>
      </c>
      <c r="O4933" t="str">
        <f t="shared" si="155"/>
        <v>B</v>
      </c>
    </row>
    <row r="4934" spans="1:15" x14ac:dyDescent="0.25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  <c r="N4934" t="str">
        <f t="shared" si="154"/>
        <v>A</v>
      </c>
      <c r="O4934" t="str">
        <f t="shared" si="155"/>
        <v>A</v>
      </c>
    </row>
    <row r="4935" spans="1:15" x14ac:dyDescent="0.25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  <c r="N4935" t="str">
        <f t="shared" si="154"/>
        <v>B</v>
      </c>
      <c r="O4935" t="str">
        <f t="shared" si="155"/>
        <v>C</v>
      </c>
    </row>
    <row r="4936" spans="1:15" x14ac:dyDescent="0.25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  <c r="N4936" t="str">
        <f t="shared" si="154"/>
        <v>B</v>
      </c>
      <c r="O4936" t="str">
        <f t="shared" si="155"/>
        <v>B</v>
      </c>
    </row>
    <row r="4937" spans="1:15" x14ac:dyDescent="0.25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  <c r="N4937" t="str">
        <f t="shared" si="154"/>
        <v>A</v>
      </c>
      <c r="O4937" t="str">
        <f t="shared" si="155"/>
        <v>A</v>
      </c>
    </row>
    <row r="4938" spans="1:15" x14ac:dyDescent="0.25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  <c r="N4938" t="str">
        <f t="shared" si="154"/>
        <v>B</v>
      </c>
      <c r="O4938" t="str">
        <f t="shared" si="155"/>
        <v>C</v>
      </c>
    </row>
    <row r="4939" spans="1:15" x14ac:dyDescent="0.25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  <c r="N4939" t="str">
        <f t="shared" si="154"/>
        <v>A</v>
      </c>
      <c r="O4939" t="str">
        <f t="shared" si="155"/>
        <v>A</v>
      </c>
    </row>
    <row r="4940" spans="1:15" x14ac:dyDescent="0.25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  <c r="N4940" t="str">
        <f t="shared" si="154"/>
        <v>B</v>
      </c>
      <c r="O4940" t="str">
        <f t="shared" si="155"/>
        <v>C</v>
      </c>
    </row>
    <row r="4941" spans="1:15" x14ac:dyDescent="0.25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  <c r="N4941" t="str">
        <f t="shared" si="154"/>
        <v>A</v>
      </c>
      <c r="O4941" t="str">
        <f t="shared" si="155"/>
        <v>A</v>
      </c>
    </row>
    <row r="4942" spans="1:15" x14ac:dyDescent="0.25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  <c r="N4942" t="str">
        <f t="shared" si="154"/>
        <v>B</v>
      </c>
      <c r="O4942" t="str">
        <f t="shared" si="155"/>
        <v>C</v>
      </c>
    </row>
    <row r="4943" spans="1:15" x14ac:dyDescent="0.25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  <c r="N4943" t="str">
        <f t="shared" si="154"/>
        <v>A</v>
      </c>
      <c r="O4943" t="str">
        <f t="shared" si="155"/>
        <v>A</v>
      </c>
    </row>
    <row r="4944" spans="1:15" x14ac:dyDescent="0.25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  <c r="N4944" t="str">
        <f t="shared" si="154"/>
        <v>A</v>
      </c>
      <c r="O4944" t="str">
        <f t="shared" si="155"/>
        <v>A</v>
      </c>
    </row>
    <row r="4945" spans="1:15" x14ac:dyDescent="0.25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  <c r="N4945" t="str">
        <f t="shared" si="154"/>
        <v>A</v>
      </c>
      <c r="O4945" t="str">
        <f t="shared" si="155"/>
        <v>A</v>
      </c>
    </row>
    <row r="4946" spans="1:15" x14ac:dyDescent="0.25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  <c r="N4946" t="str">
        <f t="shared" si="154"/>
        <v>A</v>
      </c>
      <c r="O4946" t="str">
        <f t="shared" si="155"/>
        <v>A</v>
      </c>
    </row>
    <row r="4947" spans="1:15" x14ac:dyDescent="0.25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  <c r="N4947" t="str">
        <f t="shared" si="154"/>
        <v>B</v>
      </c>
      <c r="O4947" t="str">
        <f t="shared" si="155"/>
        <v>B</v>
      </c>
    </row>
    <row r="4948" spans="1:15" x14ac:dyDescent="0.25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  <c r="N4948" t="str">
        <f t="shared" si="154"/>
        <v>B</v>
      </c>
      <c r="O4948" t="str">
        <f t="shared" si="155"/>
        <v>B</v>
      </c>
    </row>
    <row r="4949" spans="1:15" x14ac:dyDescent="0.25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  <c r="N4949" t="str">
        <f t="shared" si="154"/>
        <v>A</v>
      </c>
      <c r="O4949" t="str">
        <f t="shared" si="155"/>
        <v>A</v>
      </c>
    </row>
    <row r="4950" spans="1:15" x14ac:dyDescent="0.25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  <c r="N4950" t="str">
        <f t="shared" si="154"/>
        <v>A</v>
      </c>
      <c r="O4950" t="str">
        <f t="shared" si="155"/>
        <v>A</v>
      </c>
    </row>
    <row r="4951" spans="1:15" x14ac:dyDescent="0.25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  <c r="N4951" t="str">
        <f t="shared" si="154"/>
        <v>B</v>
      </c>
      <c r="O4951" t="str">
        <f t="shared" si="155"/>
        <v>C</v>
      </c>
    </row>
    <row r="4952" spans="1:15" x14ac:dyDescent="0.25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  <c r="N4952" t="str">
        <f t="shared" si="154"/>
        <v>A</v>
      </c>
      <c r="O4952" t="str">
        <f t="shared" si="155"/>
        <v>A</v>
      </c>
    </row>
    <row r="4953" spans="1:15" x14ac:dyDescent="0.25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  <c r="N4953" t="str">
        <f t="shared" si="154"/>
        <v>A</v>
      </c>
      <c r="O4953" t="str">
        <f t="shared" si="155"/>
        <v>A</v>
      </c>
    </row>
    <row r="4954" spans="1:15" x14ac:dyDescent="0.25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  <c r="N4954" t="str">
        <f t="shared" si="154"/>
        <v>B</v>
      </c>
      <c r="O4954" t="str">
        <f t="shared" si="155"/>
        <v>C</v>
      </c>
    </row>
    <row r="4955" spans="1:15" x14ac:dyDescent="0.25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  <c r="N4955" t="str">
        <f t="shared" si="154"/>
        <v>A</v>
      </c>
      <c r="O4955" t="str">
        <f t="shared" si="155"/>
        <v>A</v>
      </c>
    </row>
    <row r="4956" spans="1:15" x14ac:dyDescent="0.25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  <c r="N4956" t="str">
        <f t="shared" si="154"/>
        <v>A</v>
      </c>
      <c r="O4956" t="str">
        <f t="shared" si="155"/>
        <v>A</v>
      </c>
    </row>
    <row r="4957" spans="1:15" x14ac:dyDescent="0.25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  <c r="N4957" t="str">
        <f t="shared" si="154"/>
        <v>A</v>
      </c>
      <c r="O4957" t="str">
        <f t="shared" si="155"/>
        <v>A</v>
      </c>
    </row>
    <row r="4958" spans="1:15" x14ac:dyDescent="0.25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  <c r="N4958" t="str">
        <f t="shared" si="154"/>
        <v>A</v>
      </c>
      <c r="O4958" t="str">
        <f t="shared" si="155"/>
        <v>A</v>
      </c>
    </row>
    <row r="4959" spans="1:15" x14ac:dyDescent="0.25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  <c r="N4959" t="str">
        <f t="shared" si="154"/>
        <v>A</v>
      </c>
      <c r="O4959" t="str">
        <f t="shared" si="155"/>
        <v>A</v>
      </c>
    </row>
    <row r="4960" spans="1:15" x14ac:dyDescent="0.25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  <c r="N4960" t="str">
        <f t="shared" si="154"/>
        <v>B</v>
      </c>
      <c r="O4960" t="str">
        <f t="shared" si="155"/>
        <v>C</v>
      </c>
    </row>
    <row r="4961" spans="1:15" x14ac:dyDescent="0.25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  <c r="N4961" t="str">
        <f t="shared" si="154"/>
        <v>B</v>
      </c>
      <c r="O4961" t="str">
        <f t="shared" si="155"/>
        <v>B</v>
      </c>
    </row>
    <row r="4962" spans="1:15" x14ac:dyDescent="0.25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  <c r="N4962" t="str">
        <f t="shared" si="154"/>
        <v>B</v>
      </c>
      <c r="O4962" t="str">
        <f t="shared" si="155"/>
        <v>C</v>
      </c>
    </row>
    <row r="4963" spans="1:15" x14ac:dyDescent="0.25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  <c r="N4963" t="str">
        <f t="shared" si="154"/>
        <v>A</v>
      </c>
      <c r="O4963" t="str">
        <f t="shared" si="155"/>
        <v>A</v>
      </c>
    </row>
    <row r="4964" spans="1:15" x14ac:dyDescent="0.25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  <c r="N4964" t="str">
        <f t="shared" si="154"/>
        <v>B</v>
      </c>
      <c r="O4964" t="str">
        <f t="shared" si="155"/>
        <v>B</v>
      </c>
    </row>
    <row r="4965" spans="1:15" x14ac:dyDescent="0.25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  <c r="N4965" t="str">
        <f t="shared" si="154"/>
        <v>A</v>
      </c>
      <c r="O4965" t="str">
        <f t="shared" si="155"/>
        <v>A</v>
      </c>
    </row>
    <row r="4966" spans="1:15" x14ac:dyDescent="0.25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  <c r="N4966" t="str">
        <f t="shared" si="154"/>
        <v>A</v>
      </c>
      <c r="O4966" t="str">
        <f t="shared" si="155"/>
        <v>A</v>
      </c>
    </row>
    <row r="4967" spans="1:15" x14ac:dyDescent="0.25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  <c r="N4967" t="str">
        <f t="shared" si="154"/>
        <v>A</v>
      </c>
      <c r="O4967" t="str">
        <f t="shared" si="155"/>
        <v>A</v>
      </c>
    </row>
    <row r="4968" spans="1:15" x14ac:dyDescent="0.25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  <c r="N4968" t="str">
        <f t="shared" si="154"/>
        <v>B</v>
      </c>
      <c r="O4968" t="str">
        <f t="shared" si="155"/>
        <v>B</v>
      </c>
    </row>
    <row r="4969" spans="1:15" x14ac:dyDescent="0.25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  <c r="N4969" t="str">
        <f t="shared" si="154"/>
        <v>A</v>
      </c>
      <c r="O4969" t="str">
        <f t="shared" si="155"/>
        <v>A</v>
      </c>
    </row>
    <row r="4970" spans="1:15" x14ac:dyDescent="0.25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  <c r="N4970" t="str">
        <f t="shared" si="154"/>
        <v>B</v>
      </c>
      <c r="O4970" t="str">
        <f t="shared" si="155"/>
        <v>C</v>
      </c>
    </row>
    <row r="4971" spans="1:15" x14ac:dyDescent="0.25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  <c r="N4971" t="str">
        <f t="shared" si="154"/>
        <v>B</v>
      </c>
      <c r="O4971" t="str">
        <f t="shared" si="155"/>
        <v>B</v>
      </c>
    </row>
    <row r="4972" spans="1:15" x14ac:dyDescent="0.25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  <c r="N4972" t="str">
        <f t="shared" si="154"/>
        <v>B</v>
      </c>
      <c r="O4972" t="str">
        <f t="shared" si="155"/>
        <v>B</v>
      </c>
    </row>
    <row r="4973" spans="1:15" x14ac:dyDescent="0.25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  <c r="N4973" t="str">
        <f t="shared" si="154"/>
        <v>A</v>
      </c>
      <c r="O4973" t="str">
        <f t="shared" si="155"/>
        <v>A</v>
      </c>
    </row>
    <row r="4974" spans="1:15" x14ac:dyDescent="0.25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  <c r="N4974" t="str">
        <f t="shared" si="154"/>
        <v>A</v>
      </c>
      <c r="O4974" t="str">
        <f t="shared" si="155"/>
        <v>A</v>
      </c>
    </row>
    <row r="4975" spans="1:15" x14ac:dyDescent="0.25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  <c r="N4975" t="str">
        <f t="shared" si="154"/>
        <v>B</v>
      </c>
      <c r="O4975" t="str">
        <f t="shared" si="155"/>
        <v>B</v>
      </c>
    </row>
    <row r="4976" spans="1:15" x14ac:dyDescent="0.25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  <c r="N4976" t="str">
        <f t="shared" si="154"/>
        <v>A</v>
      </c>
      <c r="O4976" t="str">
        <f t="shared" si="155"/>
        <v>A</v>
      </c>
    </row>
    <row r="4977" spans="1:15" x14ac:dyDescent="0.25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  <c r="N4977" t="str">
        <f t="shared" si="154"/>
        <v>B</v>
      </c>
      <c r="O4977" t="str">
        <f t="shared" si="155"/>
        <v>C</v>
      </c>
    </row>
    <row r="4978" spans="1:15" x14ac:dyDescent="0.25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  <c r="N4978" t="str">
        <f t="shared" si="154"/>
        <v>A</v>
      </c>
      <c r="O4978" t="str">
        <f t="shared" si="155"/>
        <v>A</v>
      </c>
    </row>
    <row r="4979" spans="1:15" x14ac:dyDescent="0.25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  <c r="N4979" t="str">
        <f t="shared" si="154"/>
        <v>A</v>
      </c>
      <c r="O4979" t="str">
        <f t="shared" si="155"/>
        <v>A</v>
      </c>
    </row>
    <row r="4980" spans="1:15" x14ac:dyDescent="0.25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  <c r="N4980" t="str">
        <f t="shared" si="154"/>
        <v>B</v>
      </c>
      <c r="O4980" t="str">
        <f t="shared" si="155"/>
        <v>B</v>
      </c>
    </row>
    <row r="4981" spans="1:15" x14ac:dyDescent="0.25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  <c r="N4981" t="str">
        <f t="shared" si="154"/>
        <v>B</v>
      </c>
      <c r="O4981" t="str">
        <f t="shared" si="155"/>
        <v>B</v>
      </c>
    </row>
    <row r="4982" spans="1:15" x14ac:dyDescent="0.25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  <c r="N4982" t="str">
        <f t="shared" si="154"/>
        <v>B</v>
      </c>
      <c r="O4982" t="str">
        <f t="shared" si="155"/>
        <v>C</v>
      </c>
    </row>
    <row r="4983" spans="1:15" x14ac:dyDescent="0.25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  <c r="N4983" t="str">
        <f t="shared" si="154"/>
        <v>A</v>
      </c>
      <c r="O4983" t="str">
        <f t="shared" si="155"/>
        <v>A</v>
      </c>
    </row>
    <row r="4984" spans="1:15" x14ac:dyDescent="0.25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  <c r="N4984" t="str">
        <f t="shared" si="154"/>
        <v>A</v>
      </c>
      <c r="O4984" t="str">
        <f t="shared" si="155"/>
        <v>A</v>
      </c>
    </row>
    <row r="4985" spans="1:15" x14ac:dyDescent="0.25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  <c r="N4985" t="str">
        <f t="shared" si="154"/>
        <v>A</v>
      </c>
      <c r="O4985" t="str">
        <f t="shared" si="155"/>
        <v>A</v>
      </c>
    </row>
    <row r="4986" spans="1:15" x14ac:dyDescent="0.25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  <c r="N4986" t="str">
        <f t="shared" si="154"/>
        <v>B</v>
      </c>
      <c r="O4986" t="str">
        <f t="shared" si="155"/>
        <v>B</v>
      </c>
    </row>
    <row r="4987" spans="1:15" x14ac:dyDescent="0.25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  <c r="N4987" t="str">
        <f t="shared" si="154"/>
        <v>B</v>
      </c>
      <c r="O4987" t="str">
        <f t="shared" si="155"/>
        <v>C</v>
      </c>
    </row>
    <row r="4988" spans="1:15" x14ac:dyDescent="0.25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  <c r="N4988" t="str">
        <f t="shared" si="154"/>
        <v>A</v>
      </c>
      <c r="O4988" t="str">
        <f t="shared" si="155"/>
        <v>A</v>
      </c>
    </row>
    <row r="4989" spans="1:15" x14ac:dyDescent="0.25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  <c r="N4989" t="str">
        <f t="shared" si="154"/>
        <v>A</v>
      </c>
      <c r="O4989" t="str">
        <f t="shared" si="155"/>
        <v>A</v>
      </c>
    </row>
    <row r="4990" spans="1:15" x14ac:dyDescent="0.25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  <c r="N4990" t="str">
        <f t="shared" si="154"/>
        <v>A</v>
      </c>
      <c r="O4990" t="str">
        <f t="shared" si="155"/>
        <v>A</v>
      </c>
    </row>
    <row r="4991" spans="1:15" x14ac:dyDescent="0.25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  <c r="N4991" t="str">
        <f t="shared" si="154"/>
        <v>B</v>
      </c>
      <c r="O4991" t="str">
        <f t="shared" si="155"/>
        <v>C</v>
      </c>
    </row>
    <row r="4992" spans="1:15" x14ac:dyDescent="0.25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  <c r="N4992" t="str">
        <f t="shared" si="154"/>
        <v>B</v>
      </c>
      <c r="O4992" t="str">
        <f t="shared" si="155"/>
        <v>C</v>
      </c>
    </row>
    <row r="4993" spans="1:15" x14ac:dyDescent="0.25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  <c r="N4993" t="str">
        <f t="shared" si="154"/>
        <v>B</v>
      </c>
      <c r="O4993" t="str">
        <f t="shared" si="155"/>
        <v>B</v>
      </c>
    </row>
    <row r="4994" spans="1:15" x14ac:dyDescent="0.25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  <c r="N4994" t="str">
        <f t="shared" si="154"/>
        <v>A</v>
      </c>
      <c r="O4994" t="str">
        <f t="shared" si="155"/>
        <v>A</v>
      </c>
    </row>
    <row r="4995" spans="1:15" x14ac:dyDescent="0.25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  <c r="N4995" t="str">
        <f t="shared" ref="N4995:N5058" si="156">IF(L4995&gt;100000, "A","B")</f>
        <v>A</v>
      </c>
      <c r="O4995" t="str">
        <f t="shared" ref="O4995:O5058" si="157">IF(L4995&gt;=100000,"A", IF(L4995&gt;=50000,"B", IF(L4995&gt;0,"C","")))</f>
        <v>A</v>
      </c>
    </row>
    <row r="4996" spans="1:15" x14ac:dyDescent="0.25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  <c r="N4996" t="str">
        <f t="shared" si="156"/>
        <v>B</v>
      </c>
      <c r="O4996" t="str">
        <f t="shared" si="157"/>
        <v>B</v>
      </c>
    </row>
    <row r="4997" spans="1:15" x14ac:dyDescent="0.25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  <c r="N4997" t="str">
        <f t="shared" si="156"/>
        <v>A</v>
      </c>
      <c r="O4997" t="str">
        <f t="shared" si="157"/>
        <v>A</v>
      </c>
    </row>
    <row r="4998" spans="1:15" x14ac:dyDescent="0.25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  <c r="N4998" t="str">
        <f t="shared" si="156"/>
        <v>A</v>
      </c>
      <c r="O4998" t="str">
        <f t="shared" si="157"/>
        <v>A</v>
      </c>
    </row>
    <row r="4999" spans="1:15" x14ac:dyDescent="0.25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  <c r="N4999" t="str">
        <f t="shared" si="156"/>
        <v>B</v>
      </c>
      <c r="O4999" t="str">
        <f t="shared" si="157"/>
        <v>C</v>
      </c>
    </row>
    <row r="5000" spans="1:15" x14ac:dyDescent="0.25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  <c r="N5000" t="str">
        <f t="shared" si="156"/>
        <v>B</v>
      </c>
      <c r="O5000" t="str">
        <f t="shared" si="157"/>
        <v>C</v>
      </c>
    </row>
    <row r="5001" spans="1:15" x14ac:dyDescent="0.25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  <c r="N5001" t="str">
        <f t="shared" si="156"/>
        <v>B</v>
      </c>
      <c r="O5001" t="str">
        <f t="shared" si="157"/>
        <v>C</v>
      </c>
    </row>
    <row r="5002" spans="1:15" x14ac:dyDescent="0.25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  <c r="N5002" t="str">
        <f t="shared" si="156"/>
        <v>B</v>
      </c>
      <c r="O5002" t="str">
        <f t="shared" si="157"/>
        <v>B</v>
      </c>
    </row>
    <row r="5003" spans="1:15" x14ac:dyDescent="0.25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  <c r="N5003" t="str">
        <f t="shared" si="156"/>
        <v>B</v>
      </c>
      <c r="O5003" t="str">
        <f t="shared" si="157"/>
        <v>C</v>
      </c>
    </row>
    <row r="5004" spans="1:15" x14ac:dyDescent="0.25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  <c r="N5004" t="str">
        <f t="shared" si="156"/>
        <v>A</v>
      </c>
      <c r="O5004" t="str">
        <f t="shared" si="157"/>
        <v>A</v>
      </c>
    </row>
    <row r="5005" spans="1:15" x14ac:dyDescent="0.25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  <c r="N5005" t="str">
        <f t="shared" si="156"/>
        <v>B</v>
      </c>
      <c r="O5005" t="str">
        <f t="shared" si="157"/>
        <v>C</v>
      </c>
    </row>
    <row r="5006" spans="1:15" x14ac:dyDescent="0.25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  <c r="N5006" t="str">
        <f t="shared" si="156"/>
        <v>B</v>
      </c>
      <c r="O5006" t="str">
        <f t="shared" si="157"/>
        <v>C</v>
      </c>
    </row>
    <row r="5007" spans="1:15" x14ac:dyDescent="0.25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  <c r="N5007" t="str">
        <f t="shared" si="156"/>
        <v>A</v>
      </c>
      <c r="O5007" t="str">
        <f t="shared" si="157"/>
        <v>A</v>
      </c>
    </row>
    <row r="5008" spans="1:15" x14ac:dyDescent="0.25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  <c r="N5008" t="str">
        <f t="shared" si="156"/>
        <v>A</v>
      </c>
      <c r="O5008" t="str">
        <f t="shared" si="157"/>
        <v>A</v>
      </c>
    </row>
    <row r="5009" spans="1:15" x14ac:dyDescent="0.25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  <c r="N5009" t="str">
        <f t="shared" si="156"/>
        <v>B</v>
      </c>
      <c r="O5009" t="str">
        <f t="shared" si="157"/>
        <v>B</v>
      </c>
    </row>
    <row r="5010" spans="1:15" x14ac:dyDescent="0.25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  <c r="N5010" t="str">
        <f t="shared" si="156"/>
        <v>B</v>
      </c>
      <c r="O5010" t="str">
        <f t="shared" si="157"/>
        <v>C</v>
      </c>
    </row>
    <row r="5011" spans="1:15" x14ac:dyDescent="0.25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  <c r="N5011" t="str">
        <f t="shared" si="156"/>
        <v>A</v>
      </c>
      <c r="O5011" t="str">
        <f t="shared" si="157"/>
        <v>A</v>
      </c>
    </row>
    <row r="5012" spans="1:15" x14ac:dyDescent="0.25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  <c r="N5012" t="str">
        <f t="shared" si="156"/>
        <v>A</v>
      </c>
      <c r="O5012" t="str">
        <f t="shared" si="157"/>
        <v>A</v>
      </c>
    </row>
    <row r="5013" spans="1:15" x14ac:dyDescent="0.25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  <c r="N5013" t="str">
        <f t="shared" si="156"/>
        <v>B</v>
      </c>
      <c r="O5013" t="str">
        <f t="shared" si="157"/>
        <v>C</v>
      </c>
    </row>
    <row r="5014" spans="1:15" x14ac:dyDescent="0.25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  <c r="N5014" t="str">
        <f t="shared" si="156"/>
        <v>A</v>
      </c>
      <c r="O5014" t="str">
        <f t="shared" si="157"/>
        <v>A</v>
      </c>
    </row>
    <row r="5015" spans="1:15" x14ac:dyDescent="0.25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  <c r="N5015" t="str">
        <f t="shared" si="156"/>
        <v>A</v>
      </c>
      <c r="O5015" t="str">
        <f t="shared" si="157"/>
        <v>A</v>
      </c>
    </row>
    <row r="5016" spans="1:15" x14ac:dyDescent="0.25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  <c r="N5016" t="str">
        <f t="shared" si="156"/>
        <v>A</v>
      </c>
      <c r="O5016" t="str">
        <f t="shared" si="157"/>
        <v>A</v>
      </c>
    </row>
    <row r="5017" spans="1:15" x14ac:dyDescent="0.25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  <c r="N5017" t="str">
        <f t="shared" si="156"/>
        <v>A</v>
      </c>
      <c r="O5017" t="str">
        <f t="shared" si="157"/>
        <v>A</v>
      </c>
    </row>
    <row r="5018" spans="1:15" x14ac:dyDescent="0.25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  <c r="N5018" t="str">
        <f t="shared" si="156"/>
        <v>A</v>
      </c>
      <c r="O5018" t="str">
        <f t="shared" si="157"/>
        <v>A</v>
      </c>
    </row>
    <row r="5019" spans="1:15" x14ac:dyDescent="0.25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  <c r="N5019" t="str">
        <f t="shared" si="156"/>
        <v>A</v>
      </c>
      <c r="O5019" t="str">
        <f t="shared" si="157"/>
        <v>A</v>
      </c>
    </row>
    <row r="5020" spans="1:15" x14ac:dyDescent="0.25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  <c r="N5020" t="str">
        <f t="shared" si="156"/>
        <v>A</v>
      </c>
      <c r="O5020" t="str">
        <f t="shared" si="157"/>
        <v>A</v>
      </c>
    </row>
    <row r="5021" spans="1:15" x14ac:dyDescent="0.25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  <c r="N5021" t="str">
        <f t="shared" si="156"/>
        <v>A</v>
      </c>
      <c r="O5021" t="str">
        <f t="shared" si="157"/>
        <v>A</v>
      </c>
    </row>
    <row r="5022" spans="1:15" x14ac:dyDescent="0.25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  <c r="N5022" t="str">
        <f t="shared" si="156"/>
        <v>A</v>
      </c>
      <c r="O5022" t="str">
        <f t="shared" si="157"/>
        <v>A</v>
      </c>
    </row>
    <row r="5023" spans="1:15" x14ac:dyDescent="0.25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  <c r="N5023" t="str">
        <f t="shared" si="156"/>
        <v>B</v>
      </c>
      <c r="O5023" t="str">
        <f t="shared" si="157"/>
        <v>C</v>
      </c>
    </row>
    <row r="5024" spans="1:15" x14ac:dyDescent="0.25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  <c r="N5024" t="str">
        <f t="shared" si="156"/>
        <v>B</v>
      </c>
      <c r="O5024" t="str">
        <f t="shared" si="157"/>
        <v>B</v>
      </c>
    </row>
    <row r="5025" spans="1:15" x14ac:dyDescent="0.25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  <c r="N5025" t="str">
        <f t="shared" si="156"/>
        <v>A</v>
      </c>
      <c r="O5025" t="str">
        <f t="shared" si="157"/>
        <v>A</v>
      </c>
    </row>
    <row r="5026" spans="1:15" x14ac:dyDescent="0.25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  <c r="N5026" t="str">
        <f t="shared" si="156"/>
        <v>B</v>
      </c>
      <c r="O5026" t="str">
        <f t="shared" si="157"/>
        <v>C</v>
      </c>
    </row>
    <row r="5027" spans="1:15" x14ac:dyDescent="0.25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  <c r="N5027" t="str">
        <f t="shared" si="156"/>
        <v>A</v>
      </c>
      <c r="O5027" t="str">
        <f t="shared" si="157"/>
        <v>A</v>
      </c>
    </row>
    <row r="5028" spans="1:15" x14ac:dyDescent="0.25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  <c r="N5028" t="str">
        <f t="shared" si="156"/>
        <v>A</v>
      </c>
      <c r="O5028" t="str">
        <f t="shared" si="157"/>
        <v>A</v>
      </c>
    </row>
    <row r="5029" spans="1:15" x14ac:dyDescent="0.25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  <c r="N5029" t="str">
        <f t="shared" si="156"/>
        <v>B</v>
      </c>
      <c r="O5029" t="str">
        <f t="shared" si="157"/>
        <v>C</v>
      </c>
    </row>
    <row r="5030" spans="1:15" x14ac:dyDescent="0.25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  <c r="N5030" t="str">
        <f t="shared" si="156"/>
        <v>B</v>
      </c>
      <c r="O5030" t="str">
        <f t="shared" si="157"/>
        <v>B</v>
      </c>
    </row>
    <row r="5031" spans="1:15" x14ac:dyDescent="0.25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  <c r="N5031" t="str">
        <f t="shared" si="156"/>
        <v>B</v>
      </c>
      <c r="O5031" t="str">
        <f t="shared" si="157"/>
        <v>B</v>
      </c>
    </row>
    <row r="5032" spans="1:15" x14ac:dyDescent="0.25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  <c r="N5032" t="str">
        <f t="shared" si="156"/>
        <v>B</v>
      </c>
      <c r="O5032" t="str">
        <f t="shared" si="157"/>
        <v>C</v>
      </c>
    </row>
    <row r="5033" spans="1:15" x14ac:dyDescent="0.25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  <c r="N5033" t="str">
        <f t="shared" si="156"/>
        <v>B</v>
      </c>
      <c r="O5033" t="str">
        <f t="shared" si="157"/>
        <v>B</v>
      </c>
    </row>
    <row r="5034" spans="1:15" x14ac:dyDescent="0.25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  <c r="N5034" t="str">
        <f t="shared" si="156"/>
        <v>A</v>
      </c>
      <c r="O5034" t="str">
        <f t="shared" si="157"/>
        <v>A</v>
      </c>
    </row>
    <row r="5035" spans="1:15" x14ac:dyDescent="0.25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  <c r="N5035" t="str">
        <f t="shared" si="156"/>
        <v>B</v>
      </c>
      <c r="O5035" t="str">
        <f t="shared" si="157"/>
        <v>B</v>
      </c>
    </row>
    <row r="5036" spans="1:15" x14ac:dyDescent="0.25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  <c r="N5036" t="str">
        <f t="shared" si="156"/>
        <v>B</v>
      </c>
      <c r="O5036" t="str">
        <f t="shared" si="157"/>
        <v>C</v>
      </c>
    </row>
    <row r="5037" spans="1:15" x14ac:dyDescent="0.25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  <c r="N5037" t="str">
        <f t="shared" si="156"/>
        <v>B</v>
      </c>
      <c r="O5037" t="str">
        <f t="shared" si="157"/>
        <v>C</v>
      </c>
    </row>
    <row r="5038" spans="1:15" x14ac:dyDescent="0.25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  <c r="N5038" t="str">
        <f t="shared" si="156"/>
        <v>A</v>
      </c>
      <c r="O5038" t="str">
        <f t="shared" si="157"/>
        <v>A</v>
      </c>
    </row>
    <row r="5039" spans="1:15" x14ac:dyDescent="0.25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  <c r="N5039" t="str">
        <f t="shared" si="156"/>
        <v>A</v>
      </c>
      <c r="O5039" t="str">
        <f t="shared" si="157"/>
        <v>A</v>
      </c>
    </row>
    <row r="5040" spans="1:15" x14ac:dyDescent="0.25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  <c r="N5040" t="str">
        <f t="shared" si="156"/>
        <v>A</v>
      </c>
      <c r="O5040" t="str">
        <f t="shared" si="157"/>
        <v>A</v>
      </c>
    </row>
    <row r="5041" spans="1:15" x14ac:dyDescent="0.25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  <c r="N5041" t="str">
        <f t="shared" si="156"/>
        <v>A</v>
      </c>
      <c r="O5041" t="str">
        <f t="shared" si="157"/>
        <v>A</v>
      </c>
    </row>
    <row r="5042" spans="1:15" x14ac:dyDescent="0.25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  <c r="N5042" t="str">
        <f t="shared" si="156"/>
        <v>A</v>
      </c>
      <c r="O5042" t="str">
        <f t="shared" si="157"/>
        <v>A</v>
      </c>
    </row>
    <row r="5043" spans="1:15" x14ac:dyDescent="0.25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  <c r="N5043" t="str">
        <f t="shared" si="156"/>
        <v>A</v>
      </c>
      <c r="O5043" t="str">
        <f t="shared" si="157"/>
        <v>A</v>
      </c>
    </row>
    <row r="5044" spans="1:15" x14ac:dyDescent="0.25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  <c r="N5044" t="str">
        <f t="shared" si="156"/>
        <v>B</v>
      </c>
      <c r="O5044" t="str">
        <f t="shared" si="157"/>
        <v>C</v>
      </c>
    </row>
    <row r="5045" spans="1:15" x14ac:dyDescent="0.25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  <c r="N5045" t="str">
        <f t="shared" si="156"/>
        <v>B</v>
      </c>
      <c r="O5045" t="str">
        <f t="shared" si="157"/>
        <v>C</v>
      </c>
    </row>
    <row r="5046" spans="1:15" x14ac:dyDescent="0.25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  <c r="N5046" t="str">
        <f t="shared" si="156"/>
        <v>A</v>
      </c>
      <c r="O5046" t="str">
        <f t="shared" si="157"/>
        <v>A</v>
      </c>
    </row>
    <row r="5047" spans="1:15" x14ac:dyDescent="0.25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  <c r="N5047" t="str">
        <f t="shared" si="156"/>
        <v>B</v>
      </c>
      <c r="O5047" t="str">
        <f t="shared" si="157"/>
        <v>C</v>
      </c>
    </row>
    <row r="5048" spans="1:15" x14ac:dyDescent="0.25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  <c r="N5048" t="str">
        <f t="shared" si="156"/>
        <v>B</v>
      </c>
      <c r="O5048" t="str">
        <f t="shared" si="157"/>
        <v>C</v>
      </c>
    </row>
    <row r="5049" spans="1:15" x14ac:dyDescent="0.25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  <c r="N5049" t="str">
        <f t="shared" si="156"/>
        <v>A</v>
      </c>
      <c r="O5049" t="str">
        <f t="shared" si="157"/>
        <v>A</v>
      </c>
    </row>
    <row r="5050" spans="1:15" x14ac:dyDescent="0.25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  <c r="N5050" t="str">
        <f t="shared" si="156"/>
        <v>B</v>
      </c>
      <c r="O5050" t="str">
        <f t="shared" si="157"/>
        <v>B</v>
      </c>
    </row>
    <row r="5051" spans="1:15" x14ac:dyDescent="0.25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  <c r="N5051" t="str">
        <f t="shared" si="156"/>
        <v>A</v>
      </c>
      <c r="O5051" t="str">
        <f t="shared" si="157"/>
        <v>A</v>
      </c>
    </row>
    <row r="5052" spans="1:15" x14ac:dyDescent="0.25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  <c r="N5052" t="str">
        <f t="shared" si="156"/>
        <v>B</v>
      </c>
      <c r="O5052" t="str">
        <f t="shared" si="157"/>
        <v>B</v>
      </c>
    </row>
    <row r="5053" spans="1:15" x14ac:dyDescent="0.25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  <c r="N5053" t="str">
        <f t="shared" si="156"/>
        <v>A</v>
      </c>
      <c r="O5053" t="str">
        <f t="shared" si="157"/>
        <v>A</v>
      </c>
    </row>
    <row r="5054" spans="1:15" x14ac:dyDescent="0.25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  <c r="N5054" t="str">
        <f t="shared" si="156"/>
        <v>A</v>
      </c>
      <c r="O5054" t="str">
        <f t="shared" si="157"/>
        <v>A</v>
      </c>
    </row>
    <row r="5055" spans="1:15" x14ac:dyDescent="0.25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  <c r="N5055" t="str">
        <f t="shared" si="156"/>
        <v>A</v>
      </c>
      <c r="O5055" t="str">
        <f t="shared" si="157"/>
        <v>A</v>
      </c>
    </row>
    <row r="5056" spans="1:15" x14ac:dyDescent="0.25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  <c r="N5056" t="str">
        <f t="shared" si="156"/>
        <v>A</v>
      </c>
      <c r="O5056" t="str">
        <f t="shared" si="157"/>
        <v>A</v>
      </c>
    </row>
    <row r="5057" spans="1:15" x14ac:dyDescent="0.25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  <c r="N5057" t="str">
        <f t="shared" si="156"/>
        <v>B</v>
      </c>
      <c r="O5057" t="str">
        <f t="shared" si="157"/>
        <v>B</v>
      </c>
    </row>
    <row r="5058" spans="1:15" x14ac:dyDescent="0.25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  <c r="N5058" t="str">
        <f t="shared" si="156"/>
        <v>B</v>
      </c>
      <c r="O5058" t="str">
        <f t="shared" si="157"/>
        <v>C</v>
      </c>
    </row>
    <row r="5059" spans="1:15" x14ac:dyDescent="0.25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  <c r="N5059" t="str">
        <f t="shared" ref="N5059:N5122" si="158">IF(L5059&gt;100000, "A","B")</f>
        <v>A</v>
      </c>
      <c r="O5059" t="str">
        <f t="shared" ref="O5059:O5122" si="159">IF(L5059&gt;=100000,"A", IF(L5059&gt;=50000,"B", IF(L5059&gt;0,"C","")))</f>
        <v>A</v>
      </c>
    </row>
    <row r="5060" spans="1:15" x14ac:dyDescent="0.25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  <c r="N5060" t="str">
        <f t="shared" si="158"/>
        <v>A</v>
      </c>
      <c r="O5060" t="str">
        <f t="shared" si="159"/>
        <v>A</v>
      </c>
    </row>
    <row r="5061" spans="1:15" x14ac:dyDescent="0.25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  <c r="N5061" t="str">
        <f t="shared" si="158"/>
        <v>A</v>
      </c>
      <c r="O5061" t="str">
        <f t="shared" si="159"/>
        <v>A</v>
      </c>
    </row>
    <row r="5062" spans="1:15" x14ac:dyDescent="0.25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  <c r="N5062" t="str">
        <f t="shared" si="158"/>
        <v>A</v>
      </c>
      <c r="O5062" t="str">
        <f t="shared" si="159"/>
        <v>A</v>
      </c>
    </row>
    <row r="5063" spans="1:15" x14ac:dyDescent="0.25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  <c r="N5063" t="str">
        <f t="shared" si="158"/>
        <v>B</v>
      </c>
      <c r="O5063" t="str">
        <f t="shared" si="159"/>
        <v>B</v>
      </c>
    </row>
    <row r="5064" spans="1:15" x14ac:dyDescent="0.25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  <c r="N5064" t="str">
        <f t="shared" si="158"/>
        <v>A</v>
      </c>
      <c r="O5064" t="str">
        <f t="shared" si="159"/>
        <v>A</v>
      </c>
    </row>
    <row r="5065" spans="1:15" x14ac:dyDescent="0.25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  <c r="N5065" t="str">
        <f t="shared" si="158"/>
        <v>A</v>
      </c>
      <c r="O5065" t="str">
        <f t="shared" si="159"/>
        <v>A</v>
      </c>
    </row>
    <row r="5066" spans="1:15" x14ac:dyDescent="0.25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  <c r="N5066" t="str">
        <f t="shared" si="158"/>
        <v>A</v>
      </c>
      <c r="O5066" t="str">
        <f t="shared" si="159"/>
        <v>A</v>
      </c>
    </row>
    <row r="5067" spans="1:15" x14ac:dyDescent="0.25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  <c r="N5067" t="str">
        <f t="shared" si="158"/>
        <v>B</v>
      </c>
      <c r="O5067" t="str">
        <f t="shared" si="159"/>
        <v>C</v>
      </c>
    </row>
    <row r="5068" spans="1:15" x14ac:dyDescent="0.25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  <c r="N5068" t="str">
        <f t="shared" si="158"/>
        <v>B</v>
      </c>
      <c r="O5068" t="str">
        <f t="shared" si="159"/>
        <v>B</v>
      </c>
    </row>
    <row r="5069" spans="1:15" x14ac:dyDescent="0.25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  <c r="N5069" t="str">
        <f t="shared" si="158"/>
        <v>A</v>
      </c>
      <c r="O5069" t="str">
        <f t="shared" si="159"/>
        <v>A</v>
      </c>
    </row>
    <row r="5070" spans="1:15" x14ac:dyDescent="0.25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  <c r="N5070" t="str">
        <f t="shared" si="158"/>
        <v>A</v>
      </c>
      <c r="O5070" t="str">
        <f t="shared" si="159"/>
        <v>A</v>
      </c>
    </row>
    <row r="5071" spans="1:15" x14ac:dyDescent="0.25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  <c r="N5071" t="str">
        <f t="shared" si="158"/>
        <v>B</v>
      </c>
      <c r="O5071" t="str">
        <f t="shared" si="159"/>
        <v>B</v>
      </c>
    </row>
    <row r="5072" spans="1:15" x14ac:dyDescent="0.25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  <c r="N5072" t="str">
        <f t="shared" si="158"/>
        <v>A</v>
      </c>
      <c r="O5072" t="str">
        <f t="shared" si="159"/>
        <v>A</v>
      </c>
    </row>
    <row r="5073" spans="1:15" x14ac:dyDescent="0.25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  <c r="N5073" t="str">
        <f t="shared" si="158"/>
        <v>B</v>
      </c>
      <c r="O5073" t="str">
        <f t="shared" si="159"/>
        <v>B</v>
      </c>
    </row>
    <row r="5074" spans="1:15" x14ac:dyDescent="0.25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  <c r="N5074" t="str">
        <f t="shared" si="158"/>
        <v>A</v>
      </c>
      <c r="O5074" t="str">
        <f t="shared" si="159"/>
        <v>A</v>
      </c>
    </row>
    <row r="5075" spans="1:15" x14ac:dyDescent="0.25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  <c r="N5075" t="str">
        <f t="shared" si="158"/>
        <v>A</v>
      </c>
      <c r="O5075" t="str">
        <f t="shared" si="159"/>
        <v>A</v>
      </c>
    </row>
    <row r="5076" spans="1:15" x14ac:dyDescent="0.25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  <c r="N5076" t="str">
        <f t="shared" si="158"/>
        <v>A</v>
      </c>
      <c r="O5076" t="str">
        <f t="shared" si="159"/>
        <v>A</v>
      </c>
    </row>
    <row r="5077" spans="1:15" x14ac:dyDescent="0.25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  <c r="N5077" t="str">
        <f t="shared" si="158"/>
        <v>A</v>
      </c>
      <c r="O5077" t="str">
        <f t="shared" si="159"/>
        <v>A</v>
      </c>
    </row>
    <row r="5078" spans="1:15" x14ac:dyDescent="0.25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  <c r="N5078" t="str">
        <f t="shared" si="158"/>
        <v>B</v>
      </c>
      <c r="O5078" t="str">
        <f t="shared" si="159"/>
        <v>C</v>
      </c>
    </row>
    <row r="5079" spans="1:15" x14ac:dyDescent="0.25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  <c r="N5079" t="str">
        <f t="shared" si="158"/>
        <v>B</v>
      </c>
      <c r="O5079" t="str">
        <f t="shared" si="159"/>
        <v>C</v>
      </c>
    </row>
    <row r="5080" spans="1:15" x14ac:dyDescent="0.25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  <c r="N5080" t="str">
        <f t="shared" si="158"/>
        <v>A</v>
      </c>
      <c r="O5080" t="str">
        <f t="shared" si="159"/>
        <v>A</v>
      </c>
    </row>
    <row r="5081" spans="1:15" x14ac:dyDescent="0.25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  <c r="N5081" t="str">
        <f t="shared" si="158"/>
        <v>A</v>
      </c>
      <c r="O5081" t="str">
        <f t="shared" si="159"/>
        <v>A</v>
      </c>
    </row>
    <row r="5082" spans="1:15" x14ac:dyDescent="0.25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  <c r="N5082" t="str">
        <f t="shared" si="158"/>
        <v>A</v>
      </c>
      <c r="O5082" t="str">
        <f t="shared" si="159"/>
        <v>A</v>
      </c>
    </row>
    <row r="5083" spans="1:15" x14ac:dyDescent="0.25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  <c r="N5083" t="str">
        <f t="shared" si="158"/>
        <v>A</v>
      </c>
      <c r="O5083" t="str">
        <f t="shared" si="159"/>
        <v>A</v>
      </c>
    </row>
    <row r="5084" spans="1:15" x14ac:dyDescent="0.25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  <c r="N5084" t="str">
        <f t="shared" si="158"/>
        <v>A</v>
      </c>
      <c r="O5084" t="str">
        <f t="shared" si="159"/>
        <v>A</v>
      </c>
    </row>
    <row r="5085" spans="1:15" x14ac:dyDescent="0.25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  <c r="N5085" t="str">
        <f t="shared" si="158"/>
        <v>A</v>
      </c>
      <c r="O5085" t="str">
        <f t="shared" si="159"/>
        <v>A</v>
      </c>
    </row>
    <row r="5086" spans="1:15" x14ac:dyDescent="0.25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  <c r="N5086" t="str">
        <f t="shared" si="158"/>
        <v>B</v>
      </c>
      <c r="O5086" t="str">
        <f t="shared" si="159"/>
        <v>C</v>
      </c>
    </row>
    <row r="5087" spans="1:15" x14ac:dyDescent="0.25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  <c r="N5087" t="str">
        <f t="shared" si="158"/>
        <v>B</v>
      </c>
      <c r="O5087" t="str">
        <f t="shared" si="159"/>
        <v>C</v>
      </c>
    </row>
    <row r="5088" spans="1:15" x14ac:dyDescent="0.25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  <c r="N5088" t="str">
        <f t="shared" si="158"/>
        <v>B</v>
      </c>
      <c r="O5088" t="str">
        <f t="shared" si="159"/>
        <v>C</v>
      </c>
    </row>
    <row r="5089" spans="1:15" x14ac:dyDescent="0.25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  <c r="N5089" t="str">
        <f t="shared" si="158"/>
        <v>A</v>
      </c>
      <c r="O5089" t="str">
        <f t="shared" si="159"/>
        <v>A</v>
      </c>
    </row>
    <row r="5090" spans="1:15" x14ac:dyDescent="0.25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  <c r="N5090" t="str">
        <f t="shared" si="158"/>
        <v>B</v>
      </c>
      <c r="O5090" t="str">
        <f t="shared" si="159"/>
        <v>B</v>
      </c>
    </row>
    <row r="5091" spans="1:15" x14ac:dyDescent="0.25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  <c r="N5091" t="str">
        <f t="shared" si="158"/>
        <v>A</v>
      </c>
      <c r="O5091" t="str">
        <f t="shared" si="159"/>
        <v>A</v>
      </c>
    </row>
    <row r="5092" spans="1:15" x14ac:dyDescent="0.25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  <c r="N5092" t="str">
        <f t="shared" si="158"/>
        <v>B</v>
      </c>
      <c r="O5092" t="str">
        <f t="shared" si="159"/>
        <v>B</v>
      </c>
    </row>
    <row r="5093" spans="1:15" x14ac:dyDescent="0.25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  <c r="N5093" t="str">
        <f t="shared" si="158"/>
        <v>A</v>
      </c>
      <c r="O5093" t="str">
        <f t="shared" si="159"/>
        <v>A</v>
      </c>
    </row>
    <row r="5094" spans="1:15" x14ac:dyDescent="0.25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  <c r="N5094" t="str">
        <f t="shared" si="158"/>
        <v>B</v>
      </c>
      <c r="O5094" t="str">
        <f t="shared" si="159"/>
        <v>B</v>
      </c>
    </row>
    <row r="5095" spans="1:15" x14ac:dyDescent="0.25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  <c r="N5095" t="str">
        <f t="shared" si="158"/>
        <v>A</v>
      </c>
      <c r="O5095" t="str">
        <f t="shared" si="159"/>
        <v>A</v>
      </c>
    </row>
    <row r="5096" spans="1:15" x14ac:dyDescent="0.25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  <c r="N5096" t="str">
        <f t="shared" si="158"/>
        <v>A</v>
      </c>
      <c r="O5096" t="str">
        <f t="shared" si="159"/>
        <v>A</v>
      </c>
    </row>
    <row r="5097" spans="1:15" x14ac:dyDescent="0.25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  <c r="N5097" t="str">
        <f t="shared" si="158"/>
        <v>A</v>
      </c>
      <c r="O5097" t="str">
        <f t="shared" si="159"/>
        <v>A</v>
      </c>
    </row>
    <row r="5098" spans="1:15" x14ac:dyDescent="0.25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  <c r="N5098" t="str">
        <f t="shared" si="158"/>
        <v>B</v>
      </c>
      <c r="O5098" t="str">
        <f t="shared" si="159"/>
        <v>B</v>
      </c>
    </row>
    <row r="5099" spans="1:15" x14ac:dyDescent="0.25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  <c r="N5099" t="str">
        <f t="shared" si="158"/>
        <v>A</v>
      </c>
      <c r="O5099" t="str">
        <f t="shared" si="159"/>
        <v>A</v>
      </c>
    </row>
    <row r="5100" spans="1:15" x14ac:dyDescent="0.25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  <c r="N5100" t="str">
        <f t="shared" si="158"/>
        <v>A</v>
      </c>
      <c r="O5100" t="str">
        <f t="shared" si="159"/>
        <v>A</v>
      </c>
    </row>
    <row r="5101" spans="1:15" x14ac:dyDescent="0.25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  <c r="N5101" t="str">
        <f t="shared" si="158"/>
        <v>A</v>
      </c>
      <c r="O5101" t="str">
        <f t="shared" si="159"/>
        <v>A</v>
      </c>
    </row>
    <row r="5102" spans="1:15" x14ac:dyDescent="0.25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  <c r="N5102" t="str">
        <f t="shared" si="158"/>
        <v>A</v>
      </c>
      <c r="O5102" t="str">
        <f t="shared" si="159"/>
        <v>A</v>
      </c>
    </row>
    <row r="5103" spans="1:15" x14ac:dyDescent="0.25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  <c r="N5103" t="str">
        <f t="shared" si="158"/>
        <v>B</v>
      </c>
      <c r="O5103" t="str">
        <f t="shared" si="159"/>
        <v>C</v>
      </c>
    </row>
    <row r="5104" spans="1:15" x14ac:dyDescent="0.25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  <c r="N5104" t="str">
        <f t="shared" si="158"/>
        <v>B</v>
      </c>
      <c r="O5104" t="str">
        <f t="shared" si="159"/>
        <v>B</v>
      </c>
    </row>
    <row r="5105" spans="1:15" x14ac:dyDescent="0.25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  <c r="N5105" t="str">
        <f t="shared" si="158"/>
        <v>B</v>
      </c>
      <c r="O5105" t="str">
        <f t="shared" si="159"/>
        <v>B</v>
      </c>
    </row>
    <row r="5106" spans="1:15" x14ac:dyDescent="0.25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  <c r="N5106" t="str">
        <f t="shared" si="158"/>
        <v>B</v>
      </c>
      <c r="O5106" t="str">
        <f t="shared" si="159"/>
        <v>C</v>
      </c>
    </row>
    <row r="5107" spans="1:15" x14ac:dyDescent="0.25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  <c r="N5107" t="str">
        <f t="shared" si="158"/>
        <v>A</v>
      </c>
      <c r="O5107" t="str">
        <f t="shared" si="159"/>
        <v>A</v>
      </c>
    </row>
    <row r="5108" spans="1:15" x14ac:dyDescent="0.25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  <c r="N5108" t="str">
        <f t="shared" si="158"/>
        <v>B</v>
      </c>
      <c r="O5108" t="str">
        <f t="shared" si="159"/>
        <v>B</v>
      </c>
    </row>
    <row r="5109" spans="1:15" x14ac:dyDescent="0.25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  <c r="N5109" t="str">
        <f t="shared" si="158"/>
        <v>A</v>
      </c>
      <c r="O5109" t="str">
        <f t="shared" si="159"/>
        <v>A</v>
      </c>
    </row>
    <row r="5110" spans="1:15" x14ac:dyDescent="0.25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  <c r="N5110" t="str">
        <f t="shared" si="158"/>
        <v>B</v>
      </c>
      <c r="O5110" t="str">
        <f t="shared" si="159"/>
        <v>C</v>
      </c>
    </row>
    <row r="5111" spans="1:15" x14ac:dyDescent="0.25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  <c r="N5111" t="str">
        <f t="shared" si="158"/>
        <v>B</v>
      </c>
      <c r="O5111" t="str">
        <f t="shared" si="159"/>
        <v>C</v>
      </c>
    </row>
    <row r="5112" spans="1:15" x14ac:dyDescent="0.25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  <c r="N5112" t="str">
        <f t="shared" si="158"/>
        <v>B</v>
      </c>
      <c r="O5112" t="str">
        <f t="shared" si="159"/>
        <v>C</v>
      </c>
    </row>
    <row r="5113" spans="1:15" x14ac:dyDescent="0.25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  <c r="N5113" t="str">
        <f t="shared" si="158"/>
        <v>A</v>
      </c>
      <c r="O5113" t="str">
        <f t="shared" si="159"/>
        <v>A</v>
      </c>
    </row>
    <row r="5114" spans="1:15" x14ac:dyDescent="0.25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  <c r="N5114" t="str">
        <f t="shared" si="158"/>
        <v>A</v>
      </c>
      <c r="O5114" t="str">
        <f t="shared" si="159"/>
        <v>A</v>
      </c>
    </row>
    <row r="5115" spans="1:15" x14ac:dyDescent="0.25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  <c r="N5115" t="str">
        <f t="shared" si="158"/>
        <v>B</v>
      </c>
      <c r="O5115" t="str">
        <f t="shared" si="159"/>
        <v>C</v>
      </c>
    </row>
    <row r="5116" spans="1:15" x14ac:dyDescent="0.25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  <c r="N5116" t="str">
        <f t="shared" si="158"/>
        <v>A</v>
      </c>
      <c r="O5116" t="str">
        <f t="shared" si="159"/>
        <v>A</v>
      </c>
    </row>
    <row r="5117" spans="1:15" x14ac:dyDescent="0.25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  <c r="N5117" t="str">
        <f t="shared" si="158"/>
        <v>B</v>
      </c>
      <c r="O5117" t="str">
        <f t="shared" si="159"/>
        <v>B</v>
      </c>
    </row>
    <row r="5118" spans="1:15" x14ac:dyDescent="0.25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  <c r="N5118" t="str">
        <f t="shared" si="158"/>
        <v>B</v>
      </c>
      <c r="O5118" t="str">
        <f t="shared" si="159"/>
        <v>B</v>
      </c>
    </row>
    <row r="5119" spans="1:15" x14ac:dyDescent="0.25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  <c r="N5119" t="str">
        <f t="shared" si="158"/>
        <v>A</v>
      </c>
      <c r="O5119" t="str">
        <f t="shared" si="159"/>
        <v>A</v>
      </c>
    </row>
    <row r="5120" spans="1:15" x14ac:dyDescent="0.25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  <c r="N5120" t="str">
        <f t="shared" si="158"/>
        <v>A</v>
      </c>
      <c r="O5120" t="str">
        <f t="shared" si="159"/>
        <v>A</v>
      </c>
    </row>
    <row r="5121" spans="1:15" x14ac:dyDescent="0.25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  <c r="N5121" t="str">
        <f t="shared" si="158"/>
        <v>A</v>
      </c>
      <c r="O5121" t="str">
        <f t="shared" si="159"/>
        <v>A</v>
      </c>
    </row>
    <row r="5122" spans="1:15" x14ac:dyDescent="0.25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  <c r="N5122" t="str">
        <f t="shared" si="158"/>
        <v>B</v>
      </c>
      <c r="O5122" t="str">
        <f t="shared" si="159"/>
        <v>C</v>
      </c>
    </row>
    <row r="5123" spans="1:15" x14ac:dyDescent="0.25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  <c r="N5123" t="str">
        <f t="shared" ref="N5123:N5186" si="160">IF(L5123&gt;100000, "A","B")</f>
        <v>B</v>
      </c>
      <c r="O5123" t="str">
        <f t="shared" ref="O5123:O5186" si="161">IF(L5123&gt;=100000,"A", IF(L5123&gt;=50000,"B", IF(L5123&gt;0,"C","")))</f>
        <v>B</v>
      </c>
    </row>
    <row r="5124" spans="1:15" x14ac:dyDescent="0.25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  <c r="N5124" t="str">
        <f t="shared" si="160"/>
        <v>B</v>
      </c>
      <c r="O5124" t="str">
        <f t="shared" si="161"/>
        <v>C</v>
      </c>
    </row>
    <row r="5125" spans="1:15" x14ac:dyDescent="0.25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  <c r="N5125" t="str">
        <f t="shared" si="160"/>
        <v>B</v>
      </c>
      <c r="O5125" t="str">
        <f t="shared" si="161"/>
        <v>C</v>
      </c>
    </row>
    <row r="5126" spans="1:15" x14ac:dyDescent="0.25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  <c r="N5126" t="str">
        <f t="shared" si="160"/>
        <v>B</v>
      </c>
      <c r="O5126" t="str">
        <f t="shared" si="161"/>
        <v>B</v>
      </c>
    </row>
    <row r="5127" spans="1:15" x14ac:dyDescent="0.25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  <c r="N5127" t="str">
        <f t="shared" si="160"/>
        <v>A</v>
      </c>
      <c r="O5127" t="str">
        <f t="shared" si="161"/>
        <v>A</v>
      </c>
    </row>
    <row r="5128" spans="1:15" x14ac:dyDescent="0.25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  <c r="N5128" t="str">
        <f t="shared" si="160"/>
        <v>B</v>
      </c>
      <c r="O5128" t="str">
        <f t="shared" si="161"/>
        <v>C</v>
      </c>
    </row>
    <row r="5129" spans="1:15" x14ac:dyDescent="0.25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  <c r="N5129" t="str">
        <f t="shared" si="160"/>
        <v>A</v>
      </c>
      <c r="O5129" t="str">
        <f t="shared" si="161"/>
        <v>A</v>
      </c>
    </row>
    <row r="5130" spans="1:15" x14ac:dyDescent="0.25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  <c r="N5130" t="str">
        <f t="shared" si="160"/>
        <v>B</v>
      </c>
      <c r="O5130" t="str">
        <f t="shared" si="161"/>
        <v>C</v>
      </c>
    </row>
    <row r="5131" spans="1:15" x14ac:dyDescent="0.25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  <c r="N5131" t="str">
        <f t="shared" si="160"/>
        <v>B</v>
      </c>
      <c r="O5131" t="str">
        <f t="shared" si="161"/>
        <v>C</v>
      </c>
    </row>
    <row r="5132" spans="1:15" x14ac:dyDescent="0.25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  <c r="N5132" t="str">
        <f t="shared" si="160"/>
        <v>A</v>
      </c>
      <c r="O5132" t="str">
        <f t="shared" si="161"/>
        <v>A</v>
      </c>
    </row>
    <row r="5133" spans="1:15" x14ac:dyDescent="0.25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  <c r="N5133" t="str">
        <f t="shared" si="160"/>
        <v>A</v>
      </c>
      <c r="O5133" t="str">
        <f t="shared" si="161"/>
        <v>A</v>
      </c>
    </row>
    <row r="5134" spans="1:15" x14ac:dyDescent="0.25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  <c r="N5134" t="str">
        <f t="shared" si="160"/>
        <v>B</v>
      </c>
      <c r="O5134" t="str">
        <f t="shared" si="161"/>
        <v>B</v>
      </c>
    </row>
    <row r="5135" spans="1:15" x14ac:dyDescent="0.25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  <c r="N5135" t="str">
        <f t="shared" si="160"/>
        <v>A</v>
      </c>
      <c r="O5135" t="str">
        <f t="shared" si="161"/>
        <v>A</v>
      </c>
    </row>
    <row r="5136" spans="1:15" x14ac:dyDescent="0.25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  <c r="N5136" t="str">
        <f t="shared" si="160"/>
        <v>A</v>
      </c>
      <c r="O5136" t="str">
        <f t="shared" si="161"/>
        <v>A</v>
      </c>
    </row>
    <row r="5137" spans="1:15" x14ac:dyDescent="0.25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  <c r="N5137" t="str">
        <f t="shared" si="160"/>
        <v>A</v>
      </c>
      <c r="O5137" t="str">
        <f t="shared" si="161"/>
        <v>A</v>
      </c>
    </row>
    <row r="5138" spans="1:15" x14ac:dyDescent="0.25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  <c r="N5138" t="str">
        <f t="shared" si="160"/>
        <v>B</v>
      </c>
      <c r="O5138" t="str">
        <f t="shared" si="161"/>
        <v>C</v>
      </c>
    </row>
    <row r="5139" spans="1:15" x14ac:dyDescent="0.25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  <c r="N5139" t="str">
        <f t="shared" si="160"/>
        <v>A</v>
      </c>
      <c r="O5139" t="str">
        <f t="shared" si="161"/>
        <v>A</v>
      </c>
    </row>
    <row r="5140" spans="1:15" x14ac:dyDescent="0.25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  <c r="N5140" t="str">
        <f t="shared" si="160"/>
        <v>B</v>
      </c>
      <c r="O5140" t="str">
        <f t="shared" si="161"/>
        <v>B</v>
      </c>
    </row>
    <row r="5141" spans="1:15" x14ac:dyDescent="0.25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  <c r="N5141" t="str">
        <f t="shared" si="160"/>
        <v>A</v>
      </c>
      <c r="O5141" t="str">
        <f t="shared" si="161"/>
        <v>A</v>
      </c>
    </row>
    <row r="5142" spans="1:15" x14ac:dyDescent="0.25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  <c r="N5142" t="str">
        <f t="shared" si="160"/>
        <v>B</v>
      </c>
      <c r="O5142" t="str">
        <f t="shared" si="161"/>
        <v>C</v>
      </c>
    </row>
    <row r="5143" spans="1:15" x14ac:dyDescent="0.25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  <c r="N5143" t="str">
        <f t="shared" si="160"/>
        <v>B</v>
      </c>
      <c r="O5143" t="str">
        <f t="shared" si="161"/>
        <v>C</v>
      </c>
    </row>
    <row r="5144" spans="1:15" x14ac:dyDescent="0.25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  <c r="N5144" t="str">
        <f t="shared" si="160"/>
        <v>B</v>
      </c>
      <c r="O5144" t="str">
        <f t="shared" si="161"/>
        <v>B</v>
      </c>
    </row>
    <row r="5145" spans="1:15" x14ac:dyDescent="0.25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  <c r="N5145" t="str">
        <f t="shared" si="160"/>
        <v>A</v>
      </c>
      <c r="O5145" t="str">
        <f t="shared" si="161"/>
        <v>A</v>
      </c>
    </row>
    <row r="5146" spans="1:15" x14ac:dyDescent="0.25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  <c r="N5146" t="str">
        <f t="shared" si="160"/>
        <v>A</v>
      </c>
      <c r="O5146" t="str">
        <f t="shared" si="161"/>
        <v>A</v>
      </c>
    </row>
    <row r="5147" spans="1:15" x14ac:dyDescent="0.25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  <c r="N5147" t="str">
        <f t="shared" si="160"/>
        <v>A</v>
      </c>
      <c r="O5147" t="str">
        <f t="shared" si="161"/>
        <v>A</v>
      </c>
    </row>
    <row r="5148" spans="1:15" x14ac:dyDescent="0.25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  <c r="N5148" t="str">
        <f t="shared" si="160"/>
        <v>B</v>
      </c>
      <c r="O5148" t="str">
        <f t="shared" si="161"/>
        <v>B</v>
      </c>
    </row>
    <row r="5149" spans="1:15" x14ac:dyDescent="0.25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  <c r="N5149" t="str">
        <f t="shared" si="160"/>
        <v>A</v>
      </c>
      <c r="O5149" t="str">
        <f t="shared" si="161"/>
        <v>A</v>
      </c>
    </row>
    <row r="5150" spans="1:15" x14ac:dyDescent="0.25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  <c r="N5150" t="str">
        <f t="shared" si="160"/>
        <v>A</v>
      </c>
      <c r="O5150" t="str">
        <f t="shared" si="161"/>
        <v>A</v>
      </c>
    </row>
    <row r="5151" spans="1:15" x14ac:dyDescent="0.25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  <c r="N5151" t="str">
        <f t="shared" si="160"/>
        <v>A</v>
      </c>
      <c r="O5151" t="str">
        <f t="shared" si="161"/>
        <v>A</v>
      </c>
    </row>
    <row r="5152" spans="1:15" x14ac:dyDescent="0.25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  <c r="N5152" t="str">
        <f t="shared" si="160"/>
        <v>A</v>
      </c>
      <c r="O5152" t="str">
        <f t="shared" si="161"/>
        <v>A</v>
      </c>
    </row>
    <row r="5153" spans="1:15" x14ac:dyDescent="0.25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  <c r="N5153" t="str">
        <f t="shared" si="160"/>
        <v>B</v>
      </c>
      <c r="O5153" t="str">
        <f t="shared" si="161"/>
        <v>C</v>
      </c>
    </row>
    <row r="5154" spans="1:15" x14ac:dyDescent="0.25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  <c r="N5154" t="str">
        <f t="shared" si="160"/>
        <v>A</v>
      </c>
      <c r="O5154" t="str">
        <f t="shared" si="161"/>
        <v>A</v>
      </c>
    </row>
    <row r="5155" spans="1:15" x14ac:dyDescent="0.25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  <c r="N5155" t="str">
        <f t="shared" si="160"/>
        <v>A</v>
      </c>
      <c r="O5155" t="str">
        <f t="shared" si="161"/>
        <v>A</v>
      </c>
    </row>
    <row r="5156" spans="1:15" x14ac:dyDescent="0.25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  <c r="N5156" t="str">
        <f t="shared" si="160"/>
        <v>B</v>
      </c>
      <c r="O5156" t="str">
        <f t="shared" si="161"/>
        <v>C</v>
      </c>
    </row>
    <row r="5157" spans="1:15" x14ac:dyDescent="0.25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  <c r="N5157" t="str">
        <f t="shared" si="160"/>
        <v>B</v>
      </c>
      <c r="O5157" t="str">
        <f t="shared" si="161"/>
        <v>B</v>
      </c>
    </row>
    <row r="5158" spans="1:15" x14ac:dyDescent="0.25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  <c r="N5158" t="str">
        <f t="shared" si="160"/>
        <v>A</v>
      </c>
      <c r="O5158" t="str">
        <f t="shared" si="161"/>
        <v>A</v>
      </c>
    </row>
    <row r="5159" spans="1:15" x14ac:dyDescent="0.25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  <c r="N5159" t="str">
        <f t="shared" si="160"/>
        <v>A</v>
      </c>
      <c r="O5159" t="str">
        <f t="shared" si="161"/>
        <v>A</v>
      </c>
    </row>
    <row r="5160" spans="1:15" x14ac:dyDescent="0.25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  <c r="N5160" t="str">
        <f t="shared" si="160"/>
        <v>B</v>
      </c>
      <c r="O5160" t="str">
        <f t="shared" si="161"/>
        <v>B</v>
      </c>
    </row>
    <row r="5161" spans="1:15" x14ac:dyDescent="0.25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  <c r="N5161" t="str">
        <f t="shared" si="160"/>
        <v>A</v>
      </c>
      <c r="O5161" t="str">
        <f t="shared" si="161"/>
        <v>A</v>
      </c>
    </row>
    <row r="5162" spans="1:15" x14ac:dyDescent="0.25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  <c r="N5162" t="str">
        <f t="shared" si="160"/>
        <v>A</v>
      </c>
      <c r="O5162" t="str">
        <f t="shared" si="161"/>
        <v>A</v>
      </c>
    </row>
    <row r="5163" spans="1:15" x14ac:dyDescent="0.25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  <c r="N5163" t="str">
        <f t="shared" si="160"/>
        <v>B</v>
      </c>
      <c r="O5163" t="str">
        <f t="shared" si="161"/>
        <v>C</v>
      </c>
    </row>
    <row r="5164" spans="1:15" x14ac:dyDescent="0.25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  <c r="N5164" t="str">
        <f t="shared" si="160"/>
        <v>B</v>
      </c>
      <c r="O5164" t="str">
        <f t="shared" si="161"/>
        <v>B</v>
      </c>
    </row>
    <row r="5165" spans="1:15" x14ac:dyDescent="0.25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  <c r="N5165" t="str">
        <f t="shared" si="160"/>
        <v>A</v>
      </c>
      <c r="O5165" t="str">
        <f t="shared" si="161"/>
        <v>A</v>
      </c>
    </row>
    <row r="5166" spans="1:15" x14ac:dyDescent="0.25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  <c r="N5166" t="str">
        <f t="shared" si="160"/>
        <v>A</v>
      </c>
      <c r="O5166" t="str">
        <f t="shared" si="161"/>
        <v>A</v>
      </c>
    </row>
    <row r="5167" spans="1:15" x14ac:dyDescent="0.25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  <c r="N5167" t="str">
        <f t="shared" si="160"/>
        <v>B</v>
      </c>
      <c r="O5167" t="str">
        <f t="shared" si="161"/>
        <v>C</v>
      </c>
    </row>
    <row r="5168" spans="1:15" x14ac:dyDescent="0.25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  <c r="N5168" t="str">
        <f t="shared" si="160"/>
        <v>B</v>
      </c>
      <c r="O5168" t="str">
        <f t="shared" si="161"/>
        <v>B</v>
      </c>
    </row>
    <row r="5169" spans="1:15" x14ac:dyDescent="0.25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  <c r="N5169" t="str">
        <f t="shared" si="160"/>
        <v>B</v>
      </c>
      <c r="O5169" t="str">
        <f t="shared" si="161"/>
        <v>B</v>
      </c>
    </row>
    <row r="5170" spans="1:15" x14ac:dyDescent="0.25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  <c r="N5170" t="str">
        <f t="shared" si="160"/>
        <v>B</v>
      </c>
      <c r="O5170" t="str">
        <f t="shared" si="161"/>
        <v>B</v>
      </c>
    </row>
    <row r="5171" spans="1:15" x14ac:dyDescent="0.25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  <c r="N5171" t="str">
        <f t="shared" si="160"/>
        <v>A</v>
      </c>
      <c r="O5171" t="str">
        <f t="shared" si="161"/>
        <v>A</v>
      </c>
    </row>
    <row r="5172" spans="1:15" x14ac:dyDescent="0.25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  <c r="N5172" t="str">
        <f t="shared" si="160"/>
        <v>A</v>
      </c>
      <c r="O5172" t="str">
        <f t="shared" si="161"/>
        <v>A</v>
      </c>
    </row>
    <row r="5173" spans="1:15" x14ac:dyDescent="0.25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  <c r="N5173" t="str">
        <f t="shared" si="160"/>
        <v>A</v>
      </c>
      <c r="O5173" t="str">
        <f t="shared" si="161"/>
        <v>A</v>
      </c>
    </row>
    <row r="5174" spans="1:15" x14ac:dyDescent="0.25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  <c r="N5174" t="str">
        <f t="shared" si="160"/>
        <v>B</v>
      </c>
      <c r="O5174" t="str">
        <f t="shared" si="161"/>
        <v>C</v>
      </c>
    </row>
    <row r="5175" spans="1:15" x14ac:dyDescent="0.25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  <c r="N5175" t="str">
        <f t="shared" si="160"/>
        <v>B</v>
      </c>
      <c r="O5175" t="str">
        <f t="shared" si="161"/>
        <v>B</v>
      </c>
    </row>
    <row r="5176" spans="1:15" x14ac:dyDescent="0.25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  <c r="N5176" t="str">
        <f t="shared" si="160"/>
        <v>B</v>
      </c>
      <c r="O5176" t="str">
        <f t="shared" si="161"/>
        <v>B</v>
      </c>
    </row>
    <row r="5177" spans="1:15" x14ac:dyDescent="0.25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  <c r="N5177" t="str">
        <f t="shared" si="160"/>
        <v>A</v>
      </c>
      <c r="O5177" t="str">
        <f t="shared" si="161"/>
        <v>A</v>
      </c>
    </row>
    <row r="5178" spans="1:15" x14ac:dyDescent="0.25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  <c r="N5178" t="str">
        <f t="shared" si="160"/>
        <v>A</v>
      </c>
      <c r="O5178" t="str">
        <f t="shared" si="161"/>
        <v>A</v>
      </c>
    </row>
    <row r="5179" spans="1:15" x14ac:dyDescent="0.25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  <c r="N5179" t="str">
        <f t="shared" si="160"/>
        <v>A</v>
      </c>
      <c r="O5179" t="str">
        <f t="shared" si="161"/>
        <v>A</v>
      </c>
    </row>
    <row r="5180" spans="1:15" x14ac:dyDescent="0.25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  <c r="N5180" t="str">
        <f t="shared" si="160"/>
        <v>B</v>
      </c>
      <c r="O5180" t="str">
        <f t="shared" si="161"/>
        <v>C</v>
      </c>
    </row>
    <row r="5181" spans="1:15" x14ac:dyDescent="0.25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  <c r="N5181" t="str">
        <f t="shared" si="160"/>
        <v>B</v>
      </c>
      <c r="O5181" t="str">
        <f t="shared" si="161"/>
        <v>B</v>
      </c>
    </row>
    <row r="5182" spans="1:15" x14ac:dyDescent="0.25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  <c r="N5182" t="str">
        <f t="shared" si="160"/>
        <v>A</v>
      </c>
      <c r="O5182" t="str">
        <f t="shared" si="161"/>
        <v>A</v>
      </c>
    </row>
    <row r="5183" spans="1:15" x14ac:dyDescent="0.25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  <c r="N5183" t="str">
        <f t="shared" si="160"/>
        <v>A</v>
      </c>
      <c r="O5183" t="str">
        <f t="shared" si="161"/>
        <v>A</v>
      </c>
    </row>
    <row r="5184" spans="1:15" x14ac:dyDescent="0.25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  <c r="N5184" t="str">
        <f t="shared" si="160"/>
        <v>A</v>
      </c>
      <c r="O5184" t="str">
        <f t="shared" si="161"/>
        <v>A</v>
      </c>
    </row>
    <row r="5185" spans="1:15" x14ac:dyDescent="0.25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  <c r="N5185" t="str">
        <f t="shared" si="160"/>
        <v>A</v>
      </c>
      <c r="O5185" t="str">
        <f t="shared" si="161"/>
        <v>A</v>
      </c>
    </row>
    <row r="5186" spans="1:15" x14ac:dyDescent="0.25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  <c r="N5186" t="str">
        <f t="shared" si="160"/>
        <v>B</v>
      </c>
      <c r="O5186" t="str">
        <f t="shared" si="161"/>
        <v>C</v>
      </c>
    </row>
    <row r="5187" spans="1:15" x14ac:dyDescent="0.25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  <c r="N5187" t="str">
        <f t="shared" ref="N5187:N5250" si="162">IF(L5187&gt;100000, "A","B")</f>
        <v>B</v>
      </c>
      <c r="O5187" t="str">
        <f t="shared" ref="O5187:O5250" si="163">IF(L5187&gt;=100000,"A", IF(L5187&gt;=50000,"B", IF(L5187&gt;0,"C","")))</f>
        <v>B</v>
      </c>
    </row>
    <row r="5188" spans="1:15" x14ac:dyDescent="0.25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  <c r="N5188" t="str">
        <f t="shared" si="162"/>
        <v>A</v>
      </c>
      <c r="O5188" t="str">
        <f t="shared" si="163"/>
        <v>A</v>
      </c>
    </row>
    <row r="5189" spans="1:15" x14ac:dyDescent="0.25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  <c r="N5189" t="str">
        <f t="shared" si="162"/>
        <v>A</v>
      </c>
      <c r="O5189" t="str">
        <f t="shared" si="163"/>
        <v>A</v>
      </c>
    </row>
    <row r="5190" spans="1:15" x14ac:dyDescent="0.25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  <c r="N5190" t="str">
        <f t="shared" si="162"/>
        <v>A</v>
      </c>
      <c r="O5190" t="str">
        <f t="shared" si="163"/>
        <v>A</v>
      </c>
    </row>
    <row r="5191" spans="1:15" x14ac:dyDescent="0.25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  <c r="N5191" t="str">
        <f t="shared" si="162"/>
        <v>A</v>
      </c>
      <c r="O5191" t="str">
        <f t="shared" si="163"/>
        <v>A</v>
      </c>
    </row>
    <row r="5192" spans="1:15" x14ac:dyDescent="0.25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  <c r="N5192" t="str">
        <f t="shared" si="162"/>
        <v>A</v>
      </c>
      <c r="O5192" t="str">
        <f t="shared" si="163"/>
        <v>A</v>
      </c>
    </row>
    <row r="5193" spans="1:15" x14ac:dyDescent="0.25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  <c r="N5193" t="str">
        <f t="shared" si="162"/>
        <v>B</v>
      </c>
      <c r="O5193" t="str">
        <f t="shared" si="163"/>
        <v>C</v>
      </c>
    </row>
    <row r="5194" spans="1:15" x14ac:dyDescent="0.25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  <c r="N5194" t="str">
        <f t="shared" si="162"/>
        <v>A</v>
      </c>
      <c r="O5194" t="str">
        <f t="shared" si="163"/>
        <v>A</v>
      </c>
    </row>
    <row r="5195" spans="1:15" x14ac:dyDescent="0.25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  <c r="N5195" t="str">
        <f t="shared" si="162"/>
        <v>B</v>
      </c>
      <c r="O5195" t="str">
        <f t="shared" si="163"/>
        <v>C</v>
      </c>
    </row>
    <row r="5196" spans="1:15" x14ac:dyDescent="0.25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  <c r="N5196" t="str">
        <f t="shared" si="162"/>
        <v>A</v>
      </c>
      <c r="O5196" t="str">
        <f t="shared" si="163"/>
        <v>A</v>
      </c>
    </row>
    <row r="5197" spans="1:15" x14ac:dyDescent="0.25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  <c r="N5197" t="str">
        <f t="shared" si="162"/>
        <v>A</v>
      </c>
      <c r="O5197" t="str">
        <f t="shared" si="163"/>
        <v>A</v>
      </c>
    </row>
    <row r="5198" spans="1:15" x14ac:dyDescent="0.25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  <c r="N5198" t="str">
        <f t="shared" si="162"/>
        <v>A</v>
      </c>
      <c r="O5198" t="str">
        <f t="shared" si="163"/>
        <v>A</v>
      </c>
    </row>
    <row r="5199" spans="1:15" x14ac:dyDescent="0.25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  <c r="N5199" t="str">
        <f t="shared" si="162"/>
        <v>A</v>
      </c>
      <c r="O5199" t="str">
        <f t="shared" si="163"/>
        <v>A</v>
      </c>
    </row>
    <row r="5200" spans="1:15" x14ac:dyDescent="0.25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  <c r="N5200" t="str">
        <f t="shared" si="162"/>
        <v>B</v>
      </c>
      <c r="O5200" t="str">
        <f t="shared" si="163"/>
        <v>C</v>
      </c>
    </row>
    <row r="5201" spans="1:15" x14ac:dyDescent="0.25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  <c r="N5201" t="str">
        <f t="shared" si="162"/>
        <v>A</v>
      </c>
      <c r="O5201" t="str">
        <f t="shared" si="163"/>
        <v>A</v>
      </c>
    </row>
    <row r="5202" spans="1:15" x14ac:dyDescent="0.25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  <c r="N5202" t="str">
        <f t="shared" si="162"/>
        <v>B</v>
      </c>
      <c r="O5202" t="str">
        <f t="shared" si="163"/>
        <v>C</v>
      </c>
    </row>
    <row r="5203" spans="1:15" x14ac:dyDescent="0.25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  <c r="N5203" t="str">
        <f t="shared" si="162"/>
        <v>A</v>
      </c>
      <c r="O5203" t="str">
        <f t="shared" si="163"/>
        <v>A</v>
      </c>
    </row>
    <row r="5204" spans="1:15" x14ac:dyDescent="0.25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  <c r="N5204" t="str">
        <f t="shared" si="162"/>
        <v>B</v>
      </c>
      <c r="O5204" t="str">
        <f t="shared" si="163"/>
        <v>B</v>
      </c>
    </row>
    <row r="5205" spans="1:15" x14ac:dyDescent="0.25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  <c r="N5205" t="str">
        <f t="shared" si="162"/>
        <v>B</v>
      </c>
      <c r="O5205" t="str">
        <f t="shared" si="163"/>
        <v>B</v>
      </c>
    </row>
    <row r="5206" spans="1:15" x14ac:dyDescent="0.25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  <c r="N5206" t="str">
        <f t="shared" si="162"/>
        <v>B</v>
      </c>
      <c r="O5206" t="str">
        <f t="shared" si="163"/>
        <v>B</v>
      </c>
    </row>
    <row r="5207" spans="1:15" x14ac:dyDescent="0.25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  <c r="N5207" t="str">
        <f t="shared" si="162"/>
        <v>B</v>
      </c>
      <c r="O5207" t="str">
        <f t="shared" si="163"/>
        <v>B</v>
      </c>
    </row>
    <row r="5208" spans="1:15" x14ac:dyDescent="0.25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  <c r="N5208" t="str">
        <f t="shared" si="162"/>
        <v>B</v>
      </c>
      <c r="O5208" t="str">
        <f t="shared" si="163"/>
        <v>B</v>
      </c>
    </row>
    <row r="5209" spans="1:15" x14ac:dyDescent="0.25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  <c r="N5209" t="str">
        <f t="shared" si="162"/>
        <v>B</v>
      </c>
      <c r="O5209" t="str">
        <f t="shared" si="163"/>
        <v>B</v>
      </c>
    </row>
    <row r="5210" spans="1:15" x14ac:dyDescent="0.25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  <c r="N5210" t="str">
        <f t="shared" si="162"/>
        <v>A</v>
      </c>
      <c r="O5210" t="str">
        <f t="shared" si="163"/>
        <v>A</v>
      </c>
    </row>
    <row r="5211" spans="1:15" x14ac:dyDescent="0.25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  <c r="N5211" t="str">
        <f t="shared" si="162"/>
        <v>A</v>
      </c>
      <c r="O5211" t="str">
        <f t="shared" si="163"/>
        <v>A</v>
      </c>
    </row>
    <row r="5212" spans="1:15" x14ac:dyDescent="0.25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  <c r="N5212" t="str">
        <f t="shared" si="162"/>
        <v>B</v>
      </c>
      <c r="O5212" t="str">
        <f t="shared" si="163"/>
        <v>B</v>
      </c>
    </row>
    <row r="5213" spans="1:15" x14ac:dyDescent="0.25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  <c r="N5213" t="str">
        <f t="shared" si="162"/>
        <v>B</v>
      </c>
      <c r="O5213" t="str">
        <f t="shared" si="163"/>
        <v>C</v>
      </c>
    </row>
    <row r="5214" spans="1:15" x14ac:dyDescent="0.25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  <c r="N5214" t="str">
        <f t="shared" si="162"/>
        <v>A</v>
      </c>
      <c r="O5214" t="str">
        <f t="shared" si="163"/>
        <v>A</v>
      </c>
    </row>
    <row r="5215" spans="1:15" x14ac:dyDescent="0.25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  <c r="N5215" t="str">
        <f t="shared" si="162"/>
        <v>A</v>
      </c>
      <c r="O5215" t="str">
        <f t="shared" si="163"/>
        <v>A</v>
      </c>
    </row>
    <row r="5216" spans="1:15" x14ac:dyDescent="0.25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  <c r="N5216" t="str">
        <f t="shared" si="162"/>
        <v>B</v>
      </c>
      <c r="O5216" t="str">
        <f t="shared" si="163"/>
        <v>B</v>
      </c>
    </row>
    <row r="5217" spans="1:15" x14ac:dyDescent="0.25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  <c r="N5217" t="str">
        <f t="shared" si="162"/>
        <v>B</v>
      </c>
      <c r="O5217" t="str">
        <f t="shared" si="163"/>
        <v>B</v>
      </c>
    </row>
    <row r="5218" spans="1:15" x14ac:dyDescent="0.25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  <c r="N5218" t="str">
        <f t="shared" si="162"/>
        <v>A</v>
      </c>
      <c r="O5218" t="str">
        <f t="shared" si="163"/>
        <v>A</v>
      </c>
    </row>
    <row r="5219" spans="1:15" x14ac:dyDescent="0.25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  <c r="N5219" t="str">
        <f t="shared" si="162"/>
        <v>B</v>
      </c>
      <c r="O5219" t="str">
        <f t="shared" si="163"/>
        <v>B</v>
      </c>
    </row>
    <row r="5220" spans="1:15" x14ac:dyDescent="0.25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  <c r="N5220" t="str">
        <f t="shared" si="162"/>
        <v>B</v>
      </c>
      <c r="O5220" t="str">
        <f t="shared" si="163"/>
        <v>C</v>
      </c>
    </row>
    <row r="5221" spans="1:15" x14ac:dyDescent="0.25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  <c r="N5221" t="str">
        <f t="shared" si="162"/>
        <v>A</v>
      </c>
      <c r="O5221" t="str">
        <f t="shared" si="163"/>
        <v>A</v>
      </c>
    </row>
    <row r="5222" spans="1:15" x14ac:dyDescent="0.25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  <c r="N5222" t="str">
        <f t="shared" si="162"/>
        <v>A</v>
      </c>
      <c r="O5222" t="str">
        <f t="shared" si="163"/>
        <v>A</v>
      </c>
    </row>
    <row r="5223" spans="1:15" x14ac:dyDescent="0.25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  <c r="N5223" t="str">
        <f t="shared" si="162"/>
        <v>B</v>
      </c>
      <c r="O5223" t="str">
        <f t="shared" si="163"/>
        <v>B</v>
      </c>
    </row>
    <row r="5224" spans="1:15" x14ac:dyDescent="0.25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  <c r="N5224" t="str">
        <f t="shared" si="162"/>
        <v>A</v>
      </c>
      <c r="O5224" t="str">
        <f t="shared" si="163"/>
        <v>A</v>
      </c>
    </row>
    <row r="5225" spans="1:15" x14ac:dyDescent="0.25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  <c r="N5225" t="str">
        <f t="shared" si="162"/>
        <v>A</v>
      </c>
      <c r="O5225" t="str">
        <f t="shared" si="163"/>
        <v>A</v>
      </c>
    </row>
    <row r="5226" spans="1:15" x14ac:dyDescent="0.25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  <c r="N5226" t="str">
        <f t="shared" si="162"/>
        <v>B</v>
      </c>
      <c r="O5226" t="str">
        <f t="shared" si="163"/>
        <v>B</v>
      </c>
    </row>
    <row r="5227" spans="1:15" x14ac:dyDescent="0.25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  <c r="N5227" t="str">
        <f t="shared" si="162"/>
        <v>B</v>
      </c>
      <c r="O5227" t="str">
        <f t="shared" si="163"/>
        <v>B</v>
      </c>
    </row>
    <row r="5228" spans="1:15" x14ac:dyDescent="0.25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  <c r="N5228" t="str">
        <f t="shared" si="162"/>
        <v>A</v>
      </c>
      <c r="O5228" t="str">
        <f t="shared" si="163"/>
        <v>A</v>
      </c>
    </row>
    <row r="5229" spans="1:15" x14ac:dyDescent="0.25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  <c r="N5229" t="str">
        <f t="shared" si="162"/>
        <v>B</v>
      </c>
      <c r="O5229" t="str">
        <f t="shared" si="163"/>
        <v>C</v>
      </c>
    </row>
    <row r="5230" spans="1:15" x14ac:dyDescent="0.25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  <c r="N5230" t="str">
        <f t="shared" si="162"/>
        <v>B</v>
      </c>
      <c r="O5230" t="str">
        <f t="shared" si="163"/>
        <v>B</v>
      </c>
    </row>
    <row r="5231" spans="1:15" x14ac:dyDescent="0.25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  <c r="N5231" t="str">
        <f t="shared" si="162"/>
        <v>B</v>
      </c>
      <c r="O5231" t="str">
        <f t="shared" si="163"/>
        <v>B</v>
      </c>
    </row>
    <row r="5232" spans="1:15" x14ac:dyDescent="0.25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  <c r="N5232" t="str">
        <f t="shared" si="162"/>
        <v>B</v>
      </c>
      <c r="O5232" t="str">
        <f t="shared" si="163"/>
        <v>B</v>
      </c>
    </row>
    <row r="5233" spans="1:15" x14ac:dyDescent="0.25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  <c r="N5233" t="str">
        <f t="shared" si="162"/>
        <v>B</v>
      </c>
      <c r="O5233" t="str">
        <f t="shared" si="163"/>
        <v>C</v>
      </c>
    </row>
    <row r="5234" spans="1:15" x14ac:dyDescent="0.25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  <c r="N5234" t="str">
        <f t="shared" si="162"/>
        <v>B</v>
      </c>
      <c r="O5234" t="str">
        <f t="shared" si="163"/>
        <v>C</v>
      </c>
    </row>
    <row r="5235" spans="1:15" x14ac:dyDescent="0.25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  <c r="N5235" t="str">
        <f t="shared" si="162"/>
        <v>B</v>
      </c>
      <c r="O5235" t="str">
        <f t="shared" si="163"/>
        <v>C</v>
      </c>
    </row>
    <row r="5236" spans="1:15" x14ac:dyDescent="0.25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  <c r="N5236" t="str">
        <f t="shared" si="162"/>
        <v>A</v>
      </c>
      <c r="O5236" t="str">
        <f t="shared" si="163"/>
        <v>A</v>
      </c>
    </row>
    <row r="5237" spans="1:15" x14ac:dyDescent="0.25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  <c r="N5237" t="str">
        <f t="shared" si="162"/>
        <v>A</v>
      </c>
      <c r="O5237" t="str">
        <f t="shared" si="163"/>
        <v>A</v>
      </c>
    </row>
    <row r="5238" spans="1:15" x14ac:dyDescent="0.25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  <c r="N5238" t="str">
        <f t="shared" si="162"/>
        <v>A</v>
      </c>
      <c r="O5238" t="str">
        <f t="shared" si="163"/>
        <v>A</v>
      </c>
    </row>
    <row r="5239" spans="1:15" x14ac:dyDescent="0.25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  <c r="N5239" t="str">
        <f t="shared" si="162"/>
        <v>A</v>
      </c>
      <c r="O5239" t="str">
        <f t="shared" si="163"/>
        <v>A</v>
      </c>
    </row>
    <row r="5240" spans="1:15" x14ac:dyDescent="0.25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  <c r="N5240" t="str">
        <f t="shared" si="162"/>
        <v>A</v>
      </c>
      <c r="O5240" t="str">
        <f t="shared" si="163"/>
        <v>A</v>
      </c>
    </row>
    <row r="5241" spans="1:15" x14ac:dyDescent="0.25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  <c r="N5241" t="str">
        <f t="shared" si="162"/>
        <v>A</v>
      </c>
      <c r="O5241" t="str">
        <f t="shared" si="163"/>
        <v>A</v>
      </c>
    </row>
    <row r="5242" spans="1:15" x14ac:dyDescent="0.25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  <c r="N5242" t="str">
        <f t="shared" si="162"/>
        <v>B</v>
      </c>
      <c r="O5242" t="str">
        <f t="shared" si="163"/>
        <v>B</v>
      </c>
    </row>
    <row r="5243" spans="1:15" x14ac:dyDescent="0.25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  <c r="N5243" t="str">
        <f t="shared" si="162"/>
        <v>B</v>
      </c>
      <c r="O5243" t="str">
        <f t="shared" si="163"/>
        <v>B</v>
      </c>
    </row>
    <row r="5244" spans="1:15" x14ac:dyDescent="0.25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  <c r="N5244" t="str">
        <f t="shared" si="162"/>
        <v>A</v>
      </c>
      <c r="O5244" t="str">
        <f t="shared" si="163"/>
        <v>A</v>
      </c>
    </row>
    <row r="5245" spans="1:15" x14ac:dyDescent="0.25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  <c r="N5245" t="str">
        <f t="shared" si="162"/>
        <v>A</v>
      </c>
      <c r="O5245" t="str">
        <f t="shared" si="163"/>
        <v>A</v>
      </c>
    </row>
    <row r="5246" spans="1:15" x14ac:dyDescent="0.25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  <c r="N5246" t="str">
        <f t="shared" si="162"/>
        <v>B</v>
      </c>
      <c r="O5246" t="str">
        <f t="shared" si="163"/>
        <v>B</v>
      </c>
    </row>
    <row r="5247" spans="1:15" x14ac:dyDescent="0.25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  <c r="N5247" t="str">
        <f t="shared" si="162"/>
        <v>A</v>
      </c>
      <c r="O5247" t="str">
        <f t="shared" si="163"/>
        <v>A</v>
      </c>
    </row>
    <row r="5248" spans="1:15" x14ac:dyDescent="0.25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  <c r="N5248" t="str">
        <f t="shared" si="162"/>
        <v>A</v>
      </c>
      <c r="O5248" t="str">
        <f t="shared" si="163"/>
        <v>A</v>
      </c>
    </row>
    <row r="5249" spans="1:15" x14ac:dyDescent="0.25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  <c r="N5249" t="str">
        <f t="shared" si="162"/>
        <v>A</v>
      </c>
      <c r="O5249" t="str">
        <f t="shared" si="163"/>
        <v>A</v>
      </c>
    </row>
    <row r="5250" spans="1:15" x14ac:dyDescent="0.25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  <c r="N5250" t="str">
        <f t="shared" si="162"/>
        <v>A</v>
      </c>
      <c r="O5250" t="str">
        <f t="shared" si="163"/>
        <v>A</v>
      </c>
    </row>
    <row r="5251" spans="1:15" x14ac:dyDescent="0.25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  <c r="N5251" t="str">
        <f t="shared" ref="N5251:N5314" si="164">IF(L5251&gt;100000, "A","B")</f>
        <v>B</v>
      </c>
      <c r="O5251" t="str">
        <f t="shared" ref="O5251:O5314" si="165">IF(L5251&gt;=100000,"A", IF(L5251&gt;=50000,"B", IF(L5251&gt;0,"C","")))</f>
        <v>B</v>
      </c>
    </row>
    <row r="5252" spans="1:15" x14ac:dyDescent="0.25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  <c r="N5252" t="str">
        <f t="shared" si="164"/>
        <v>B</v>
      </c>
      <c r="O5252" t="str">
        <f t="shared" si="165"/>
        <v>B</v>
      </c>
    </row>
    <row r="5253" spans="1:15" x14ac:dyDescent="0.25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  <c r="N5253" t="str">
        <f t="shared" si="164"/>
        <v>A</v>
      </c>
      <c r="O5253" t="str">
        <f t="shared" si="165"/>
        <v>A</v>
      </c>
    </row>
    <row r="5254" spans="1:15" x14ac:dyDescent="0.25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  <c r="N5254" t="str">
        <f t="shared" si="164"/>
        <v>B</v>
      </c>
      <c r="O5254" t="str">
        <f t="shared" si="165"/>
        <v>B</v>
      </c>
    </row>
    <row r="5255" spans="1:15" x14ac:dyDescent="0.25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  <c r="N5255" t="str">
        <f t="shared" si="164"/>
        <v>A</v>
      </c>
      <c r="O5255" t="str">
        <f t="shared" si="165"/>
        <v>A</v>
      </c>
    </row>
    <row r="5256" spans="1:15" x14ac:dyDescent="0.25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  <c r="N5256" t="str">
        <f t="shared" si="164"/>
        <v>A</v>
      </c>
      <c r="O5256" t="str">
        <f t="shared" si="165"/>
        <v>A</v>
      </c>
    </row>
    <row r="5257" spans="1:15" x14ac:dyDescent="0.25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  <c r="N5257" t="str">
        <f t="shared" si="164"/>
        <v>B</v>
      </c>
      <c r="O5257" t="str">
        <f t="shared" si="165"/>
        <v>C</v>
      </c>
    </row>
    <row r="5258" spans="1:15" x14ac:dyDescent="0.25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  <c r="N5258" t="str">
        <f t="shared" si="164"/>
        <v>A</v>
      </c>
      <c r="O5258" t="str">
        <f t="shared" si="165"/>
        <v>A</v>
      </c>
    </row>
    <row r="5259" spans="1:15" x14ac:dyDescent="0.25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  <c r="N5259" t="str">
        <f t="shared" si="164"/>
        <v>A</v>
      </c>
      <c r="O5259" t="str">
        <f t="shared" si="165"/>
        <v>A</v>
      </c>
    </row>
    <row r="5260" spans="1:15" x14ac:dyDescent="0.25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  <c r="N5260" t="str">
        <f t="shared" si="164"/>
        <v>A</v>
      </c>
      <c r="O5260" t="str">
        <f t="shared" si="165"/>
        <v>A</v>
      </c>
    </row>
    <row r="5261" spans="1:15" x14ac:dyDescent="0.25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  <c r="N5261" t="str">
        <f t="shared" si="164"/>
        <v>B</v>
      </c>
      <c r="O5261" t="str">
        <f t="shared" si="165"/>
        <v>C</v>
      </c>
    </row>
    <row r="5262" spans="1:15" x14ac:dyDescent="0.25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  <c r="N5262" t="str">
        <f t="shared" si="164"/>
        <v>B</v>
      </c>
      <c r="O5262" t="str">
        <f t="shared" si="165"/>
        <v>C</v>
      </c>
    </row>
    <row r="5263" spans="1:15" x14ac:dyDescent="0.25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  <c r="N5263" t="str">
        <f t="shared" si="164"/>
        <v>B</v>
      </c>
      <c r="O5263" t="str">
        <f t="shared" si="165"/>
        <v>C</v>
      </c>
    </row>
    <row r="5264" spans="1:15" x14ac:dyDescent="0.25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  <c r="N5264" t="str">
        <f t="shared" si="164"/>
        <v>B</v>
      </c>
      <c r="O5264" t="str">
        <f t="shared" si="165"/>
        <v>C</v>
      </c>
    </row>
    <row r="5265" spans="1:15" x14ac:dyDescent="0.25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  <c r="N5265" t="str">
        <f t="shared" si="164"/>
        <v>A</v>
      </c>
      <c r="O5265" t="str">
        <f t="shared" si="165"/>
        <v>A</v>
      </c>
    </row>
    <row r="5266" spans="1:15" x14ac:dyDescent="0.25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  <c r="N5266" t="str">
        <f t="shared" si="164"/>
        <v>B</v>
      </c>
      <c r="O5266" t="str">
        <f t="shared" si="165"/>
        <v>C</v>
      </c>
    </row>
    <row r="5267" spans="1:15" x14ac:dyDescent="0.25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  <c r="N5267" t="str">
        <f t="shared" si="164"/>
        <v>A</v>
      </c>
      <c r="O5267" t="str">
        <f t="shared" si="165"/>
        <v>A</v>
      </c>
    </row>
    <row r="5268" spans="1:15" x14ac:dyDescent="0.25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  <c r="N5268" t="str">
        <f t="shared" si="164"/>
        <v>A</v>
      </c>
      <c r="O5268" t="str">
        <f t="shared" si="165"/>
        <v>A</v>
      </c>
    </row>
    <row r="5269" spans="1:15" x14ac:dyDescent="0.25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  <c r="N5269" t="str">
        <f t="shared" si="164"/>
        <v>A</v>
      </c>
      <c r="O5269" t="str">
        <f t="shared" si="165"/>
        <v>A</v>
      </c>
    </row>
    <row r="5270" spans="1:15" x14ac:dyDescent="0.25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  <c r="N5270" t="str">
        <f t="shared" si="164"/>
        <v>B</v>
      </c>
      <c r="O5270" t="str">
        <f t="shared" si="165"/>
        <v>B</v>
      </c>
    </row>
    <row r="5271" spans="1:15" x14ac:dyDescent="0.25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  <c r="N5271" t="str">
        <f t="shared" si="164"/>
        <v>B</v>
      </c>
      <c r="O5271" t="str">
        <f t="shared" si="165"/>
        <v>B</v>
      </c>
    </row>
    <row r="5272" spans="1:15" x14ac:dyDescent="0.25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  <c r="N5272" t="str">
        <f t="shared" si="164"/>
        <v>B</v>
      </c>
      <c r="O5272" t="str">
        <f t="shared" si="165"/>
        <v>B</v>
      </c>
    </row>
    <row r="5273" spans="1:15" x14ac:dyDescent="0.25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  <c r="N5273" t="str">
        <f t="shared" si="164"/>
        <v>A</v>
      </c>
      <c r="O5273" t="str">
        <f t="shared" si="165"/>
        <v>A</v>
      </c>
    </row>
    <row r="5274" spans="1:15" x14ac:dyDescent="0.25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  <c r="N5274" t="str">
        <f t="shared" si="164"/>
        <v>A</v>
      </c>
      <c r="O5274" t="str">
        <f t="shared" si="165"/>
        <v>A</v>
      </c>
    </row>
    <row r="5275" spans="1:15" x14ac:dyDescent="0.25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  <c r="N5275" t="str">
        <f t="shared" si="164"/>
        <v>B</v>
      </c>
      <c r="O5275" t="str">
        <f t="shared" si="165"/>
        <v>C</v>
      </c>
    </row>
    <row r="5276" spans="1:15" x14ac:dyDescent="0.25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  <c r="N5276" t="str">
        <f t="shared" si="164"/>
        <v>A</v>
      </c>
      <c r="O5276" t="str">
        <f t="shared" si="165"/>
        <v>A</v>
      </c>
    </row>
    <row r="5277" spans="1:15" x14ac:dyDescent="0.25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  <c r="N5277" t="str">
        <f t="shared" si="164"/>
        <v>A</v>
      </c>
      <c r="O5277" t="str">
        <f t="shared" si="165"/>
        <v>A</v>
      </c>
    </row>
    <row r="5278" spans="1:15" x14ac:dyDescent="0.25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  <c r="N5278" t="str">
        <f t="shared" si="164"/>
        <v>B</v>
      </c>
      <c r="O5278" t="str">
        <f t="shared" si="165"/>
        <v>B</v>
      </c>
    </row>
    <row r="5279" spans="1:15" x14ac:dyDescent="0.25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  <c r="N5279" t="str">
        <f t="shared" si="164"/>
        <v>A</v>
      </c>
      <c r="O5279" t="str">
        <f t="shared" si="165"/>
        <v>A</v>
      </c>
    </row>
    <row r="5280" spans="1:15" x14ac:dyDescent="0.25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  <c r="N5280" t="str">
        <f t="shared" si="164"/>
        <v>B</v>
      </c>
      <c r="O5280" t="str">
        <f t="shared" si="165"/>
        <v>C</v>
      </c>
    </row>
    <row r="5281" spans="1:15" x14ac:dyDescent="0.25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  <c r="N5281" t="str">
        <f t="shared" si="164"/>
        <v>A</v>
      </c>
      <c r="O5281" t="str">
        <f t="shared" si="165"/>
        <v>A</v>
      </c>
    </row>
    <row r="5282" spans="1:15" x14ac:dyDescent="0.25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  <c r="N5282" t="str">
        <f t="shared" si="164"/>
        <v>B</v>
      </c>
      <c r="O5282" t="str">
        <f t="shared" si="165"/>
        <v>C</v>
      </c>
    </row>
    <row r="5283" spans="1:15" x14ac:dyDescent="0.25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  <c r="N5283" t="str">
        <f t="shared" si="164"/>
        <v>B</v>
      </c>
      <c r="O5283" t="str">
        <f t="shared" si="165"/>
        <v>C</v>
      </c>
    </row>
    <row r="5284" spans="1:15" x14ac:dyDescent="0.25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  <c r="N5284" t="str">
        <f t="shared" si="164"/>
        <v>A</v>
      </c>
      <c r="O5284" t="str">
        <f t="shared" si="165"/>
        <v>A</v>
      </c>
    </row>
    <row r="5285" spans="1:15" x14ac:dyDescent="0.25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  <c r="N5285" t="str">
        <f t="shared" si="164"/>
        <v>B</v>
      </c>
      <c r="O5285" t="str">
        <f t="shared" si="165"/>
        <v>C</v>
      </c>
    </row>
    <row r="5286" spans="1:15" x14ac:dyDescent="0.25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  <c r="N5286" t="str">
        <f t="shared" si="164"/>
        <v>B</v>
      </c>
      <c r="O5286" t="str">
        <f t="shared" si="165"/>
        <v>C</v>
      </c>
    </row>
    <row r="5287" spans="1:15" x14ac:dyDescent="0.25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  <c r="N5287" t="str">
        <f t="shared" si="164"/>
        <v>B</v>
      </c>
      <c r="O5287" t="str">
        <f t="shared" si="165"/>
        <v>B</v>
      </c>
    </row>
    <row r="5288" spans="1:15" x14ac:dyDescent="0.25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  <c r="N5288" t="str">
        <f t="shared" si="164"/>
        <v>A</v>
      </c>
      <c r="O5288" t="str">
        <f t="shared" si="165"/>
        <v>A</v>
      </c>
    </row>
    <row r="5289" spans="1:15" x14ac:dyDescent="0.25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  <c r="N5289" t="str">
        <f t="shared" si="164"/>
        <v>B</v>
      </c>
      <c r="O5289" t="str">
        <f t="shared" si="165"/>
        <v>B</v>
      </c>
    </row>
    <row r="5290" spans="1:15" x14ac:dyDescent="0.25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  <c r="N5290" t="str">
        <f t="shared" si="164"/>
        <v>A</v>
      </c>
      <c r="O5290" t="str">
        <f t="shared" si="165"/>
        <v>A</v>
      </c>
    </row>
    <row r="5291" spans="1:15" x14ac:dyDescent="0.25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  <c r="N5291" t="str">
        <f t="shared" si="164"/>
        <v>A</v>
      </c>
      <c r="O5291" t="str">
        <f t="shared" si="165"/>
        <v>A</v>
      </c>
    </row>
    <row r="5292" spans="1:15" x14ac:dyDescent="0.25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  <c r="N5292" t="str">
        <f t="shared" si="164"/>
        <v>B</v>
      </c>
      <c r="O5292" t="str">
        <f t="shared" si="165"/>
        <v>C</v>
      </c>
    </row>
    <row r="5293" spans="1:15" x14ac:dyDescent="0.25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  <c r="N5293" t="str">
        <f t="shared" si="164"/>
        <v>A</v>
      </c>
      <c r="O5293" t="str">
        <f t="shared" si="165"/>
        <v>A</v>
      </c>
    </row>
    <row r="5294" spans="1:15" x14ac:dyDescent="0.25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  <c r="N5294" t="str">
        <f t="shared" si="164"/>
        <v>A</v>
      </c>
      <c r="O5294" t="str">
        <f t="shared" si="165"/>
        <v>A</v>
      </c>
    </row>
    <row r="5295" spans="1:15" x14ac:dyDescent="0.25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  <c r="N5295" t="str">
        <f t="shared" si="164"/>
        <v>A</v>
      </c>
      <c r="O5295" t="str">
        <f t="shared" si="165"/>
        <v>A</v>
      </c>
    </row>
    <row r="5296" spans="1:15" x14ac:dyDescent="0.25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  <c r="N5296" t="str">
        <f t="shared" si="164"/>
        <v>B</v>
      </c>
      <c r="O5296" t="str">
        <f t="shared" si="165"/>
        <v>C</v>
      </c>
    </row>
    <row r="5297" spans="1:15" x14ac:dyDescent="0.25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  <c r="N5297" t="str">
        <f t="shared" si="164"/>
        <v>A</v>
      </c>
      <c r="O5297" t="str">
        <f t="shared" si="165"/>
        <v>A</v>
      </c>
    </row>
    <row r="5298" spans="1:15" x14ac:dyDescent="0.25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  <c r="N5298" t="str">
        <f t="shared" si="164"/>
        <v>A</v>
      </c>
      <c r="O5298" t="str">
        <f t="shared" si="165"/>
        <v>A</v>
      </c>
    </row>
    <row r="5299" spans="1:15" x14ac:dyDescent="0.25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  <c r="N5299" t="str">
        <f t="shared" si="164"/>
        <v>A</v>
      </c>
      <c r="O5299" t="str">
        <f t="shared" si="165"/>
        <v>A</v>
      </c>
    </row>
    <row r="5300" spans="1:15" x14ac:dyDescent="0.25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  <c r="N5300" t="str">
        <f t="shared" si="164"/>
        <v>A</v>
      </c>
      <c r="O5300" t="str">
        <f t="shared" si="165"/>
        <v>A</v>
      </c>
    </row>
    <row r="5301" spans="1:15" x14ac:dyDescent="0.25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  <c r="N5301" t="str">
        <f t="shared" si="164"/>
        <v>B</v>
      </c>
      <c r="O5301" t="str">
        <f t="shared" si="165"/>
        <v>C</v>
      </c>
    </row>
    <row r="5302" spans="1:15" x14ac:dyDescent="0.25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  <c r="N5302" t="str">
        <f t="shared" si="164"/>
        <v>A</v>
      </c>
      <c r="O5302" t="str">
        <f t="shared" si="165"/>
        <v>A</v>
      </c>
    </row>
    <row r="5303" spans="1:15" x14ac:dyDescent="0.25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  <c r="N5303" t="str">
        <f t="shared" si="164"/>
        <v>B</v>
      </c>
      <c r="O5303" t="str">
        <f t="shared" si="165"/>
        <v>B</v>
      </c>
    </row>
    <row r="5304" spans="1:15" x14ac:dyDescent="0.25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  <c r="N5304" t="str">
        <f t="shared" si="164"/>
        <v>A</v>
      </c>
      <c r="O5304" t="str">
        <f t="shared" si="165"/>
        <v>A</v>
      </c>
    </row>
    <row r="5305" spans="1:15" x14ac:dyDescent="0.25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  <c r="N5305" t="str">
        <f t="shared" si="164"/>
        <v>B</v>
      </c>
      <c r="O5305" t="str">
        <f t="shared" si="165"/>
        <v>C</v>
      </c>
    </row>
    <row r="5306" spans="1:15" x14ac:dyDescent="0.25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  <c r="N5306" t="str">
        <f t="shared" si="164"/>
        <v>B</v>
      </c>
      <c r="O5306" t="str">
        <f t="shared" si="165"/>
        <v>B</v>
      </c>
    </row>
    <row r="5307" spans="1:15" x14ac:dyDescent="0.25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  <c r="N5307" t="str">
        <f t="shared" si="164"/>
        <v>B</v>
      </c>
      <c r="O5307" t="str">
        <f t="shared" si="165"/>
        <v>B</v>
      </c>
    </row>
    <row r="5308" spans="1:15" x14ac:dyDescent="0.25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  <c r="N5308" t="str">
        <f t="shared" si="164"/>
        <v>A</v>
      </c>
      <c r="O5308" t="str">
        <f t="shared" si="165"/>
        <v>A</v>
      </c>
    </row>
    <row r="5309" spans="1:15" x14ac:dyDescent="0.25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  <c r="N5309" t="str">
        <f t="shared" si="164"/>
        <v>B</v>
      </c>
      <c r="O5309" t="str">
        <f t="shared" si="165"/>
        <v>C</v>
      </c>
    </row>
    <row r="5310" spans="1:15" x14ac:dyDescent="0.25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  <c r="N5310" t="str">
        <f t="shared" si="164"/>
        <v>B</v>
      </c>
      <c r="O5310" t="str">
        <f t="shared" si="165"/>
        <v>B</v>
      </c>
    </row>
    <row r="5311" spans="1:15" x14ac:dyDescent="0.25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  <c r="N5311" t="str">
        <f t="shared" si="164"/>
        <v>A</v>
      </c>
      <c r="O5311" t="str">
        <f t="shared" si="165"/>
        <v>A</v>
      </c>
    </row>
    <row r="5312" spans="1:15" x14ac:dyDescent="0.25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  <c r="N5312" t="str">
        <f t="shared" si="164"/>
        <v>B</v>
      </c>
      <c r="O5312" t="str">
        <f t="shared" si="165"/>
        <v>B</v>
      </c>
    </row>
    <row r="5313" spans="1:15" x14ac:dyDescent="0.25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  <c r="N5313" t="str">
        <f t="shared" si="164"/>
        <v>B</v>
      </c>
      <c r="O5313" t="str">
        <f t="shared" si="165"/>
        <v>B</v>
      </c>
    </row>
    <row r="5314" spans="1:15" x14ac:dyDescent="0.25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  <c r="N5314" t="str">
        <f t="shared" si="164"/>
        <v>A</v>
      </c>
      <c r="O5314" t="str">
        <f t="shared" si="165"/>
        <v>A</v>
      </c>
    </row>
    <row r="5315" spans="1:15" x14ac:dyDescent="0.25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  <c r="N5315" t="str">
        <f t="shared" ref="N5315:N5378" si="166">IF(L5315&gt;100000, "A","B")</f>
        <v>A</v>
      </c>
      <c r="O5315" t="str">
        <f t="shared" ref="O5315:O5378" si="167">IF(L5315&gt;=100000,"A", IF(L5315&gt;=50000,"B", IF(L5315&gt;0,"C","")))</f>
        <v>A</v>
      </c>
    </row>
    <row r="5316" spans="1:15" x14ac:dyDescent="0.25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  <c r="N5316" t="str">
        <f t="shared" si="166"/>
        <v>B</v>
      </c>
      <c r="O5316" t="str">
        <f t="shared" si="167"/>
        <v>C</v>
      </c>
    </row>
    <row r="5317" spans="1:15" x14ac:dyDescent="0.25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  <c r="N5317" t="str">
        <f t="shared" si="166"/>
        <v>A</v>
      </c>
      <c r="O5317" t="str">
        <f t="shared" si="167"/>
        <v>A</v>
      </c>
    </row>
    <row r="5318" spans="1:15" x14ac:dyDescent="0.25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  <c r="N5318" t="str">
        <f t="shared" si="166"/>
        <v>A</v>
      </c>
      <c r="O5318" t="str">
        <f t="shared" si="167"/>
        <v>A</v>
      </c>
    </row>
    <row r="5319" spans="1:15" x14ac:dyDescent="0.25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  <c r="N5319" t="str">
        <f t="shared" si="166"/>
        <v>A</v>
      </c>
      <c r="O5319" t="str">
        <f t="shared" si="167"/>
        <v>A</v>
      </c>
    </row>
    <row r="5320" spans="1:15" x14ac:dyDescent="0.25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  <c r="N5320" t="str">
        <f t="shared" si="166"/>
        <v>A</v>
      </c>
      <c r="O5320" t="str">
        <f t="shared" si="167"/>
        <v>A</v>
      </c>
    </row>
    <row r="5321" spans="1:15" x14ac:dyDescent="0.25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  <c r="N5321" t="str">
        <f t="shared" si="166"/>
        <v>B</v>
      </c>
      <c r="O5321" t="str">
        <f t="shared" si="167"/>
        <v>B</v>
      </c>
    </row>
    <row r="5322" spans="1:15" x14ac:dyDescent="0.25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  <c r="N5322" t="str">
        <f t="shared" si="166"/>
        <v>B</v>
      </c>
      <c r="O5322" t="str">
        <f t="shared" si="167"/>
        <v>B</v>
      </c>
    </row>
    <row r="5323" spans="1:15" x14ac:dyDescent="0.25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  <c r="N5323" t="str">
        <f t="shared" si="166"/>
        <v>A</v>
      </c>
      <c r="O5323" t="str">
        <f t="shared" si="167"/>
        <v>A</v>
      </c>
    </row>
    <row r="5324" spans="1:15" x14ac:dyDescent="0.25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  <c r="N5324" t="str">
        <f t="shared" si="166"/>
        <v>A</v>
      </c>
      <c r="O5324" t="str">
        <f t="shared" si="167"/>
        <v>A</v>
      </c>
    </row>
    <row r="5325" spans="1:15" x14ac:dyDescent="0.25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  <c r="N5325" t="str">
        <f t="shared" si="166"/>
        <v>A</v>
      </c>
      <c r="O5325" t="str">
        <f t="shared" si="167"/>
        <v>A</v>
      </c>
    </row>
    <row r="5326" spans="1:15" x14ac:dyDescent="0.25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  <c r="N5326" t="str">
        <f t="shared" si="166"/>
        <v>A</v>
      </c>
      <c r="O5326" t="str">
        <f t="shared" si="167"/>
        <v>A</v>
      </c>
    </row>
    <row r="5327" spans="1:15" x14ac:dyDescent="0.25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  <c r="N5327" t="str">
        <f t="shared" si="166"/>
        <v>B</v>
      </c>
      <c r="O5327" t="str">
        <f t="shared" si="167"/>
        <v>B</v>
      </c>
    </row>
    <row r="5328" spans="1:15" x14ac:dyDescent="0.25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  <c r="N5328" t="str">
        <f t="shared" si="166"/>
        <v>A</v>
      </c>
      <c r="O5328" t="str">
        <f t="shared" si="167"/>
        <v>A</v>
      </c>
    </row>
    <row r="5329" spans="1:15" x14ac:dyDescent="0.25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  <c r="N5329" t="str">
        <f t="shared" si="166"/>
        <v>B</v>
      </c>
      <c r="O5329" t="str">
        <f t="shared" si="167"/>
        <v>B</v>
      </c>
    </row>
    <row r="5330" spans="1:15" x14ac:dyDescent="0.25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  <c r="N5330" t="str">
        <f t="shared" si="166"/>
        <v>A</v>
      </c>
      <c r="O5330" t="str">
        <f t="shared" si="167"/>
        <v>A</v>
      </c>
    </row>
    <row r="5331" spans="1:15" x14ac:dyDescent="0.25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  <c r="N5331" t="str">
        <f t="shared" si="166"/>
        <v>A</v>
      </c>
      <c r="O5331" t="str">
        <f t="shared" si="167"/>
        <v>A</v>
      </c>
    </row>
    <row r="5332" spans="1:15" x14ac:dyDescent="0.25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  <c r="N5332" t="str">
        <f t="shared" si="166"/>
        <v>A</v>
      </c>
      <c r="O5332" t="str">
        <f t="shared" si="167"/>
        <v>A</v>
      </c>
    </row>
    <row r="5333" spans="1:15" x14ac:dyDescent="0.25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  <c r="N5333" t="str">
        <f t="shared" si="166"/>
        <v>A</v>
      </c>
      <c r="O5333" t="str">
        <f t="shared" si="167"/>
        <v>A</v>
      </c>
    </row>
    <row r="5334" spans="1:15" x14ac:dyDescent="0.25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  <c r="N5334" t="str">
        <f t="shared" si="166"/>
        <v>A</v>
      </c>
      <c r="O5334" t="str">
        <f t="shared" si="167"/>
        <v>A</v>
      </c>
    </row>
    <row r="5335" spans="1:15" x14ac:dyDescent="0.25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  <c r="N5335" t="str">
        <f t="shared" si="166"/>
        <v>A</v>
      </c>
      <c r="O5335" t="str">
        <f t="shared" si="167"/>
        <v>A</v>
      </c>
    </row>
    <row r="5336" spans="1:15" x14ac:dyDescent="0.25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  <c r="N5336" t="str">
        <f t="shared" si="166"/>
        <v>A</v>
      </c>
      <c r="O5336" t="str">
        <f t="shared" si="167"/>
        <v>A</v>
      </c>
    </row>
    <row r="5337" spans="1:15" x14ac:dyDescent="0.25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  <c r="N5337" t="str">
        <f t="shared" si="166"/>
        <v>A</v>
      </c>
      <c r="O5337" t="str">
        <f t="shared" si="167"/>
        <v>A</v>
      </c>
    </row>
    <row r="5338" spans="1:15" x14ac:dyDescent="0.25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  <c r="N5338" t="str">
        <f t="shared" si="166"/>
        <v>A</v>
      </c>
      <c r="O5338" t="str">
        <f t="shared" si="167"/>
        <v>A</v>
      </c>
    </row>
    <row r="5339" spans="1:15" x14ac:dyDescent="0.25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  <c r="N5339" t="str">
        <f t="shared" si="166"/>
        <v>B</v>
      </c>
      <c r="O5339" t="str">
        <f t="shared" si="167"/>
        <v>C</v>
      </c>
    </row>
    <row r="5340" spans="1:15" x14ac:dyDescent="0.25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  <c r="N5340" t="str">
        <f t="shared" si="166"/>
        <v>A</v>
      </c>
      <c r="O5340" t="str">
        <f t="shared" si="167"/>
        <v>A</v>
      </c>
    </row>
    <row r="5341" spans="1:15" x14ac:dyDescent="0.25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  <c r="N5341" t="str">
        <f t="shared" si="166"/>
        <v>B</v>
      </c>
      <c r="O5341" t="str">
        <f t="shared" si="167"/>
        <v>C</v>
      </c>
    </row>
    <row r="5342" spans="1:15" x14ac:dyDescent="0.25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  <c r="N5342" t="str">
        <f t="shared" si="166"/>
        <v>A</v>
      </c>
      <c r="O5342" t="str">
        <f t="shared" si="167"/>
        <v>A</v>
      </c>
    </row>
    <row r="5343" spans="1:15" x14ac:dyDescent="0.25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  <c r="N5343" t="str">
        <f t="shared" si="166"/>
        <v>A</v>
      </c>
      <c r="O5343" t="str">
        <f t="shared" si="167"/>
        <v>A</v>
      </c>
    </row>
    <row r="5344" spans="1:15" x14ac:dyDescent="0.25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  <c r="N5344" t="str">
        <f t="shared" si="166"/>
        <v>B</v>
      </c>
      <c r="O5344" t="str">
        <f t="shared" si="167"/>
        <v>B</v>
      </c>
    </row>
    <row r="5345" spans="1:15" x14ac:dyDescent="0.25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  <c r="N5345" t="str">
        <f t="shared" si="166"/>
        <v>A</v>
      </c>
      <c r="O5345" t="str">
        <f t="shared" si="167"/>
        <v>A</v>
      </c>
    </row>
    <row r="5346" spans="1:15" x14ac:dyDescent="0.25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  <c r="N5346" t="str">
        <f t="shared" si="166"/>
        <v>B</v>
      </c>
      <c r="O5346" t="str">
        <f t="shared" si="167"/>
        <v>C</v>
      </c>
    </row>
    <row r="5347" spans="1:15" x14ac:dyDescent="0.25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  <c r="N5347" t="str">
        <f t="shared" si="166"/>
        <v>A</v>
      </c>
      <c r="O5347" t="str">
        <f t="shared" si="167"/>
        <v>A</v>
      </c>
    </row>
    <row r="5348" spans="1:15" x14ac:dyDescent="0.25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  <c r="N5348" t="str">
        <f t="shared" si="166"/>
        <v>A</v>
      </c>
      <c r="O5348" t="str">
        <f t="shared" si="167"/>
        <v>A</v>
      </c>
    </row>
    <row r="5349" spans="1:15" x14ac:dyDescent="0.25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  <c r="N5349" t="str">
        <f t="shared" si="166"/>
        <v>B</v>
      </c>
      <c r="O5349" t="str">
        <f t="shared" si="167"/>
        <v>B</v>
      </c>
    </row>
    <row r="5350" spans="1:15" x14ac:dyDescent="0.25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  <c r="N5350" t="str">
        <f t="shared" si="166"/>
        <v>A</v>
      </c>
      <c r="O5350" t="str">
        <f t="shared" si="167"/>
        <v>A</v>
      </c>
    </row>
    <row r="5351" spans="1:15" x14ac:dyDescent="0.25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  <c r="N5351" t="str">
        <f t="shared" si="166"/>
        <v>A</v>
      </c>
      <c r="O5351" t="str">
        <f t="shared" si="167"/>
        <v>A</v>
      </c>
    </row>
    <row r="5352" spans="1:15" x14ac:dyDescent="0.25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  <c r="N5352" t="str">
        <f t="shared" si="166"/>
        <v>B</v>
      </c>
      <c r="O5352" t="str">
        <f t="shared" si="167"/>
        <v>B</v>
      </c>
    </row>
    <row r="5353" spans="1:15" x14ac:dyDescent="0.25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  <c r="N5353" t="str">
        <f t="shared" si="166"/>
        <v>A</v>
      </c>
      <c r="O5353" t="str">
        <f t="shared" si="167"/>
        <v>A</v>
      </c>
    </row>
    <row r="5354" spans="1:15" x14ac:dyDescent="0.25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  <c r="N5354" t="str">
        <f t="shared" si="166"/>
        <v>A</v>
      </c>
      <c r="O5354" t="str">
        <f t="shared" si="167"/>
        <v>A</v>
      </c>
    </row>
    <row r="5355" spans="1:15" x14ac:dyDescent="0.25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  <c r="N5355" t="str">
        <f t="shared" si="166"/>
        <v>B</v>
      </c>
      <c r="O5355" t="str">
        <f t="shared" si="167"/>
        <v>B</v>
      </c>
    </row>
    <row r="5356" spans="1:15" x14ac:dyDescent="0.25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  <c r="N5356" t="str">
        <f t="shared" si="166"/>
        <v>A</v>
      </c>
      <c r="O5356" t="str">
        <f t="shared" si="167"/>
        <v>A</v>
      </c>
    </row>
    <row r="5357" spans="1:15" x14ac:dyDescent="0.25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  <c r="N5357" t="str">
        <f t="shared" si="166"/>
        <v>A</v>
      </c>
      <c r="O5357" t="str">
        <f t="shared" si="167"/>
        <v>A</v>
      </c>
    </row>
    <row r="5358" spans="1:15" x14ac:dyDescent="0.25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  <c r="N5358" t="str">
        <f t="shared" si="166"/>
        <v>A</v>
      </c>
      <c r="O5358" t="str">
        <f t="shared" si="167"/>
        <v>A</v>
      </c>
    </row>
    <row r="5359" spans="1:15" x14ac:dyDescent="0.25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  <c r="N5359" t="str">
        <f t="shared" si="166"/>
        <v>B</v>
      </c>
      <c r="O5359" t="str">
        <f t="shared" si="167"/>
        <v>B</v>
      </c>
    </row>
    <row r="5360" spans="1:15" x14ac:dyDescent="0.25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  <c r="N5360" t="str">
        <f t="shared" si="166"/>
        <v>B</v>
      </c>
      <c r="O5360" t="str">
        <f t="shared" si="167"/>
        <v>C</v>
      </c>
    </row>
    <row r="5361" spans="1:15" x14ac:dyDescent="0.25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  <c r="N5361" t="str">
        <f t="shared" si="166"/>
        <v>B</v>
      </c>
      <c r="O5361" t="str">
        <f t="shared" si="167"/>
        <v>C</v>
      </c>
    </row>
    <row r="5362" spans="1:15" x14ac:dyDescent="0.25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  <c r="N5362" t="str">
        <f t="shared" si="166"/>
        <v>B</v>
      </c>
      <c r="O5362" t="str">
        <f t="shared" si="167"/>
        <v>B</v>
      </c>
    </row>
    <row r="5363" spans="1:15" x14ac:dyDescent="0.25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  <c r="N5363" t="str">
        <f t="shared" si="166"/>
        <v>A</v>
      </c>
      <c r="O5363" t="str">
        <f t="shared" si="167"/>
        <v>A</v>
      </c>
    </row>
    <row r="5364" spans="1:15" x14ac:dyDescent="0.25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  <c r="N5364" t="str">
        <f t="shared" si="166"/>
        <v>B</v>
      </c>
      <c r="O5364" t="str">
        <f t="shared" si="167"/>
        <v>C</v>
      </c>
    </row>
    <row r="5365" spans="1:15" x14ac:dyDescent="0.25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  <c r="N5365" t="str">
        <f t="shared" si="166"/>
        <v>A</v>
      </c>
      <c r="O5365" t="str">
        <f t="shared" si="167"/>
        <v>A</v>
      </c>
    </row>
    <row r="5366" spans="1:15" x14ac:dyDescent="0.25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  <c r="N5366" t="str">
        <f t="shared" si="166"/>
        <v>A</v>
      </c>
      <c r="O5366" t="str">
        <f t="shared" si="167"/>
        <v>A</v>
      </c>
    </row>
    <row r="5367" spans="1:15" x14ac:dyDescent="0.25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  <c r="N5367" t="str">
        <f t="shared" si="166"/>
        <v>B</v>
      </c>
      <c r="O5367" t="str">
        <f t="shared" si="167"/>
        <v>C</v>
      </c>
    </row>
    <row r="5368" spans="1:15" x14ac:dyDescent="0.25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  <c r="N5368" t="str">
        <f t="shared" si="166"/>
        <v>A</v>
      </c>
      <c r="O5368" t="str">
        <f t="shared" si="167"/>
        <v>A</v>
      </c>
    </row>
    <row r="5369" spans="1:15" x14ac:dyDescent="0.25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  <c r="N5369" t="str">
        <f t="shared" si="166"/>
        <v>B</v>
      </c>
      <c r="O5369" t="str">
        <f t="shared" si="167"/>
        <v>B</v>
      </c>
    </row>
    <row r="5370" spans="1:15" x14ac:dyDescent="0.25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  <c r="N5370" t="str">
        <f t="shared" si="166"/>
        <v>B</v>
      </c>
      <c r="O5370" t="str">
        <f t="shared" si="167"/>
        <v>C</v>
      </c>
    </row>
    <row r="5371" spans="1:15" x14ac:dyDescent="0.25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  <c r="N5371" t="str">
        <f t="shared" si="166"/>
        <v>A</v>
      </c>
      <c r="O5371" t="str">
        <f t="shared" si="167"/>
        <v>A</v>
      </c>
    </row>
    <row r="5372" spans="1:15" x14ac:dyDescent="0.25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  <c r="N5372" t="str">
        <f t="shared" si="166"/>
        <v>A</v>
      </c>
      <c r="O5372" t="str">
        <f t="shared" si="167"/>
        <v>A</v>
      </c>
    </row>
    <row r="5373" spans="1:15" x14ac:dyDescent="0.25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  <c r="N5373" t="str">
        <f t="shared" si="166"/>
        <v>B</v>
      </c>
      <c r="O5373" t="str">
        <f t="shared" si="167"/>
        <v>B</v>
      </c>
    </row>
    <row r="5374" spans="1:15" x14ac:dyDescent="0.25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  <c r="N5374" t="str">
        <f t="shared" si="166"/>
        <v>B</v>
      </c>
      <c r="O5374" t="str">
        <f t="shared" si="167"/>
        <v>B</v>
      </c>
    </row>
    <row r="5375" spans="1:15" x14ac:dyDescent="0.25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  <c r="N5375" t="str">
        <f t="shared" si="166"/>
        <v>B</v>
      </c>
      <c r="O5375" t="str">
        <f t="shared" si="167"/>
        <v>B</v>
      </c>
    </row>
    <row r="5376" spans="1:15" x14ac:dyDescent="0.25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  <c r="N5376" t="str">
        <f t="shared" si="166"/>
        <v>B</v>
      </c>
      <c r="O5376" t="str">
        <f t="shared" si="167"/>
        <v>B</v>
      </c>
    </row>
    <row r="5377" spans="1:15" x14ac:dyDescent="0.25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  <c r="N5377" t="str">
        <f t="shared" si="166"/>
        <v>B</v>
      </c>
      <c r="O5377" t="str">
        <f t="shared" si="167"/>
        <v>B</v>
      </c>
    </row>
    <row r="5378" spans="1:15" x14ac:dyDescent="0.25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  <c r="N5378" t="str">
        <f t="shared" si="166"/>
        <v>A</v>
      </c>
      <c r="O5378" t="str">
        <f t="shared" si="167"/>
        <v>A</v>
      </c>
    </row>
    <row r="5379" spans="1:15" x14ac:dyDescent="0.25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  <c r="N5379" t="str">
        <f t="shared" ref="N5379:N5442" si="168">IF(L5379&gt;100000, "A","B")</f>
        <v>A</v>
      </c>
      <c r="O5379" t="str">
        <f t="shared" ref="O5379:O5442" si="169">IF(L5379&gt;=100000,"A", IF(L5379&gt;=50000,"B", IF(L5379&gt;0,"C","")))</f>
        <v>A</v>
      </c>
    </row>
    <row r="5380" spans="1:15" x14ac:dyDescent="0.25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  <c r="N5380" t="str">
        <f t="shared" si="168"/>
        <v>A</v>
      </c>
      <c r="O5380" t="str">
        <f t="shared" si="169"/>
        <v>A</v>
      </c>
    </row>
    <row r="5381" spans="1:15" x14ac:dyDescent="0.25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  <c r="N5381" t="str">
        <f t="shared" si="168"/>
        <v>A</v>
      </c>
      <c r="O5381" t="str">
        <f t="shared" si="169"/>
        <v>A</v>
      </c>
    </row>
    <row r="5382" spans="1:15" x14ac:dyDescent="0.25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  <c r="N5382" t="str">
        <f t="shared" si="168"/>
        <v>A</v>
      </c>
      <c r="O5382" t="str">
        <f t="shared" si="169"/>
        <v>A</v>
      </c>
    </row>
    <row r="5383" spans="1:15" x14ac:dyDescent="0.25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  <c r="N5383" t="str">
        <f t="shared" si="168"/>
        <v>A</v>
      </c>
      <c r="O5383" t="str">
        <f t="shared" si="169"/>
        <v>A</v>
      </c>
    </row>
    <row r="5384" spans="1:15" x14ac:dyDescent="0.25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  <c r="N5384" t="str">
        <f t="shared" si="168"/>
        <v>B</v>
      </c>
      <c r="O5384" t="str">
        <f t="shared" si="169"/>
        <v>B</v>
      </c>
    </row>
    <row r="5385" spans="1:15" x14ac:dyDescent="0.25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  <c r="N5385" t="str">
        <f t="shared" si="168"/>
        <v>A</v>
      </c>
      <c r="O5385" t="str">
        <f t="shared" si="169"/>
        <v>A</v>
      </c>
    </row>
    <row r="5386" spans="1:15" x14ac:dyDescent="0.25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  <c r="N5386" t="str">
        <f t="shared" si="168"/>
        <v>B</v>
      </c>
      <c r="O5386" t="str">
        <f t="shared" si="169"/>
        <v>C</v>
      </c>
    </row>
    <row r="5387" spans="1:15" x14ac:dyDescent="0.25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  <c r="N5387" t="str">
        <f t="shared" si="168"/>
        <v>B</v>
      </c>
      <c r="O5387" t="str">
        <f t="shared" si="169"/>
        <v>C</v>
      </c>
    </row>
    <row r="5388" spans="1:15" x14ac:dyDescent="0.25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  <c r="N5388" t="str">
        <f t="shared" si="168"/>
        <v>B</v>
      </c>
      <c r="O5388" t="str">
        <f t="shared" si="169"/>
        <v>B</v>
      </c>
    </row>
    <row r="5389" spans="1:15" x14ac:dyDescent="0.25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  <c r="N5389" t="str">
        <f t="shared" si="168"/>
        <v>A</v>
      </c>
      <c r="O5389" t="str">
        <f t="shared" si="169"/>
        <v>A</v>
      </c>
    </row>
    <row r="5390" spans="1:15" x14ac:dyDescent="0.25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  <c r="N5390" t="str">
        <f t="shared" si="168"/>
        <v>B</v>
      </c>
      <c r="O5390" t="str">
        <f t="shared" si="169"/>
        <v>C</v>
      </c>
    </row>
    <row r="5391" spans="1:15" x14ac:dyDescent="0.25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  <c r="N5391" t="str">
        <f t="shared" si="168"/>
        <v>A</v>
      </c>
      <c r="O5391" t="str">
        <f t="shared" si="169"/>
        <v>A</v>
      </c>
    </row>
    <row r="5392" spans="1:15" x14ac:dyDescent="0.25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  <c r="N5392" t="str">
        <f t="shared" si="168"/>
        <v>B</v>
      </c>
      <c r="O5392" t="str">
        <f t="shared" si="169"/>
        <v>B</v>
      </c>
    </row>
    <row r="5393" spans="1:15" x14ac:dyDescent="0.25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  <c r="N5393" t="str">
        <f t="shared" si="168"/>
        <v>B</v>
      </c>
      <c r="O5393" t="str">
        <f t="shared" si="169"/>
        <v>C</v>
      </c>
    </row>
    <row r="5394" spans="1:15" x14ac:dyDescent="0.25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  <c r="N5394" t="str">
        <f t="shared" si="168"/>
        <v>B</v>
      </c>
      <c r="O5394" t="str">
        <f t="shared" si="169"/>
        <v>C</v>
      </c>
    </row>
    <row r="5395" spans="1:15" x14ac:dyDescent="0.25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  <c r="N5395" t="str">
        <f t="shared" si="168"/>
        <v>B</v>
      </c>
      <c r="O5395" t="str">
        <f t="shared" si="169"/>
        <v>C</v>
      </c>
    </row>
    <row r="5396" spans="1:15" x14ac:dyDescent="0.25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  <c r="N5396" t="str">
        <f t="shared" si="168"/>
        <v>A</v>
      </c>
      <c r="O5396" t="str">
        <f t="shared" si="169"/>
        <v>A</v>
      </c>
    </row>
    <row r="5397" spans="1:15" x14ac:dyDescent="0.25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  <c r="N5397" t="str">
        <f t="shared" si="168"/>
        <v>A</v>
      </c>
      <c r="O5397" t="str">
        <f t="shared" si="169"/>
        <v>A</v>
      </c>
    </row>
    <row r="5398" spans="1:15" x14ac:dyDescent="0.25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  <c r="N5398" t="str">
        <f t="shared" si="168"/>
        <v>A</v>
      </c>
      <c r="O5398" t="str">
        <f t="shared" si="169"/>
        <v>A</v>
      </c>
    </row>
    <row r="5399" spans="1:15" x14ac:dyDescent="0.25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  <c r="N5399" t="str">
        <f t="shared" si="168"/>
        <v>B</v>
      </c>
      <c r="O5399" t="str">
        <f t="shared" si="169"/>
        <v>C</v>
      </c>
    </row>
    <row r="5400" spans="1:15" x14ac:dyDescent="0.25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  <c r="N5400" t="str">
        <f t="shared" si="168"/>
        <v>B</v>
      </c>
      <c r="O5400" t="str">
        <f t="shared" si="169"/>
        <v>C</v>
      </c>
    </row>
    <row r="5401" spans="1:15" x14ac:dyDescent="0.25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  <c r="N5401" t="str">
        <f t="shared" si="168"/>
        <v>B</v>
      </c>
      <c r="O5401" t="str">
        <f t="shared" si="169"/>
        <v>C</v>
      </c>
    </row>
    <row r="5402" spans="1:15" x14ac:dyDescent="0.25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  <c r="N5402" t="str">
        <f t="shared" si="168"/>
        <v>A</v>
      </c>
      <c r="O5402" t="str">
        <f t="shared" si="169"/>
        <v>A</v>
      </c>
    </row>
    <row r="5403" spans="1:15" x14ac:dyDescent="0.25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  <c r="N5403" t="str">
        <f t="shared" si="168"/>
        <v>A</v>
      </c>
      <c r="O5403" t="str">
        <f t="shared" si="169"/>
        <v>A</v>
      </c>
    </row>
    <row r="5404" spans="1:15" x14ac:dyDescent="0.25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  <c r="N5404" t="str">
        <f t="shared" si="168"/>
        <v>B</v>
      </c>
      <c r="O5404" t="str">
        <f t="shared" si="169"/>
        <v>B</v>
      </c>
    </row>
    <row r="5405" spans="1:15" x14ac:dyDescent="0.25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  <c r="N5405" t="str">
        <f t="shared" si="168"/>
        <v>A</v>
      </c>
      <c r="O5405" t="str">
        <f t="shared" si="169"/>
        <v>A</v>
      </c>
    </row>
    <row r="5406" spans="1:15" x14ac:dyDescent="0.25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  <c r="N5406" t="str">
        <f t="shared" si="168"/>
        <v>A</v>
      </c>
      <c r="O5406" t="str">
        <f t="shared" si="169"/>
        <v>A</v>
      </c>
    </row>
    <row r="5407" spans="1:15" x14ac:dyDescent="0.25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  <c r="N5407" t="str">
        <f t="shared" si="168"/>
        <v>B</v>
      </c>
      <c r="O5407" t="str">
        <f t="shared" si="169"/>
        <v>B</v>
      </c>
    </row>
    <row r="5408" spans="1:15" x14ac:dyDescent="0.25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  <c r="N5408" t="str">
        <f t="shared" si="168"/>
        <v>A</v>
      </c>
      <c r="O5408" t="str">
        <f t="shared" si="169"/>
        <v>A</v>
      </c>
    </row>
    <row r="5409" spans="1:15" x14ac:dyDescent="0.25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  <c r="N5409" t="str">
        <f t="shared" si="168"/>
        <v>A</v>
      </c>
      <c r="O5409" t="str">
        <f t="shared" si="169"/>
        <v>A</v>
      </c>
    </row>
    <row r="5410" spans="1:15" x14ac:dyDescent="0.25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  <c r="N5410" t="str">
        <f t="shared" si="168"/>
        <v>B</v>
      </c>
      <c r="O5410" t="str">
        <f t="shared" si="169"/>
        <v>B</v>
      </c>
    </row>
    <row r="5411" spans="1:15" x14ac:dyDescent="0.25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  <c r="N5411" t="str">
        <f t="shared" si="168"/>
        <v>B</v>
      </c>
      <c r="O5411" t="str">
        <f t="shared" si="169"/>
        <v>C</v>
      </c>
    </row>
    <row r="5412" spans="1:15" x14ac:dyDescent="0.25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  <c r="N5412" t="str">
        <f t="shared" si="168"/>
        <v>B</v>
      </c>
      <c r="O5412" t="str">
        <f t="shared" si="169"/>
        <v>C</v>
      </c>
    </row>
    <row r="5413" spans="1:15" x14ac:dyDescent="0.25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  <c r="N5413" t="str">
        <f t="shared" si="168"/>
        <v>B</v>
      </c>
      <c r="O5413" t="str">
        <f t="shared" si="169"/>
        <v>C</v>
      </c>
    </row>
    <row r="5414" spans="1:15" x14ac:dyDescent="0.25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  <c r="N5414" t="str">
        <f t="shared" si="168"/>
        <v>B</v>
      </c>
      <c r="O5414" t="str">
        <f t="shared" si="169"/>
        <v>B</v>
      </c>
    </row>
    <row r="5415" spans="1:15" x14ac:dyDescent="0.25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  <c r="N5415" t="str">
        <f t="shared" si="168"/>
        <v>A</v>
      </c>
      <c r="O5415" t="str">
        <f t="shared" si="169"/>
        <v>A</v>
      </c>
    </row>
    <row r="5416" spans="1:15" x14ac:dyDescent="0.25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  <c r="N5416" t="str">
        <f t="shared" si="168"/>
        <v>A</v>
      </c>
      <c r="O5416" t="str">
        <f t="shared" si="169"/>
        <v>A</v>
      </c>
    </row>
    <row r="5417" spans="1:15" x14ac:dyDescent="0.25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  <c r="N5417" t="str">
        <f t="shared" si="168"/>
        <v>B</v>
      </c>
      <c r="O5417" t="str">
        <f t="shared" si="169"/>
        <v>B</v>
      </c>
    </row>
    <row r="5418" spans="1:15" x14ac:dyDescent="0.25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  <c r="N5418" t="str">
        <f t="shared" si="168"/>
        <v>B</v>
      </c>
      <c r="O5418" t="str">
        <f t="shared" si="169"/>
        <v>B</v>
      </c>
    </row>
    <row r="5419" spans="1:15" x14ac:dyDescent="0.25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  <c r="N5419" t="str">
        <f t="shared" si="168"/>
        <v>B</v>
      </c>
      <c r="O5419" t="str">
        <f t="shared" si="169"/>
        <v>C</v>
      </c>
    </row>
    <row r="5420" spans="1:15" x14ac:dyDescent="0.25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  <c r="N5420" t="str">
        <f t="shared" si="168"/>
        <v>A</v>
      </c>
      <c r="O5420" t="str">
        <f t="shared" si="169"/>
        <v>A</v>
      </c>
    </row>
    <row r="5421" spans="1:15" x14ac:dyDescent="0.25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  <c r="N5421" t="str">
        <f t="shared" si="168"/>
        <v>B</v>
      </c>
      <c r="O5421" t="str">
        <f t="shared" si="169"/>
        <v>B</v>
      </c>
    </row>
    <row r="5422" spans="1:15" x14ac:dyDescent="0.25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  <c r="N5422" t="str">
        <f t="shared" si="168"/>
        <v>B</v>
      </c>
      <c r="O5422" t="str">
        <f t="shared" si="169"/>
        <v>B</v>
      </c>
    </row>
    <row r="5423" spans="1:15" x14ac:dyDescent="0.25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  <c r="N5423" t="str">
        <f t="shared" si="168"/>
        <v>B</v>
      </c>
      <c r="O5423" t="str">
        <f t="shared" si="169"/>
        <v>B</v>
      </c>
    </row>
    <row r="5424" spans="1:15" x14ac:dyDescent="0.25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  <c r="N5424" t="str">
        <f t="shared" si="168"/>
        <v>A</v>
      </c>
      <c r="O5424" t="str">
        <f t="shared" si="169"/>
        <v>A</v>
      </c>
    </row>
    <row r="5425" spans="1:15" x14ac:dyDescent="0.25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  <c r="N5425" t="str">
        <f t="shared" si="168"/>
        <v>B</v>
      </c>
      <c r="O5425" t="str">
        <f t="shared" si="169"/>
        <v>B</v>
      </c>
    </row>
    <row r="5426" spans="1:15" x14ac:dyDescent="0.25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  <c r="N5426" t="str">
        <f t="shared" si="168"/>
        <v>A</v>
      </c>
      <c r="O5426" t="str">
        <f t="shared" si="169"/>
        <v>A</v>
      </c>
    </row>
    <row r="5427" spans="1:15" x14ac:dyDescent="0.25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  <c r="N5427" t="str">
        <f t="shared" si="168"/>
        <v>A</v>
      </c>
      <c r="O5427" t="str">
        <f t="shared" si="169"/>
        <v>A</v>
      </c>
    </row>
    <row r="5428" spans="1:15" x14ac:dyDescent="0.25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  <c r="N5428" t="str">
        <f t="shared" si="168"/>
        <v>B</v>
      </c>
      <c r="O5428" t="str">
        <f t="shared" si="169"/>
        <v>C</v>
      </c>
    </row>
    <row r="5429" spans="1:15" x14ac:dyDescent="0.25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  <c r="N5429" t="str">
        <f t="shared" si="168"/>
        <v>B</v>
      </c>
      <c r="O5429" t="str">
        <f t="shared" si="169"/>
        <v>C</v>
      </c>
    </row>
    <row r="5430" spans="1:15" x14ac:dyDescent="0.25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  <c r="N5430" t="str">
        <f t="shared" si="168"/>
        <v>B</v>
      </c>
      <c r="O5430" t="str">
        <f t="shared" si="169"/>
        <v>B</v>
      </c>
    </row>
    <row r="5431" spans="1:15" x14ac:dyDescent="0.25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  <c r="N5431" t="str">
        <f t="shared" si="168"/>
        <v>B</v>
      </c>
      <c r="O5431" t="str">
        <f t="shared" si="169"/>
        <v>B</v>
      </c>
    </row>
    <row r="5432" spans="1:15" x14ac:dyDescent="0.25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  <c r="N5432" t="str">
        <f t="shared" si="168"/>
        <v>A</v>
      </c>
      <c r="O5432" t="str">
        <f t="shared" si="169"/>
        <v>A</v>
      </c>
    </row>
    <row r="5433" spans="1:15" x14ac:dyDescent="0.25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  <c r="N5433" t="str">
        <f t="shared" si="168"/>
        <v>A</v>
      </c>
      <c r="O5433" t="str">
        <f t="shared" si="169"/>
        <v>A</v>
      </c>
    </row>
    <row r="5434" spans="1:15" x14ac:dyDescent="0.25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  <c r="N5434" t="str">
        <f t="shared" si="168"/>
        <v>A</v>
      </c>
      <c r="O5434" t="str">
        <f t="shared" si="169"/>
        <v>A</v>
      </c>
    </row>
    <row r="5435" spans="1:15" x14ac:dyDescent="0.25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  <c r="N5435" t="str">
        <f t="shared" si="168"/>
        <v>B</v>
      </c>
      <c r="O5435" t="str">
        <f t="shared" si="169"/>
        <v>B</v>
      </c>
    </row>
    <row r="5436" spans="1:15" x14ac:dyDescent="0.25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  <c r="N5436" t="str">
        <f t="shared" si="168"/>
        <v>A</v>
      </c>
      <c r="O5436" t="str">
        <f t="shared" si="169"/>
        <v>A</v>
      </c>
    </row>
    <row r="5437" spans="1:15" x14ac:dyDescent="0.25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  <c r="N5437" t="str">
        <f t="shared" si="168"/>
        <v>A</v>
      </c>
      <c r="O5437" t="str">
        <f t="shared" si="169"/>
        <v>A</v>
      </c>
    </row>
    <row r="5438" spans="1:15" x14ac:dyDescent="0.25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  <c r="N5438" t="str">
        <f t="shared" si="168"/>
        <v>A</v>
      </c>
      <c r="O5438" t="str">
        <f t="shared" si="169"/>
        <v>A</v>
      </c>
    </row>
    <row r="5439" spans="1:15" x14ac:dyDescent="0.25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  <c r="N5439" t="str">
        <f t="shared" si="168"/>
        <v>A</v>
      </c>
      <c r="O5439" t="str">
        <f t="shared" si="169"/>
        <v>A</v>
      </c>
    </row>
    <row r="5440" spans="1:15" x14ac:dyDescent="0.25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  <c r="N5440" t="str">
        <f t="shared" si="168"/>
        <v>A</v>
      </c>
      <c r="O5440" t="str">
        <f t="shared" si="169"/>
        <v>A</v>
      </c>
    </row>
    <row r="5441" spans="1:15" x14ac:dyDescent="0.25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  <c r="N5441" t="str">
        <f t="shared" si="168"/>
        <v>A</v>
      </c>
      <c r="O5441" t="str">
        <f t="shared" si="169"/>
        <v>A</v>
      </c>
    </row>
    <row r="5442" spans="1:15" x14ac:dyDescent="0.25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  <c r="N5442" t="str">
        <f t="shared" si="168"/>
        <v>A</v>
      </c>
      <c r="O5442" t="str">
        <f t="shared" si="169"/>
        <v>A</v>
      </c>
    </row>
    <row r="5443" spans="1:15" x14ac:dyDescent="0.25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  <c r="N5443" t="str">
        <f t="shared" ref="N5443:N5506" si="170">IF(L5443&gt;100000, "A","B")</f>
        <v>B</v>
      </c>
      <c r="O5443" t="str">
        <f t="shared" ref="O5443:O5506" si="171">IF(L5443&gt;=100000,"A", IF(L5443&gt;=50000,"B", IF(L5443&gt;0,"C","")))</f>
        <v>B</v>
      </c>
    </row>
    <row r="5444" spans="1:15" x14ac:dyDescent="0.25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  <c r="N5444" t="str">
        <f t="shared" si="170"/>
        <v>B</v>
      </c>
      <c r="O5444" t="str">
        <f t="shared" si="171"/>
        <v>B</v>
      </c>
    </row>
    <row r="5445" spans="1:15" x14ac:dyDescent="0.25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  <c r="N5445" t="str">
        <f t="shared" si="170"/>
        <v>B</v>
      </c>
      <c r="O5445" t="str">
        <f t="shared" si="171"/>
        <v>B</v>
      </c>
    </row>
    <row r="5446" spans="1:15" x14ac:dyDescent="0.25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  <c r="N5446" t="str">
        <f t="shared" si="170"/>
        <v>B</v>
      </c>
      <c r="O5446" t="str">
        <f t="shared" si="171"/>
        <v>C</v>
      </c>
    </row>
    <row r="5447" spans="1:15" x14ac:dyDescent="0.25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  <c r="N5447" t="str">
        <f t="shared" si="170"/>
        <v>A</v>
      </c>
      <c r="O5447" t="str">
        <f t="shared" si="171"/>
        <v>A</v>
      </c>
    </row>
    <row r="5448" spans="1:15" x14ac:dyDescent="0.25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  <c r="N5448" t="str">
        <f t="shared" si="170"/>
        <v>B</v>
      </c>
      <c r="O5448" t="str">
        <f t="shared" si="171"/>
        <v>B</v>
      </c>
    </row>
    <row r="5449" spans="1:15" x14ac:dyDescent="0.25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  <c r="N5449" t="str">
        <f t="shared" si="170"/>
        <v>B</v>
      </c>
      <c r="O5449" t="str">
        <f t="shared" si="171"/>
        <v>C</v>
      </c>
    </row>
    <row r="5450" spans="1:15" x14ac:dyDescent="0.25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  <c r="N5450" t="str">
        <f t="shared" si="170"/>
        <v>A</v>
      </c>
      <c r="O5450" t="str">
        <f t="shared" si="171"/>
        <v>A</v>
      </c>
    </row>
    <row r="5451" spans="1:15" x14ac:dyDescent="0.25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  <c r="N5451" t="str">
        <f t="shared" si="170"/>
        <v>A</v>
      </c>
      <c r="O5451" t="str">
        <f t="shared" si="171"/>
        <v>A</v>
      </c>
    </row>
    <row r="5452" spans="1:15" x14ac:dyDescent="0.25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  <c r="N5452" t="str">
        <f t="shared" si="170"/>
        <v>A</v>
      </c>
      <c r="O5452" t="str">
        <f t="shared" si="171"/>
        <v>A</v>
      </c>
    </row>
    <row r="5453" spans="1:15" x14ac:dyDescent="0.25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  <c r="N5453" t="str">
        <f t="shared" si="170"/>
        <v>A</v>
      </c>
      <c r="O5453" t="str">
        <f t="shared" si="171"/>
        <v>A</v>
      </c>
    </row>
    <row r="5454" spans="1:15" x14ac:dyDescent="0.25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  <c r="N5454" t="str">
        <f t="shared" si="170"/>
        <v>B</v>
      </c>
      <c r="O5454" t="str">
        <f t="shared" si="171"/>
        <v>B</v>
      </c>
    </row>
    <row r="5455" spans="1:15" x14ac:dyDescent="0.25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  <c r="N5455" t="str">
        <f t="shared" si="170"/>
        <v>B</v>
      </c>
      <c r="O5455" t="str">
        <f t="shared" si="171"/>
        <v>B</v>
      </c>
    </row>
    <row r="5456" spans="1:15" x14ac:dyDescent="0.25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  <c r="N5456" t="str">
        <f t="shared" si="170"/>
        <v>B</v>
      </c>
      <c r="O5456" t="str">
        <f t="shared" si="171"/>
        <v>C</v>
      </c>
    </row>
    <row r="5457" spans="1:15" x14ac:dyDescent="0.25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  <c r="N5457" t="str">
        <f t="shared" si="170"/>
        <v>A</v>
      </c>
      <c r="O5457" t="str">
        <f t="shared" si="171"/>
        <v>A</v>
      </c>
    </row>
    <row r="5458" spans="1:15" x14ac:dyDescent="0.25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  <c r="N5458" t="str">
        <f t="shared" si="170"/>
        <v>A</v>
      </c>
      <c r="O5458" t="str">
        <f t="shared" si="171"/>
        <v>A</v>
      </c>
    </row>
    <row r="5459" spans="1:15" x14ac:dyDescent="0.25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  <c r="N5459" t="str">
        <f t="shared" si="170"/>
        <v>B</v>
      </c>
      <c r="O5459" t="str">
        <f t="shared" si="171"/>
        <v>C</v>
      </c>
    </row>
    <row r="5460" spans="1:15" x14ac:dyDescent="0.25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  <c r="N5460" t="str">
        <f t="shared" si="170"/>
        <v>B</v>
      </c>
      <c r="O5460" t="str">
        <f t="shared" si="171"/>
        <v>B</v>
      </c>
    </row>
    <row r="5461" spans="1:15" x14ac:dyDescent="0.25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  <c r="N5461" t="str">
        <f t="shared" si="170"/>
        <v>B</v>
      </c>
      <c r="O5461" t="str">
        <f t="shared" si="171"/>
        <v>B</v>
      </c>
    </row>
    <row r="5462" spans="1:15" x14ac:dyDescent="0.25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  <c r="N5462" t="str">
        <f t="shared" si="170"/>
        <v>A</v>
      </c>
      <c r="O5462" t="str">
        <f t="shared" si="171"/>
        <v>A</v>
      </c>
    </row>
    <row r="5463" spans="1:15" x14ac:dyDescent="0.25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  <c r="N5463" t="str">
        <f t="shared" si="170"/>
        <v>B</v>
      </c>
      <c r="O5463" t="str">
        <f t="shared" si="171"/>
        <v>C</v>
      </c>
    </row>
    <row r="5464" spans="1:15" x14ac:dyDescent="0.25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  <c r="N5464" t="str">
        <f t="shared" si="170"/>
        <v>A</v>
      </c>
      <c r="O5464" t="str">
        <f t="shared" si="171"/>
        <v>A</v>
      </c>
    </row>
    <row r="5465" spans="1:15" x14ac:dyDescent="0.25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  <c r="N5465" t="str">
        <f t="shared" si="170"/>
        <v>A</v>
      </c>
      <c r="O5465" t="str">
        <f t="shared" si="171"/>
        <v>A</v>
      </c>
    </row>
    <row r="5466" spans="1:15" x14ac:dyDescent="0.25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  <c r="N5466" t="str">
        <f t="shared" si="170"/>
        <v>A</v>
      </c>
      <c r="O5466" t="str">
        <f t="shared" si="171"/>
        <v>A</v>
      </c>
    </row>
    <row r="5467" spans="1:15" x14ac:dyDescent="0.25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  <c r="N5467" t="str">
        <f t="shared" si="170"/>
        <v>A</v>
      </c>
      <c r="O5467" t="str">
        <f t="shared" si="171"/>
        <v>A</v>
      </c>
    </row>
    <row r="5468" spans="1:15" x14ac:dyDescent="0.25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  <c r="N5468" t="str">
        <f t="shared" si="170"/>
        <v>A</v>
      </c>
      <c r="O5468" t="str">
        <f t="shared" si="171"/>
        <v>A</v>
      </c>
    </row>
    <row r="5469" spans="1:15" x14ac:dyDescent="0.25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  <c r="N5469" t="str">
        <f t="shared" si="170"/>
        <v>A</v>
      </c>
      <c r="O5469" t="str">
        <f t="shared" si="171"/>
        <v>A</v>
      </c>
    </row>
    <row r="5470" spans="1:15" x14ac:dyDescent="0.25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  <c r="N5470" t="str">
        <f t="shared" si="170"/>
        <v>A</v>
      </c>
      <c r="O5470" t="str">
        <f t="shared" si="171"/>
        <v>A</v>
      </c>
    </row>
    <row r="5471" spans="1:15" x14ac:dyDescent="0.25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  <c r="N5471" t="str">
        <f t="shared" si="170"/>
        <v>B</v>
      </c>
      <c r="O5471" t="str">
        <f t="shared" si="171"/>
        <v>C</v>
      </c>
    </row>
    <row r="5472" spans="1:15" x14ac:dyDescent="0.25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  <c r="N5472" t="str">
        <f t="shared" si="170"/>
        <v>A</v>
      </c>
      <c r="O5472" t="str">
        <f t="shared" si="171"/>
        <v>A</v>
      </c>
    </row>
    <row r="5473" spans="1:15" x14ac:dyDescent="0.25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  <c r="N5473" t="str">
        <f t="shared" si="170"/>
        <v>A</v>
      </c>
      <c r="O5473" t="str">
        <f t="shared" si="171"/>
        <v>A</v>
      </c>
    </row>
    <row r="5474" spans="1:15" x14ac:dyDescent="0.25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  <c r="N5474" t="str">
        <f t="shared" si="170"/>
        <v>A</v>
      </c>
      <c r="O5474" t="str">
        <f t="shared" si="171"/>
        <v>A</v>
      </c>
    </row>
    <row r="5475" spans="1:15" x14ac:dyDescent="0.25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  <c r="N5475" t="str">
        <f t="shared" si="170"/>
        <v>B</v>
      </c>
      <c r="O5475" t="str">
        <f t="shared" si="171"/>
        <v>C</v>
      </c>
    </row>
    <row r="5476" spans="1:15" x14ac:dyDescent="0.25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  <c r="N5476" t="str">
        <f t="shared" si="170"/>
        <v>A</v>
      </c>
      <c r="O5476" t="str">
        <f t="shared" si="171"/>
        <v>A</v>
      </c>
    </row>
    <row r="5477" spans="1:15" x14ac:dyDescent="0.25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  <c r="N5477" t="str">
        <f t="shared" si="170"/>
        <v>B</v>
      </c>
      <c r="O5477" t="str">
        <f t="shared" si="171"/>
        <v>C</v>
      </c>
    </row>
    <row r="5478" spans="1:15" x14ac:dyDescent="0.25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  <c r="N5478" t="str">
        <f t="shared" si="170"/>
        <v>B</v>
      </c>
      <c r="O5478" t="str">
        <f t="shared" si="171"/>
        <v>B</v>
      </c>
    </row>
    <row r="5479" spans="1:15" x14ac:dyDescent="0.25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  <c r="N5479" t="str">
        <f t="shared" si="170"/>
        <v>A</v>
      </c>
      <c r="O5479" t="str">
        <f t="shared" si="171"/>
        <v>A</v>
      </c>
    </row>
    <row r="5480" spans="1:15" x14ac:dyDescent="0.25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  <c r="N5480" t="str">
        <f t="shared" si="170"/>
        <v>B</v>
      </c>
      <c r="O5480" t="str">
        <f t="shared" si="171"/>
        <v>B</v>
      </c>
    </row>
    <row r="5481" spans="1:15" x14ac:dyDescent="0.25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  <c r="N5481" t="str">
        <f t="shared" si="170"/>
        <v>B</v>
      </c>
      <c r="O5481" t="str">
        <f t="shared" si="171"/>
        <v>B</v>
      </c>
    </row>
    <row r="5482" spans="1:15" x14ac:dyDescent="0.25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  <c r="N5482" t="str">
        <f t="shared" si="170"/>
        <v>B</v>
      </c>
      <c r="O5482" t="str">
        <f t="shared" si="171"/>
        <v>C</v>
      </c>
    </row>
    <row r="5483" spans="1:15" x14ac:dyDescent="0.25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  <c r="N5483" t="str">
        <f t="shared" si="170"/>
        <v>B</v>
      </c>
      <c r="O5483" t="str">
        <f t="shared" si="171"/>
        <v>C</v>
      </c>
    </row>
    <row r="5484" spans="1:15" x14ac:dyDescent="0.25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  <c r="N5484" t="str">
        <f t="shared" si="170"/>
        <v>A</v>
      </c>
      <c r="O5484" t="str">
        <f t="shared" si="171"/>
        <v>A</v>
      </c>
    </row>
    <row r="5485" spans="1:15" x14ac:dyDescent="0.25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  <c r="N5485" t="str">
        <f t="shared" si="170"/>
        <v>B</v>
      </c>
      <c r="O5485" t="str">
        <f t="shared" si="171"/>
        <v>C</v>
      </c>
    </row>
    <row r="5486" spans="1:15" x14ac:dyDescent="0.25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  <c r="N5486" t="str">
        <f t="shared" si="170"/>
        <v>B</v>
      </c>
      <c r="O5486" t="str">
        <f t="shared" si="171"/>
        <v>B</v>
      </c>
    </row>
    <row r="5487" spans="1:15" x14ac:dyDescent="0.25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  <c r="N5487" t="str">
        <f t="shared" si="170"/>
        <v>A</v>
      </c>
      <c r="O5487" t="str">
        <f t="shared" si="171"/>
        <v>A</v>
      </c>
    </row>
    <row r="5488" spans="1:15" x14ac:dyDescent="0.25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  <c r="N5488" t="str">
        <f t="shared" si="170"/>
        <v>B</v>
      </c>
      <c r="O5488" t="str">
        <f t="shared" si="171"/>
        <v>B</v>
      </c>
    </row>
    <row r="5489" spans="1:15" x14ac:dyDescent="0.25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  <c r="N5489" t="str">
        <f t="shared" si="170"/>
        <v>B</v>
      </c>
      <c r="O5489" t="str">
        <f t="shared" si="171"/>
        <v>C</v>
      </c>
    </row>
    <row r="5490" spans="1:15" x14ac:dyDescent="0.25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  <c r="N5490" t="str">
        <f t="shared" si="170"/>
        <v>A</v>
      </c>
      <c r="O5490" t="str">
        <f t="shared" si="171"/>
        <v>A</v>
      </c>
    </row>
    <row r="5491" spans="1:15" x14ac:dyDescent="0.25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  <c r="N5491" t="str">
        <f t="shared" si="170"/>
        <v>B</v>
      </c>
      <c r="O5491" t="str">
        <f t="shared" si="171"/>
        <v>C</v>
      </c>
    </row>
    <row r="5492" spans="1:15" x14ac:dyDescent="0.25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  <c r="N5492" t="str">
        <f t="shared" si="170"/>
        <v>A</v>
      </c>
      <c r="O5492" t="str">
        <f t="shared" si="171"/>
        <v>A</v>
      </c>
    </row>
    <row r="5493" spans="1:15" x14ac:dyDescent="0.25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  <c r="N5493" t="str">
        <f t="shared" si="170"/>
        <v>A</v>
      </c>
      <c r="O5493" t="str">
        <f t="shared" si="171"/>
        <v>A</v>
      </c>
    </row>
    <row r="5494" spans="1:15" x14ac:dyDescent="0.25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  <c r="N5494" t="str">
        <f t="shared" si="170"/>
        <v>B</v>
      </c>
      <c r="O5494" t="str">
        <f t="shared" si="171"/>
        <v>B</v>
      </c>
    </row>
    <row r="5495" spans="1:15" x14ac:dyDescent="0.25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  <c r="N5495" t="str">
        <f t="shared" si="170"/>
        <v>B</v>
      </c>
      <c r="O5495" t="str">
        <f t="shared" si="171"/>
        <v>C</v>
      </c>
    </row>
    <row r="5496" spans="1:15" x14ac:dyDescent="0.25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  <c r="N5496" t="str">
        <f t="shared" si="170"/>
        <v>A</v>
      </c>
      <c r="O5496" t="str">
        <f t="shared" si="171"/>
        <v>A</v>
      </c>
    </row>
    <row r="5497" spans="1:15" x14ac:dyDescent="0.25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  <c r="N5497" t="str">
        <f t="shared" si="170"/>
        <v>B</v>
      </c>
      <c r="O5497" t="str">
        <f t="shared" si="171"/>
        <v>B</v>
      </c>
    </row>
    <row r="5498" spans="1:15" x14ac:dyDescent="0.25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  <c r="N5498" t="str">
        <f t="shared" si="170"/>
        <v>B</v>
      </c>
      <c r="O5498" t="str">
        <f t="shared" si="171"/>
        <v>B</v>
      </c>
    </row>
    <row r="5499" spans="1:15" x14ac:dyDescent="0.25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  <c r="N5499" t="str">
        <f t="shared" si="170"/>
        <v>A</v>
      </c>
      <c r="O5499" t="str">
        <f t="shared" si="171"/>
        <v>A</v>
      </c>
    </row>
    <row r="5500" spans="1:15" x14ac:dyDescent="0.25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  <c r="N5500" t="str">
        <f t="shared" si="170"/>
        <v>B</v>
      </c>
      <c r="O5500" t="str">
        <f t="shared" si="171"/>
        <v>C</v>
      </c>
    </row>
    <row r="5501" spans="1:15" x14ac:dyDescent="0.25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  <c r="N5501" t="str">
        <f t="shared" si="170"/>
        <v>A</v>
      </c>
      <c r="O5501" t="str">
        <f t="shared" si="171"/>
        <v>A</v>
      </c>
    </row>
    <row r="5502" spans="1:15" x14ac:dyDescent="0.25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  <c r="N5502" t="str">
        <f t="shared" si="170"/>
        <v>B</v>
      </c>
      <c r="O5502" t="str">
        <f t="shared" si="171"/>
        <v>C</v>
      </c>
    </row>
    <row r="5503" spans="1:15" x14ac:dyDescent="0.25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  <c r="N5503" t="str">
        <f t="shared" si="170"/>
        <v>A</v>
      </c>
      <c r="O5503" t="str">
        <f t="shared" si="171"/>
        <v>A</v>
      </c>
    </row>
    <row r="5504" spans="1:15" x14ac:dyDescent="0.25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  <c r="N5504" t="str">
        <f t="shared" si="170"/>
        <v>B</v>
      </c>
      <c r="O5504" t="str">
        <f t="shared" si="171"/>
        <v>B</v>
      </c>
    </row>
    <row r="5505" spans="1:15" x14ac:dyDescent="0.25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  <c r="N5505" t="str">
        <f t="shared" si="170"/>
        <v>A</v>
      </c>
      <c r="O5505" t="str">
        <f t="shared" si="171"/>
        <v>A</v>
      </c>
    </row>
    <row r="5506" spans="1:15" x14ac:dyDescent="0.25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  <c r="N5506" t="str">
        <f t="shared" si="170"/>
        <v>B</v>
      </c>
      <c r="O5506" t="str">
        <f t="shared" si="171"/>
        <v>B</v>
      </c>
    </row>
    <row r="5507" spans="1:15" x14ac:dyDescent="0.25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  <c r="N5507" t="str">
        <f t="shared" ref="N5507:N5570" si="172">IF(L5507&gt;100000, "A","B")</f>
        <v>B</v>
      </c>
      <c r="O5507" t="str">
        <f t="shared" ref="O5507:O5570" si="173">IF(L5507&gt;=100000,"A", IF(L5507&gt;=50000,"B", IF(L5507&gt;0,"C","")))</f>
        <v>B</v>
      </c>
    </row>
    <row r="5508" spans="1:15" x14ac:dyDescent="0.25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  <c r="N5508" t="str">
        <f t="shared" si="172"/>
        <v>A</v>
      </c>
      <c r="O5508" t="str">
        <f t="shared" si="173"/>
        <v>A</v>
      </c>
    </row>
    <row r="5509" spans="1:15" x14ac:dyDescent="0.25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  <c r="N5509" t="str">
        <f t="shared" si="172"/>
        <v>A</v>
      </c>
      <c r="O5509" t="str">
        <f t="shared" si="173"/>
        <v>A</v>
      </c>
    </row>
    <row r="5510" spans="1:15" x14ac:dyDescent="0.25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  <c r="N5510" t="str">
        <f t="shared" si="172"/>
        <v>B</v>
      </c>
      <c r="O5510" t="str">
        <f t="shared" si="173"/>
        <v>C</v>
      </c>
    </row>
    <row r="5511" spans="1:15" x14ac:dyDescent="0.25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  <c r="N5511" t="str">
        <f t="shared" si="172"/>
        <v>B</v>
      </c>
      <c r="O5511" t="str">
        <f t="shared" si="173"/>
        <v>C</v>
      </c>
    </row>
    <row r="5512" spans="1:15" x14ac:dyDescent="0.25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  <c r="N5512" t="str">
        <f t="shared" si="172"/>
        <v>B</v>
      </c>
      <c r="O5512" t="str">
        <f t="shared" si="173"/>
        <v>C</v>
      </c>
    </row>
    <row r="5513" spans="1:15" x14ac:dyDescent="0.25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  <c r="N5513" t="str">
        <f t="shared" si="172"/>
        <v>B</v>
      </c>
      <c r="O5513" t="str">
        <f t="shared" si="173"/>
        <v>C</v>
      </c>
    </row>
    <row r="5514" spans="1:15" x14ac:dyDescent="0.25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  <c r="N5514" t="str">
        <f t="shared" si="172"/>
        <v>B</v>
      </c>
      <c r="O5514" t="str">
        <f t="shared" si="173"/>
        <v>B</v>
      </c>
    </row>
    <row r="5515" spans="1:15" x14ac:dyDescent="0.25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  <c r="N5515" t="str">
        <f t="shared" si="172"/>
        <v>B</v>
      </c>
      <c r="O5515" t="str">
        <f t="shared" si="173"/>
        <v>C</v>
      </c>
    </row>
    <row r="5516" spans="1:15" x14ac:dyDescent="0.25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  <c r="N5516" t="str">
        <f t="shared" si="172"/>
        <v>B</v>
      </c>
      <c r="O5516" t="str">
        <f t="shared" si="173"/>
        <v>C</v>
      </c>
    </row>
    <row r="5517" spans="1:15" x14ac:dyDescent="0.25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  <c r="N5517" t="str">
        <f t="shared" si="172"/>
        <v>A</v>
      </c>
      <c r="O5517" t="str">
        <f t="shared" si="173"/>
        <v>A</v>
      </c>
    </row>
    <row r="5518" spans="1:15" x14ac:dyDescent="0.25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  <c r="N5518" t="str">
        <f t="shared" si="172"/>
        <v>B</v>
      </c>
      <c r="O5518" t="str">
        <f t="shared" si="173"/>
        <v>C</v>
      </c>
    </row>
    <row r="5519" spans="1:15" x14ac:dyDescent="0.25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  <c r="N5519" t="str">
        <f t="shared" si="172"/>
        <v>A</v>
      </c>
      <c r="O5519" t="str">
        <f t="shared" si="173"/>
        <v>A</v>
      </c>
    </row>
    <row r="5520" spans="1:15" x14ac:dyDescent="0.25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  <c r="N5520" t="str">
        <f t="shared" si="172"/>
        <v>A</v>
      </c>
      <c r="O5520" t="str">
        <f t="shared" si="173"/>
        <v>A</v>
      </c>
    </row>
    <row r="5521" spans="1:15" x14ac:dyDescent="0.25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  <c r="N5521" t="str">
        <f t="shared" si="172"/>
        <v>A</v>
      </c>
      <c r="O5521" t="str">
        <f t="shared" si="173"/>
        <v>A</v>
      </c>
    </row>
    <row r="5522" spans="1:15" x14ac:dyDescent="0.25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  <c r="N5522" t="str">
        <f t="shared" si="172"/>
        <v>B</v>
      </c>
      <c r="O5522" t="str">
        <f t="shared" si="173"/>
        <v>C</v>
      </c>
    </row>
    <row r="5523" spans="1:15" x14ac:dyDescent="0.25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  <c r="N5523" t="str">
        <f t="shared" si="172"/>
        <v>B</v>
      </c>
      <c r="O5523" t="str">
        <f t="shared" si="173"/>
        <v>B</v>
      </c>
    </row>
    <row r="5524" spans="1:15" x14ac:dyDescent="0.25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  <c r="N5524" t="str">
        <f t="shared" si="172"/>
        <v>B</v>
      </c>
      <c r="O5524" t="str">
        <f t="shared" si="173"/>
        <v>B</v>
      </c>
    </row>
    <row r="5525" spans="1:15" x14ac:dyDescent="0.25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  <c r="N5525" t="str">
        <f t="shared" si="172"/>
        <v>A</v>
      </c>
      <c r="O5525" t="str">
        <f t="shared" si="173"/>
        <v>A</v>
      </c>
    </row>
    <row r="5526" spans="1:15" x14ac:dyDescent="0.25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  <c r="N5526" t="str">
        <f t="shared" si="172"/>
        <v>A</v>
      </c>
      <c r="O5526" t="str">
        <f t="shared" si="173"/>
        <v>A</v>
      </c>
    </row>
    <row r="5527" spans="1:15" x14ac:dyDescent="0.25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  <c r="N5527" t="str">
        <f t="shared" si="172"/>
        <v>A</v>
      </c>
      <c r="O5527" t="str">
        <f t="shared" si="173"/>
        <v>A</v>
      </c>
    </row>
    <row r="5528" spans="1:15" x14ac:dyDescent="0.25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  <c r="N5528" t="str">
        <f t="shared" si="172"/>
        <v>A</v>
      </c>
      <c r="O5528" t="str">
        <f t="shared" si="173"/>
        <v>A</v>
      </c>
    </row>
    <row r="5529" spans="1:15" x14ac:dyDescent="0.25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  <c r="N5529" t="str">
        <f t="shared" si="172"/>
        <v>B</v>
      </c>
      <c r="O5529" t="str">
        <f t="shared" si="173"/>
        <v>C</v>
      </c>
    </row>
    <row r="5530" spans="1:15" x14ac:dyDescent="0.25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  <c r="N5530" t="str">
        <f t="shared" si="172"/>
        <v>B</v>
      </c>
      <c r="O5530" t="str">
        <f t="shared" si="173"/>
        <v>B</v>
      </c>
    </row>
    <row r="5531" spans="1:15" x14ac:dyDescent="0.25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  <c r="N5531" t="str">
        <f t="shared" si="172"/>
        <v>B</v>
      </c>
      <c r="O5531" t="str">
        <f t="shared" si="173"/>
        <v>B</v>
      </c>
    </row>
    <row r="5532" spans="1:15" x14ac:dyDescent="0.25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  <c r="N5532" t="str">
        <f t="shared" si="172"/>
        <v>B</v>
      </c>
      <c r="O5532" t="str">
        <f t="shared" si="173"/>
        <v>B</v>
      </c>
    </row>
    <row r="5533" spans="1:15" x14ac:dyDescent="0.25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  <c r="N5533" t="str">
        <f t="shared" si="172"/>
        <v>A</v>
      </c>
      <c r="O5533" t="str">
        <f t="shared" si="173"/>
        <v>A</v>
      </c>
    </row>
    <row r="5534" spans="1:15" x14ac:dyDescent="0.25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  <c r="N5534" t="str">
        <f t="shared" si="172"/>
        <v>A</v>
      </c>
      <c r="O5534" t="str">
        <f t="shared" si="173"/>
        <v>A</v>
      </c>
    </row>
    <row r="5535" spans="1:15" x14ac:dyDescent="0.25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  <c r="N5535" t="str">
        <f t="shared" si="172"/>
        <v>B</v>
      </c>
      <c r="O5535" t="str">
        <f t="shared" si="173"/>
        <v>C</v>
      </c>
    </row>
    <row r="5536" spans="1:15" x14ac:dyDescent="0.25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  <c r="N5536" t="str">
        <f t="shared" si="172"/>
        <v>A</v>
      </c>
      <c r="O5536" t="str">
        <f t="shared" si="173"/>
        <v>A</v>
      </c>
    </row>
    <row r="5537" spans="1:15" x14ac:dyDescent="0.25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  <c r="N5537" t="str">
        <f t="shared" si="172"/>
        <v>A</v>
      </c>
      <c r="O5537" t="str">
        <f t="shared" si="173"/>
        <v>A</v>
      </c>
    </row>
    <row r="5538" spans="1:15" x14ac:dyDescent="0.25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  <c r="N5538" t="str">
        <f t="shared" si="172"/>
        <v>A</v>
      </c>
      <c r="O5538" t="str">
        <f t="shared" si="173"/>
        <v>A</v>
      </c>
    </row>
    <row r="5539" spans="1:15" x14ac:dyDescent="0.25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  <c r="N5539" t="str">
        <f t="shared" si="172"/>
        <v>B</v>
      </c>
      <c r="O5539" t="str">
        <f t="shared" si="173"/>
        <v>B</v>
      </c>
    </row>
    <row r="5540" spans="1:15" x14ac:dyDescent="0.25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  <c r="N5540" t="str">
        <f t="shared" si="172"/>
        <v>B</v>
      </c>
      <c r="O5540" t="str">
        <f t="shared" si="173"/>
        <v>C</v>
      </c>
    </row>
    <row r="5541" spans="1:15" x14ac:dyDescent="0.25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  <c r="N5541" t="str">
        <f t="shared" si="172"/>
        <v>B</v>
      </c>
      <c r="O5541" t="str">
        <f t="shared" si="173"/>
        <v>B</v>
      </c>
    </row>
    <row r="5542" spans="1:15" x14ac:dyDescent="0.25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  <c r="N5542" t="str">
        <f t="shared" si="172"/>
        <v>B</v>
      </c>
      <c r="O5542" t="str">
        <f t="shared" si="173"/>
        <v>C</v>
      </c>
    </row>
    <row r="5543" spans="1:15" x14ac:dyDescent="0.25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  <c r="N5543" t="str">
        <f t="shared" si="172"/>
        <v>A</v>
      </c>
      <c r="O5543" t="str">
        <f t="shared" si="173"/>
        <v>A</v>
      </c>
    </row>
    <row r="5544" spans="1:15" x14ac:dyDescent="0.25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  <c r="N5544" t="str">
        <f t="shared" si="172"/>
        <v>B</v>
      </c>
      <c r="O5544" t="str">
        <f t="shared" si="173"/>
        <v>B</v>
      </c>
    </row>
    <row r="5545" spans="1:15" x14ac:dyDescent="0.25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  <c r="N5545" t="str">
        <f t="shared" si="172"/>
        <v>A</v>
      </c>
      <c r="O5545" t="str">
        <f t="shared" si="173"/>
        <v>A</v>
      </c>
    </row>
    <row r="5546" spans="1:15" x14ac:dyDescent="0.25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  <c r="N5546" t="str">
        <f t="shared" si="172"/>
        <v>B</v>
      </c>
      <c r="O5546" t="str">
        <f t="shared" si="173"/>
        <v>C</v>
      </c>
    </row>
    <row r="5547" spans="1:15" x14ac:dyDescent="0.25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  <c r="N5547" t="str">
        <f t="shared" si="172"/>
        <v>B</v>
      </c>
      <c r="O5547" t="str">
        <f t="shared" si="173"/>
        <v>B</v>
      </c>
    </row>
    <row r="5548" spans="1:15" x14ac:dyDescent="0.25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  <c r="N5548" t="str">
        <f t="shared" si="172"/>
        <v>A</v>
      </c>
      <c r="O5548" t="str">
        <f t="shared" si="173"/>
        <v>A</v>
      </c>
    </row>
    <row r="5549" spans="1:15" x14ac:dyDescent="0.25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  <c r="N5549" t="str">
        <f t="shared" si="172"/>
        <v>A</v>
      </c>
      <c r="O5549" t="str">
        <f t="shared" si="173"/>
        <v>A</v>
      </c>
    </row>
    <row r="5550" spans="1:15" x14ac:dyDescent="0.25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  <c r="N5550" t="str">
        <f t="shared" si="172"/>
        <v>B</v>
      </c>
      <c r="O5550" t="str">
        <f t="shared" si="173"/>
        <v>C</v>
      </c>
    </row>
    <row r="5551" spans="1:15" x14ac:dyDescent="0.25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  <c r="N5551" t="str">
        <f t="shared" si="172"/>
        <v>B</v>
      </c>
      <c r="O5551" t="str">
        <f t="shared" si="173"/>
        <v>C</v>
      </c>
    </row>
    <row r="5552" spans="1:15" x14ac:dyDescent="0.25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  <c r="N5552" t="str">
        <f t="shared" si="172"/>
        <v>A</v>
      </c>
      <c r="O5552" t="str">
        <f t="shared" si="173"/>
        <v>A</v>
      </c>
    </row>
    <row r="5553" spans="1:15" x14ac:dyDescent="0.25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  <c r="N5553" t="str">
        <f t="shared" si="172"/>
        <v>B</v>
      </c>
      <c r="O5553" t="str">
        <f t="shared" si="173"/>
        <v>B</v>
      </c>
    </row>
    <row r="5554" spans="1:15" x14ac:dyDescent="0.25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  <c r="N5554" t="str">
        <f t="shared" si="172"/>
        <v>A</v>
      </c>
      <c r="O5554" t="str">
        <f t="shared" si="173"/>
        <v>A</v>
      </c>
    </row>
    <row r="5555" spans="1:15" x14ac:dyDescent="0.25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  <c r="N5555" t="str">
        <f t="shared" si="172"/>
        <v>A</v>
      </c>
      <c r="O5555" t="str">
        <f t="shared" si="173"/>
        <v>A</v>
      </c>
    </row>
    <row r="5556" spans="1:15" x14ac:dyDescent="0.25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  <c r="N5556" t="str">
        <f t="shared" si="172"/>
        <v>B</v>
      </c>
      <c r="O5556" t="str">
        <f t="shared" si="173"/>
        <v>C</v>
      </c>
    </row>
    <row r="5557" spans="1:15" x14ac:dyDescent="0.25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  <c r="N5557" t="str">
        <f t="shared" si="172"/>
        <v>A</v>
      </c>
      <c r="O5557" t="str">
        <f t="shared" si="173"/>
        <v>A</v>
      </c>
    </row>
    <row r="5558" spans="1:15" x14ac:dyDescent="0.25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  <c r="N5558" t="str">
        <f t="shared" si="172"/>
        <v>B</v>
      </c>
      <c r="O5558" t="str">
        <f t="shared" si="173"/>
        <v>C</v>
      </c>
    </row>
    <row r="5559" spans="1:15" x14ac:dyDescent="0.25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  <c r="N5559" t="str">
        <f t="shared" si="172"/>
        <v>A</v>
      </c>
      <c r="O5559" t="str">
        <f t="shared" si="173"/>
        <v>A</v>
      </c>
    </row>
    <row r="5560" spans="1:15" x14ac:dyDescent="0.25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  <c r="N5560" t="str">
        <f t="shared" si="172"/>
        <v>B</v>
      </c>
      <c r="O5560" t="str">
        <f t="shared" si="173"/>
        <v>C</v>
      </c>
    </row>
    <row r="5561" spans="1:15" x14ac:dyDescent="0.25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  <c r="N5561" t="str">
        <f t="shared" si="172"/>
        <v>A</v>
      </c>
      <c r="O5561" t="str">
        <f t="shared" si="173"/>
        <v>A</v>
      </c>
    </row>
    <row r="5562" spans="1:15" x14ac:dyDescent="0.25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  <c r="N5562" t="str">
        <f t="shared" si="172"/>
        <v>A</v>
      </c>
      <c r="O5562" t="str">
        <f t="shared" si="173"/>
        <v>A</v>
      </c>
    </row>
    <row r="5563" spans="1:15" x14ac:dyDescent="0.25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  <c r="N5563" t="str">
        <f t="shared" si="172"/>
        <v>B</v>
      </c>
      <c r="O5563" t="str">
        <f t="shared" si="173"/>
        <v>C</v>
      </c>
    </row>
    <row r="5564" spans="1:15" x14ac:dyDescent="0.25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  <c r="N5564" t="str">
        <f t="shared" si="172"/>
        <v>B</v>
      </c>
      <c r="O5564" t="str">
        <f t="shared" si="173"/>
        <v>C</v>
      </c>
    </row>
    <row r="5565" spans="1:15" x14ac:dyDescent="0.25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  <c r="N5565" t="str">
        <f t="shared" si="172"/>
        <v>B</v>
      </c>
      <c r="O5565" t="str">
        <f t="shared" si="173"/>
        <v>B</v>
      </c>
    </row>
    <row r="5566" spans="1:15" x14ac:dyDescent="0.25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  <c r="N5566" t="str">
        <f t="shared" si="172"/>
        <v>B</v>
      </c>
      <c r="O5566" t="str">
        <f t="shared" si="173"/>
        <v>C</v>
      </c>
    </row>
    <row r="5567" spans="1:15" x14ac:dyDescent="0.25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  <c r="N5567" t="str">
        <f t="shared" si="172"/>
        <v>B</v>
      </c>
      <c r="O5567" t="str">
        <f t="shared" si="173"/>
        <v>C</v>
      </c>
    </row>
    <row r="5568" spans="1:15" x14ac:dyDescent="0.25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  <c r="N5568" t="str">
        <f t="shared" si="172"/>
        <v>B</v>
      </c>
      <c r="O5568" t="str">
        <f t="shared" si="173"/>
        <v>C</v>
      </c>
    </row>
    <row r="5569" spans="1:15" x14ac:dyDescent="0.25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  <c r="N5569" t="str">
        <f t="shared" si="172"/>
        <v>A</v>
      </c>
      <c r="O5569" t="str">
        <f t="shared" si="173"/>
        <v>A</v>
      </c>
    </row>
    <row r="5570" spans="1:15" x14ac:dyDescent="0.25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  <c r="N5570" t="str">
        <f t="shared" si="172"/>
        <v>B</v>
      </c>
      <c r="O5570" t="str">
        <f t="shared" si="173"/>
        <v>C</v>
      </c>
    </row>
    <row r="5571" spans="1:15" x14ac:dyDescent="0.25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  <c r="N5571" t="str">
        <f t="shared" ref="N5571:N5634" si="174">IF(L5571&gt;100000, "A","B")</f>
        <v>B</v>
      </c>
      <c r="O5571" t="str">
        <f t="shared" ref="O5571:O5634" si="175">IF(L5571&gt;=100000,"A", IF(L5571&gt;=50000,"B", IF(L5571&gt;0,"C","")))</f>
        <v>C</v>
      </c>
    </row>
    <row r="5572" spans="1:15" x14ac:dyDescent="0.25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  <c r="N5572" t="str">
        <f t="shared" si="174"/>
        <v>A</v>
      </c>
      <c r="O5572" t="str">
        <f t="shared" si="175"/>
        <v>A</v>
      </c>
    </row>
    <row r="5573" spans="1:15" x14ac:dyDescent="0.25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  <c r="N5573" t="str">
        <f t="shared" si="174"/>
        <v>B</v>
      </c>
      <c r="O5573" t="str">
        <f t="shared" si="175"/>
        <v>C</v>
      </c>
    </row>
    <row r="5574" spans="1:15" x14ac:dyDescent="0.25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  <c r="N5574" t="str">
        <f t="shared" si="174"/>
        <v>B</v>
      </c>
      <c r="O5574" t="str">
        <f t="shared" si="175"/>
        <v>B</v>
      </c>
    </row>
    <row r="5575" spans="1:15" x14ac:dyDescent="0.25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  <c r="N5575" t="str">
        <f t="shared" si="174"/>
        <v>B</v>
      </c>
      <c r="O5575" t="str">
        <f t="shared" si="175"/>
        <v>B</v>
      </c>
    </row>
    <row r="5576" spans="1:15" x14ac:dyDescent="0.25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  <c r="N5576" t="str">
        <f t="shared" si="174"/>
        <v>B</v>
      </c>
      <c r="O5576" t="str">
        <f t="shared" si="175"/>
        <v>C</v>
      </c>
    </row>
    <row r="5577" spans="1:15" x14ac:dyDescent="0.25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  <c r="N5577" t="str">
        <f t="shared" si="174"/>
        <v>A</v>
      </c>
      <c r="O5577" t="str">
        <f t="shared" si="175"/>
        <v>A</v>
      </c>
    </row>
    <row r="5578" spans="1:15" x14ac:dyDescent="0.25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  <c r="N5578" t="str">
        <f t="shared" si="174"/>
        <v>A</v>
      </c>
      <c r="O5578" t="str">
        <f t="shared" si="175"/>
        <v>A</v>
      </c>
    </row>
    <row r="5579" spans="1:15" x14ac:dyDescent="0.25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  <c r="N5579" t="str">
        <f t="shared" si="174"/>
        <v>A</v>
      </c>
      <c r="O5579" t="str">
        <f t="shared" si="175"/>
        <v>A</v>
      </c>
    </row>
    <row r="5580" spans="1:15" x14ac:dyDescent="0.25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  <c r="N5580" t="str">
        <f t="shared" si="174"/>
        <v>A</v>
      </c>
      <c r="O5580" t="str">
        <f t="shared" si="175"/>
        <v>A</v>
      </c>
    </row>
    <row r="5581" spans="1:15" x14ac:dyDescent="0.25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  <c r="N5581" t="str">
        <f t="shared" si="174"/>
        <v>A</v>
      </c>
      <c r="O5581" t="str">
        <f t="shared" si="175"/>
        <v>A</v>
      </c>
    </row>
    <row r="5582" spans="1:15" x14ac:dyDescent="0.25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  <c r="N5582" t="str">
        <f t="shared" si="174"/>
        <v>A</v>
      </c>
      <c r="O5582" t="str">
        <f t="shared" si="175"/>
        <v>A</v>
      </c>
    </row>
    <row r="5583" spans="1:15" x14ac:dyDescent="0.25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  <c r="N5583" t="str">
        <f t="shared" si="174"/>
        <v>B</v>
      </c>
      <c r="O5583" t="str">
        <f t="shared" si="175"/>
        <v>B</v>
      </c>
    </row>
    <row r="5584" spans="1:15" x14ac:dyDescent="0.25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  <c r="N5584" t="str">
        <f t="shared" si="174"/>
        <v>A</v>
      </c>
      <c r="O5584" t="str">
        <f t="shared" si="175"/>
        <v>A</v>
      </c>
    </row>
    <row r="5585" spans="1:15" x14ac:dyDescent="0.25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  <c r="N5585" t="str">
        <f t="shared" si="174"/>
        <v>A</v>
      </c>
      <c r="O5585" t="str">
        <f t="shared" si="175"/>
        <v>A</v>
      </c>
    </row>
    <row r="5586" spans="1:15" x14ac:dyDescent="0.25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  <c r="N5586" t="str">
        <f t="shared" si="174"/>
        <v>A</v>
      </c>
      <c r="O5586" t="str">
        <f t="shared" si="175"/>
        <v>A</v>
      </c>
    </row>
    <row r="5587" spans="1:15" x14ac:dyDescent="0.25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  <c r="N5587" t="str">
        <f t="shared" si="174"/>
        <v>B</v>
      </c>
      <c r="O5587" t="str">
        <f t="shared" si="175"/>
        <v>B</v>
      </c>
    </row>
    <row r="5588" spans="1:15" x14ac:dyDescent="0.25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  <c r="N5588" t="str">
        <f t="shared" si="174"/>
        <v>B</v>
      </c>
      <c r="O5588" t="str">
        <f t="shared" si="175"/>
        <v>C</v>
      </c>
    </row>
    <row r="5589" spans="1:15" x14ac:dyDescent="0.25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  <c r="N5589" t="str">
        <f t="shared" si="174"/>
        <v>A</v>
      </c>
      <c r="O5589" t="str">
        <f t="shared" si="175"/>
        <v>A</v>
      </c>
    </row>
    <row r="5590" spans="1:15" x14ac:dyDescent="0.25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  <c r="N5590" t="str">
        <f t="shared" si="174"/>
        <v>B</v>
      </c>
      <c r="O5590" t="str">
        <f t="shared" si="175"/>
        <v>B</v>
      </c>
    </row>
    <row r="5591" spans="1:15" x14ac:dyDescent="0.25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  <c r="N5591" t="str">
        <f t="shared" si="174"/>
        <v>A</v>
      </c>
      <c r="O5591" t="str">
        <f t="shared" si="175"/>
        <v>A</v>
      </c>
    </row>
    <row r="5592" spans="1:15" x14ac:dyDescent="0.25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  <c r="N5592" t="str">
        <f t="shared" si="174"/>
        <v>B</v>
      </c>
      <c r="O5592" t="str">
        <f t="shared" si="175"/>
        <v>C</v>
      </c>
    </row>
    <row r="5593" spans="1:15" x14ac:dyDescent="0.25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  <c r="N5593" t="str">
        <f t="shared" si="174"/>
        <v>B</v>
      </c>
      <c r="O5593" t="str">
        <f t="shared" si="175"/>
        <v>C</v>
      </c>
    </row>
    <row r="5594" spans="1:15" x14ac:dyDescent="0.25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  <c r="N5594" t="str">
        <f t="shared" si="174"/>
        <v>B</v>
      </c>
      <c r="O5594" t="str">
        <f t="shared" si="175"/>
        <v>B</v>
      </c>
    </row>
    <row r="5595" spans="1:15" x14ac:dyDescent="0.25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  <c r="N5595" t="str">
        <f t="shared" si="174"/>
        <v>A</v>
      </c>
      <c r="O5595" t="str">
        <f t="shared" si="175"/>
        <v>A</v>
      </c>
    </row>
    <row r="5596" spans="1:15" x14ac:dyDescent="0.25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  <c r="N5596" t="str">
        <f t="shared" si="174"/>
        <v>B</v>
      </c>
      <c r="O5596" t="str">
        <f t="shared" si="175"/>
        <v>C</v>
      </c>
    </row>
    <row r="5597" spans="1:15" x14ac:dyDescent="0.25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  <c r="N5597" t="str">
        <f t="shared" si="174"/>
        <v>A</v>
      </c>
      <c r="O5597" t="str">
        <f t="shared" si="175"/>
        <v>A</v>
      </c>
    </row>
    <row r="5598" spans="1:15" x14ac:dyDescent="0.25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  <c r="N5598" t="str">
        <f t="shared" si="174"/>
        <v>B</v>
      </c>
      <c r="O5598" t="str">
        <f t="shared" si="175"/>
        <v>B</v>
      </c>
    </row>
    <row r="5599" spans="1:15" x14ac:dyDescent="0.25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  <c r="N5599" t="str">
        <f t="shared" si="174"/>
        <v>B</v>
      </c>
      <c r="O5599" t="str">
        <f t="shared" si="175"/>
        <v>B</v>
      </c>
    </row>
    <row r="5600" spans="1:15" x14ac:dyDescent="0.25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  <c r="N5600" t="str">
        <f t="shared" si="174"/>
        <v>A</v>
      </c>
      <c r="O5600" t="str">
        <f t="shared" si="175"/>
        <v>A</v>
      </c>
    </row>
    <row r="5601" spans="1:15" x14ac:dyDescent="0.25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  <c r="N5601" t="str">
        <f t="shared" si="174"/>
        <v>A</v>
      </c>
      <c r="O5601" t="str">
        <f t="shared" si="175"/>
        <v>A</v>
      </c>
    </row>
    <row r="5602" spans="1:15" x14ac:dyDescent="0.25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  <c r="N5602" t="str">
        <f t="shared" si="174"/>
        <v>B</v>
      </c>
      <c r="O5602" t="str">
        <f t="shared" si="175"/>
        <v>B</v>
      </c>
    </row>
    <row r="5603" spans="1:15" x14ac:dyDescent="0.25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  <c r="N5603" t="str">
        <f t="shared" si="174"/>
        <v>A</v>
      </c>
      <c r="O5603" t="str">
        <f t="shared" si="175"/>
        <v>A</v>
      </c>
    </row>
    <row r="5604" spans="1:15" x14ac:dyDescent="0.25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  <c r="N5604" t="str">
        <f t="shared" si="174"/>
        <v>A</v>
      </c>
      <c r="O5604" t="str">
        <f t="shared" si="175"/>
        <v>A</v>
      </c>
    </row>
    <row r="5605" spans="1:15" x14ac:dyDescent="0.25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  <c r="N5605" t="str">
        <f t="shared" si="174"/>
        <v>A</v>
      </c>
      <c r="O5605" t="str">
        <f t="shared" si="175"/>
        <v>A</v>
      </c>
    </row>
    <row r="5606" spans="1:15" x14ac:dyDescent="0.25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  <c r="N5606" t="str">
        <f t="shared" si="174"/>
        <v>B</v>
      </c>
      <c r="O5606" t="str">
        <f t="shared" si="175"/>
        <v>B</v>
      </c>
    </row>
    <row r="5607" spans="1:15" x14ac:dyDescent="0.25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  <c r="N5607" t="str">
        <f t="shared" si="174"/>
        <v>B</v>
      </c>
      <c r="O5607" t="str">
        <f t="shared" si="175"/>
        <v>B</v>
      </c>
    </row>
    <row r="5608" spans="1:15" x14ac:dyDescent="0.25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  <c r="N5608" t="str">
        <f t="shared" si="174"/>
        <v>B</v>
      </c>
      <c r="O5608" t="str">
        <f t="shared" si="175"/>
        <v>C</v>
      </c>
    </row>
    <row r="5609" spans="1:15" x14ac:dyDescent="0.25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  <c r="N5609" t="str">
        <f t="shared" si="174"/>
        <v>B</v>
      </c>
      <c r="O5609" t="str">
        <f t="shared" si="175"/>
        <v>C</v>
      </c>
    </row>
    <row r="5610" spans="1:15" x14ac:dyDescent="0.25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  <c r="N5610" t="str">
        <f t="shared" si="174"/>
        <v>A</v>
      </c>
      <c r="O5610" t="str">
        <f t="shared" si="175"/>
        <v>A</v>
      </c>
    </row>
    <row r="5611" spans="1:15" x14ac:dyDescent="0.25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  <c r="N5611" t="str">
        <f t="shared" si="174"/>
        <v>B</v>
      </c>
      <c r="O5611" t="str">
        <f t="shared" si="175"/>
        <v>C</v>
      </c>
    </row>
    <row r="5612" spans="1:15" x14ac:dyDescent="0.25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  <c r="N5612" t="str">
        <f t="shared" si="174"/>
        <v>B</v>
      </c>
      <c r="O5612" t="str">
        <f t="shared" si="175"/>
        <v>C</v>
      </c>
    </row>
    <row r="5613" spans="1:15" x14ac:dyDescent="0.25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  <c r="N5613" t="str">
        <f t="shared" si="174"/>
        <v>B</v>
      </c>
      <c r="O5613" t="str">
        <f t="shared" si="175"/>
        <v>B</v>
      </c>
    </row>
    <row r="5614" spans="1:15" x14ac:dyDescent="0.25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  <c r="N5614" t="str">
        <f t="shared" si="174"/>
        <v>B</v>
      </c>
      <c r="O5614" t="str">
        <f t="shared" si="175"/>
        <v>C</v>
      </c>
    </row>
    <row r="5615" spans="1:15" x14ac:dyDescent="0.25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  <c r="N5615" t="str">
        <f t="shared" si="174"/>
        <v>B</v>
      </c>
      <c r="O5615" t="str">
        <f t="shared" si="175"/>
        <v>C</v>
      </c>
    </row>
    <row r="5616" spans="1:15" x14ac:dyDescent="0.25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  <c r="N5616" t="str">
        <f t="shared" si="174"/>
        <v>B</v>
      </c>
      <c r="O5616" t="str">
        <f t="shared" si="175"/>
        <v>B</v>
      </c>
    </row>
    <row r="5617" spans="1:15" x14ac:dyDescent="0.25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  <c r="N5617" t="str">
        <f t="shared" si="174"/>
        <v>B</v>
      </c>
      <c r="O5617" t="str">
        <f t="shared" si="175"/>
        <v>C</v>
      </c>
    </row>
    <row r="5618" spans="1:15" x14ac:dyDescent="0.25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  <c r="N5618" t="str">
        <f t="shared" si="174"/>
        <v>B</v>
      </c>
      <c r="O5618" t="str">
        <f t="shared" si="175"/>
        <v>C</v>
      </c>
    </row>
    <row r="5619" spans="1:15" x14ac:dyDescent="0.25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  <c r="N5619" t="str">
        <f t="shared" si="174"/>
        <v>A</v>
      </c>
      <c r="O5619" t="str">
        <f t="shared" si="175"/>
        <v>A</v>
      </c>
    </row>
    <row r="5620" spans="1:15" x14ac:dyDescent="0.25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  <c r="N5620" t="str">
        <f t="shared" si="174"/>
        <v>A</v>
      </c>
      <c r="O5620" t="str">
        <f t="shared" si="175"/>
        <v>A</v>
      </c>
    </row>
    <row r="5621" spans="1:15" x14ac:dyDescent="0.25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  <c r="N5621" t="str">
        <f t="shared" si="174"/>
        <v>A</v>
      </c>
      <c r="O5621" t="str">
        <f t="shared" si="175"/>
        <v>A</v>
      </c>
    </row>
    <row r="5622" spans="1:15" x14ac:dyDescent="0.25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  <c r="N5622" t="str">
        <f t="shared" si="174"/>
        <v>A</v>
      </c>
      <c r="O5622" t="str">
        <f t="shared" si="175"/>
        <v>A</v>
      </c>
    </row>
    <row r="5623" spans="1:15" x14ac:dyDescent="0.25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  <c r="N5623" t="str">
        <f t="shared" si="174"/>
        <v>A</v>
      </c>
      <c r="O5623" t="str">
        <f t="shared" si="175"/>
        <v>A</v>
      </c>
    </row>
    <row r="5624" spans="1:15" x14ac:dyDescent="0.25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  <c r="N5624" t="str">
        <f t="shared" si="174"/>
        <v>A</v>
      </c>
      <c r="O5624" t="str">
        <f t="shared" si="175"/>
        <v>A</v>
      </c>
    </row>
    <row r="5625" spans="1:15" x14ac:dyDescent="0.25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  <c r="N5625" t="str">
        <f t="shared" si="174"/>
        <v>A</v>
      </c>
      <c r="O5625" t="str">
        <f t="shared" si="175"/>
        <v>A</v>
      </c>
    </row>
    <row r="5626" spans="1:15" x14ac:dyDescent="0.25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  <c r="N5626" t="str">
        <f t="shared" si="174"/>
        <v>A</v>
      </c>
      <c r="O5626" t="str">
        <f t="shared" si="175"/>
        <v>A</v>
      </c>
    </row>
    <row r="5627" spans="1:15" x14ac:dyDescent="0.25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  <c r="N5627" t="str">
        <f t="shared" si="174"/>
        <v>A</v>
      </c>
      <c r="O5627" t="str">
        <f t="shared" si="175"/>
        <v>A</v>
      </c>
    </row>
    <row r="5628" spans="1:15" x14ac:dyDescent="0.25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  <c r="N5628" t="str">
        <f t="shared" si="174"/>
        <v>B</v>
      </c>
      <c r="O5628" t="str">
        <f t="shared" si="175"/>
        <v>C</v>
      </c>
    </row>
    <row r="5629" spans="1:15" x14ac:dyDescent="0.25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  <c r="N5629" t="str">
        <f t="shared" si="174"/>
        <v>A</v>
      </c>
      <c r="O5629" t="str">
        <f t="shared" si="175"/>
        <v>A</v>
      </c>
    </row>
    <row r="5630" spans="1:15" x14ac:dyDescent="0.25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  <c r="N5630" t="str">
        <f t="shared" si="174"/>
        <v>A</v>
      </c>
      <c r="O5630" t="str">
        <f t="shared" si="175"/>
        <v>A</v>
      </c>
    </row>
    <row r="5631" spans="1:15" x14ac:dyDescent="0.25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  <c r="N5631" t="str">
        <f t="shared" si="174"/>
        <v>B</v>
      </c>
      <c r="O5631" t="str">
        <f t="shared" si="175"/>
        <v>C</v>
      </c>
    </row>
    <row r="5632" spans="1:15" x14ac:dyDescent="0.25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  <c r="N5632" t="str">
        <f t="shared" si="174"/>
        <v>B</v>
      </c>
      <c r="O5632" t="str">
        <f t="shared" si="175"/>
        <v>C</v>
      </c>
    </row>
    <row r="5633" spans="1:15" x14ac:dyDescent="0.25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  <c r="N5633" t="str">
        <f t="shared" si="174"/>
        <v>A</v>
      </c>
      <c r="O5633" t="str">
        <f t="shared" si="175"/>
        <v>A</v>
      </c>
    </row>
    <row r="5634" spans="1:15" x14ac:dyDescent="0.25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  <c r="N5634" t="str">
        <f t="shared" si="174"/>
        <v>A</v>
      </c>
      <c r="O5634" t="str">
        <f t="shared" si="175"/>
        <v>A</v>
      </c>
    </row>
    <row r="5635" spans="1:15" x14ac:dyDescent="0.25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  <c r="N5635" t="str">
        <f t="shared" ref="N5635:N5698" si="176">IF(L5635&gt;100000, "A","B")</f>
        <v>B</v>
      </c>
      <c r="O5635" t="str">
        <f t="shared" ref="O5635:O5698" si="177">IF(L5635&gt;=100000,"A", IF(L5635&gt;=50000,"B", IF(L5635&gt;0,"C","")))</f>
        <v>C</v>
      </c>
    </row>
    <row r="5636" spans="1:15" x14ac:dyDescent="0.25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  <c r="N5636" t="str">
        <f t="shared" si="176"/>
        <v>B</v>
      </c>
      <c r="O5636" t="str">
        <f t="shared" si="177"/>
        <v>C</v>
      </c>
    </row>
    <row r="5637" spans="1:15" x14ac:dyDescent="0.25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  <c r="N5637" t="str">
        <f t="shared" si="176"/>
        <v>B</v>
      </c>
      <c r="O5637" t="str">
        <f t="shared" si="177"/>
        <v>C</v>
      </c>
    </row>
    <row r="5638" spans="1:15" x14ac:dyDescent="0.25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  <c r="N5638" t="str">
        <f t="shared" si="176"/>
        <v>B</v>
      </c>
      <c r="O5638" t="str">
        <f t="shared" si="177"/>
        <v>B</v>
      </c>
    </row>
    <row r="5639" spans="1:15" x14ac:dyDescent="0.25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  <c r="N5639" t="str">
        <f t="shared" si="176"/>
        <v>A</v>
      </c>
      <c r="O5639" t="str">
        <f t="shared" si="177"/>
        <v>A</v>
      </c>
    </row>
    <row r="5640" spans="1:15" x14ac:dyDescent="0.25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  <c r="N5640" t="str">
        <f t="shared" si="176"/>
        <v>B</v>
      </c>
      <c r="O5640" t="str">
        <f t="shared" si="177"/>
        <v>C</v>
      </c>
    </row>
    <row r="5641" spans="1:15" x14ac:dyDescent="0.25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  <c r="N5641" t="str">
        <f t="shared" si="176"/>
        <v>B</v>
      </c>
      <c r="O5641" t="str">
        <f t="shared" si="177"/>
        <v>C</v>
      </c>
    </row>
    <row r="5642" spans="1:15" x14ac:dyDescent="0.25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  <c r="N5642" t="str">
        <f t="shared" si="176"/>
        <v>A</v>
      </c>
      <c r="O5642" t="str">
        <f t="shared" si="177"/>
        <v>A</v>
      </c>
    </row>
    <row r="5643" spans="1:15" x14ac:dyDescent="0.25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  <c r="N5643" t="str">
        <f t="shared" si="176"/>
        <v>B</v>
      </c>
      <c r="O5643" t="str">
        <f t="shared" si="177"/>
        <v>C</v>
      </c>
    </row>
    <row r="5644" spans="1:15" x14ac:dyDescent="0.25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  <c r="N5644" t="str">
        <f t="shared" si="176"/>
        <v>A</v>
      </c>
      <c r="O5644" t="str">
        <f t="shared" si="177"/>
        <v>A</v>
      </c>
    </row>
    <row r="5645" spans="1:15" x14ac:dyDescent="0.25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  <c r="N5645" t="str">
        <f t="shared" si="176"/>
        <v>B</v>
      </c>
      <c r="O5645" t="str">
        <f t="shared" si="177"/>
        <v>C</v>
      </c>
    </row>
    <row r="5646" spans="1:15" x14ac:dyDescent="0.25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  <c r="N5646" t="str">
        <f t="shared" si="176"/>
        <v>A</v>
      </c>
      <c r="O5646" t="str">
        <f t="shared" si="177"/>
        <v>A</v>
      </c>
    </row>
    <row r="5647" spans="1:15" x14ac:dyDescent="0.25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  <c r="N5647" t="str">
        <f t="shared" si="176"/>
        <v>B</v>
      </c>
      <c r="O5647" t="str">
        <f t="shared" si="177"/>
        <v>B</v>
      </c>
    </row>
    <row r="5648" spans="1:15" x14ac:dyDescent="0.25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  <c r="N5648" t="str">
        <f t="shared" si="176"/>
        <v>B</v>
      </c>
      <c r="O5648" t="str">
        <f t="shared" si="177"/>
        <v>C</v>
      </c>
    </row>
    <row r="5649" spans="1:15" x14ac:dyDescent="0.25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  <c r="N5649" t="str">
        <f t="shared" si="176"/>
        <v>B</v>
      </c>
      <c r="O5649" t="str">
        <f t="shared" si="177"/>
        <v>C</v>
      </c>
    </row>
    <row r="5650" spans="1:15" x14ac:dyDescent="0.25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  <c r="N5650" t="str">
        <f t="shared" si="176"/>
        <v>B</v>
      </c>
      <c r="O5650" t="str">
        <f t="shared" si="177"/>
        <v>B</v>
      </c>
    </row>
    <row r="5651" spans="1:15" x14ac:dyDescent="0.25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  <c r="N5651" t="str">
        <f t="shared" si="176"/>
        <v>B</v>
      </c>
      <c r="O5651" t="str">
        <f t="shared" si="177"/>
        <v>B</v>
      </c>
    </row>
    <row r="5652" spans="1:15" x14ac:dyDescent="0.25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  <c r="N5652" t="str">
        <f t="shared" si="176"/>
        <v>A</v>
      </c>
      <c r="O5652" t="str">
        <f t="shared" si="177"/>
        <v>A</v>
      </c>
    </row>
    <row r="5653" spans="1:15" x14ac:dyDescent="0.25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  <c r="N5653" t="str">
        <f t="shared" si="176"/>
        <v>A</v>
      </c>
      <c r="O5653" t="str">
        <f t="shared" si="177"/>
        <v>A</v>
      </c>
    </row>
    <row r="5654" spans="1:15" x14ac:dyDescent="0.25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  <c r="N5654" t="str">
        <f t="shared" si="176"/>
        <v>A</v>
      </c>
      <c r="O5654" t="str">
        <f t="shared" si="177"/>
        <v>A</v>
      </c>
    </row>
    <row r="5655" spans="1:15" x14ac:dyDescent="0.25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  <c r="N5655" t="str">
        <f t="shared" si="176"/>
        <v>A</v>
      </c>
      <c r="O5655" t="str">
        <f t="shared" si="177"/>
        <v>A</v>
      </c>
    </row>
    <row r="5656" spans="1:15" x14ac:dyDescent="0.25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  <c r="N5656" t="str">
        <f t="shared" si="176"/>
        <v>B</v>
      </c>
      <c r="O5656" t="str">
        <f t="shared" si="177"/>
        <v>B</v>
      </c>
    </row>
    <row r="5657" spans="1:15" x14ac:dyDescent="0.25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  <c r="N5657" t="str">
        <f t="shared" si="176"/>
        <v>A</v>
      </c>
      <c r="O5657" t="str">
        <f t="shared" si="177"/>
        <v>A</v>
      </c>
    </row>
    <row r="5658" spans="1:15" x14ac:dyDescent="0.25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  <c r="N5658" t="str">
        <f t="shared" si="176"/>
        <v>A</v>
      </c>
      <c r="O5658" t="str">
        <f t="shared" si="177"/>
        <v>A</v>
      </c>
    </row>
    <row r="5659" spans="1:15" x14ac:dyDescent="0.25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  <c r="N5659" t="str">
        <f t="shared" si="176"/>
        <v>B</v>
      </c>
      <c r="O5659" t="str">
        <f t="shared" si="177"/>
        <v>C</v>
      </c>
    </row>
    <row r="5660" spans="1:15" x14ac:dyDescent="0.25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  <c r="N5660" t="str">
        <f t="shared" si="176"/>
        <v>B</v>
      </c>
      <c r="O5660" t="str">
        <f t="shared" si="177"/>
        <v>C</v>
      </c>
    </row>
    <row r="5661" spans="1:15" x14ac:dyDescent="0.25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  <c r="N5661" t="str">
        <f t="shared" si="176"/>
        <v>A</v>
      </c>
      <c r="O5661" t="str">
        <f t="shared" si="177"/>
        <v>A</v>
      </c>
    </row>
    <row r="5662" spans="1:15" x14ac:dyDescent="0.25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  <c r="N5662" t="str">
        <f t="shared" si="176"/>
        <v>B</v>
      </c>
      <c r="O5662" t="str">
        <f t="shared" si="177"/>
        <v>C</v>
      </c>
    </row>
    <row r="5663" spans="1:15" x14ac:dyDescent="0.25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  <c r="N5663" t="str">
        <f t="shared" si="176"/>
        <v>A</v>
      </c>
      <c r="O5663" t="str">
        <f t="shared" si="177"/>
        <v>A</v>
      </c>
    </row>
    <row r="5664" spans="1:15" x14ac:dyDescent="0.25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  <c r="N5664" t="str">
        <f t="shared" si="176"/>
        <v>A</v>
      </c>
      <c r="O5664" t="str">
        <f t="shared" si="177"/>
        <v>A</v>
      </c>
    </row>
    <row r="5665" spans="1:15" x14ac:dyDescent="0.25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  <c r="N5665" t="str">
        <f t="shared" si="176"/>
        <v>B</v>
      </c>
      <c r="O5665" t="str">
        <f t="shared" si="177"/>
        <v>C</v>
      </c>
    </row>
    <row r="5666" spans="1:15" x14ac:dyDescent="0.25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  <c r="N5666" t="str">
        <f t="shared" si="176"/>
        <v>B</v>
      </c>
      <c r="O5666" t="str">
        <f t="shared" si="177"/>
        <v>B</v>
      </c>
    </row>
    <row r="5667" spans="1:15" x14ac:dyDescent="0.25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  <c r="N5667" t="str">
        <f t="shared" si="176"/>
        <v>A</v>
      </c>
      <c r="O5667" t="str">
        <f t="shared" si="177"/>
        <v>A</v>
      </c>
    </row>
    <row r="5668" spans="1:15" x14ac:dyDescent="0.25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  <c r="N5668" t="str">
        <f t="shared" si="176"/>
        <v>A</v>
      </c>
      <c r="O5668" t="str">
        <f t="shared" si="177"/>
        <v>A</v>
      </c>
    </row>
    <row r="5669" spans="1:15" x14ac:dyDescent="0.25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  <c r="N5669" t="str">
        <f t="shared" si="176"/>
        <v>B</v>
      </c>
      <c r="O5669" t="str">
        <f t="shared" si="177"/>
        <v>C</v>
      </c>
    </row>
    <row r="5670" spans="1:15" x14ac:dyDescent="0.25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  <c r="N5670" t="str">
        <f t="shared" si="176"/>
        <v>A</v>
      </c>
      <c r="O5670" t="str">
        <f t="shared" si="177"/>
        <v>A</v>
      </c>
    </row>
    <row r="5671" spans="1:15" x14ac:dyDescent="0.25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  <c r="N5671" t="str">
        <f t="shared" si="176"/>
        <v>A</v>
      </c>
      <c r="O5671" t="str">
        <f t="shared" si="177"/>
        <v>A</v>
      </c>
    </row>
    <row r="5672" spans="1:15" x14ac:dyDescent="0.25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  <c r="N5672" t="str">
        <f t="shared" si="176"/>
        <v>B</v>
      </c>
      <c r="O5672" t="str">
        <f t="shared" si="177"/>
        <v>B</v>
      </c>
    </row>
    <row r="5673" spans="1:15" x14ac:dyDescent="0.25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  <c r="N5673" t="str">
        <f t="shared" si="176"/>
        <v>A</v>
      </c>
      <c r="O5673" t="str">
        <f t="shared" si="177"/>
        <v>A</v>
      </c>
    </row>
    <row r="5674" spans="1:15" x14ac:dyDescent="0.25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  <c r="N5674" t="str">
        <f t="shared" si="176"/>
        <v>A</v>
      </c>
      <c r="O5674" t="str">
        <f t="shared" si="177"/>
        <v>A</v>
      </c>
    </row>
    <row r="5675" spans="1:15" x14ac:dyDescent="0.25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  <c r="N5675" t="str">
        <f t="shared" si="176"/>
        <v>B</v>
      </c>
      <c r="O5675" t="str">
        <f t="shared" si="177"/>
        <v>C</v>
      </c>
    </row>
    <row r="5676" spans="1:15" x14ac:dyDescent="0.25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  <c r="N5676" t="str">
        <f t="shared" si="176"/>
        <v>A</v>
      </c>
      <c r="O5676" t="str">
        <f t="shared" si="177"/>
        <v>A</v>
      </c>
    </row>
    <row r="5677" spans="1:15" x14ac:dyDescent="0.25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  <c r="N5677" t="str">
        <f t="shared" si="176"/>
        <v>B</v>
      </c>
      <c r="O5677" t="str">
        <f t="shared" si="177"/>
        <v>C</v>
      </c>
    </row>
    <row r="5678" spans="1:15" x14ac:dyDescent="0.25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  <c r="N5678" t="str">
        <f t="shared" si="176"/>
        <v>B</v>
      </c>
      <c r="O5678" t="str">
        <f t="shared" si="177"/>
        <v>C</v>
      </c>
    </row>
    <row r="5679" spans="1:15" x14ac:dyDescent="0.25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  <c r="N5679" t="str">
        <f t="shared" si="176"/>
        <v>B</v>
      </c>
      <c r="O5679" t="str">
        <f t="shared" si="177"/>
        <v>B</v>
      </c>
    </row>
    <row r="5680" spans="1:15" x14ac:dyDescent="0.25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  <c r="N5680" t="str">
        <f t="shared" si="176"/>
        <v>B</v>
      </c>
      <c r="O5680" t="str">
        <f t="shared" si="177"/>
        <v>B</v>
      </c>
    </row>
    <row r="5681" spans="1:15" x14ac:dyDescent="0.25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  <c r="N5681" t="str">
        <f t="shared" si="176"/>
        <v>B</v>
      </c>
      <c r="O5681" t="str">
        <f t="shared" si="177"/>
        <v>B</v>
      </c>
    </row>
    <row r="5682" spans="1:15" x14ac:dyDescent="0.25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  <c r="N5682" t="str">
        <f t="shared" si="176"/>
        <v>B</v>
      </c>
      <c r="O5682" t="str">
        <f t="shared" si="177"/>
        <v>B</v>
      </c>
    </row>
    <row r="5683" spans="1:15" x14ac:dyDescent="0.25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  <c r="N5683" t="str">
        <f t="shared" si="176"/>
        <v>A</v>
      </c>
      <c r="O5683" t="str">
        <f t="shared" si="177"/>
        <v>A</v>
      </c>
    </row>
    <row r="5684" spans="1:15" x14ac:dyDescent="0.25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  <c r="N5684" t="str">
        <f t="shared" si="176"/>
        <v>B</v>
      </c>
      <c r="O5684" t="str">
        <f t="shared" si="177"/>
        <v>C</v>
      </c>
    </row>
    <row r="5685" spans="1:15" x14ac:dyDescent="0.25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  <c r="N5685" t="str">
        <f t="shared" si="176"/>
        <v>B</v>
      </c>
      <c r="O5685" t="str">
        <f t="shared" si="177"/>
        <v>B</v>
      </c>
    </row>
    <row r="5686" spans="1:15" x14ac:dyDescent="0.25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  <c r="N5686" t="str">
        <f t="shared" si="176"/>
        <v>B</v>
      </c>
      <c r="O5686" t="str">
        <f t="shared" si="177"/>
        <v>C</v>
      </c>
    </row>
    <row r="5687" spans="1:15" x14ac:dyDescent="0.25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  <c r="N5687" t="str">
        <f t="shared" si="176"/>
        <v>B</v>
      </c>
      <c r="O5687" t="str">
        <f t="shared" si="177"/>
        <v>C</v>
      </c>
    </row>
    <row r="5688" spans="1:15" x14ac:dyDescent="0.25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  <c r="N5688" t="str">
        <f t="shared" si="176"/>
        <v>A</v>
      </c>
      <c r="O5688" t="str">
        <f t="shared" si="177"/>
        <v>A</v>
      </c>
    </row>
    <row r="5689" spans="1:15" x14ac:dyDescent="0.25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  <c r="N5689" t="str">
        <f t="shared" si="176"/>
        <v>A</v>
      </c>
      <c r="O5689" t="str">
        <f t="shared" si="177"/>
        <v>A</v>
      </c>
    </row>
    <row r="5690" spans="1:15" x14ac:dyDescent="0.25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  <c r="N5690" t="str">
        <f t="shared" si="176"/>
        <v>A</v>
      </c>
      <c r="O5690" t="str">
        <f t="shared" si="177"/>
        <v>A</v>
      </c>
    </row>
    <row r="5691" spans="1:15" x14ac:dyDescent="0.25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  <c r="N5691" t="str">
        <f t="shared" si="176"/>
        <v>A</v>
      </c>
      <c r="O5691" t="str">
        <f t="shared" si="177"/>
        <v>A</v>
      </c>
    </row>
    <row r="5692" spans="1:15" x14ac:dyDescent="0.25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  <c r="N5692" t="str">
        <f t="shared" si="176"/>
        <v>B</v>
      </c>
      <c r="O5692" t="str">
        <f t="shared" si="177"/>
        <v>B</v>
      </c>
    </row>
    <row r="5693" spans="1:15" x14ac:dyDescent="0.25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  <c r="N5693" t="str">
        <f t="shared" si="176"/>
        <v>B</v>
      </c>
      <c r="O5693" t="str">
        <f t="shared" si="177"/>
        <v>B</v>
      </c>
    </row>
    <row r="5694" spans="1:15" x14ac:dyDescent="0.25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  <c r="N5694" t="str">
        <f t="shared" si="176"/>
        <v>B</v>
      </c>
      <c r="O5694" t="str">
        <f t="shared" si="177"/>
        <v>B</v>
      </c>
    </row>
    <row r="5695" spans="1:15" x14ac:dyDescent="0.25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  <c r="N5695" t="str">
        <f t="shared" si="176"/>
        <v>B</v>
      </c>
      <c r="O5695" t="str">
        <f t="shared" si="177"/>
        <v>C</v>
      </c>
    </row>
    <row r="5696" spans="1:15" x14ac:dyDescent="0.25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  <c r="N5696" t="str">
        <f t="shared" si="176"/>
        <v>B</v>
      </c>
      <c r="O5696" t="str">
        <f t="shared" si="177"/>
        <v>C</v>
      </c>
    </row>
    <row r="5697" spans="1:15" x14ac:dyDescent="0.25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  <c r="N5697" t="str">
        <f t="shared" si="176"/>
        <v>B</v>
      </c>
      <c r="O5697" t="str">
        <f t="shared" si="177"/>
        <v>B</v>
      </c>
    </row>
    <row r="5698" spans="1:15" x14ac:dyDescent="0.25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  <c r="N5698" t="str">
        <f t="shared" si="176"/>
        <v>B</v>
      </c>
      <c r="O5698" t="str">
        <f t="shared" si="177"/>
        <v>C</v>
      </c>
    </row>
    <row r="5699" spans="1:15" x14ac:dyDescent="0.25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  <c r="N5699" t="str">
        <f t="shared" ref="N5699:N5762" si="178">IF(L5699&gt;100000, "A","B")</f>
        <v>A</v>
      </c>
      <c r="O5699" t="str">
        <f t="shared" ref="O5699:O5762" si="179">IF(L5699&gt;=100000,"A", IF(L5699&gt;=50000,"B", IF(L5699&gt;0,"C","")))</f>
        <v>A</v>
      </c>
    </row>
    <row r="5700" spans="1:15" x14ac:dyDescent="0.25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  <c r="N5700" t="str">
        <f t="shared" si="178"/>
        <v>A</v>
      </c>
      <c r="O5700" t="str">
        <f t="shared" si="179"/>
        <v>A</v>
      </c>
    </row>
    <row r="5701" spans="1:15" x14ac:dyDescent="0.25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  <c r="N5701" t="str">
        <f t="shared" si="178"/>
        <v>B</v>
      </c>
      <c r="O5701" t="str">
        <f t="shared" si="179"/>
        <v>B</v>
      </c>
    </row>
    <row r="5702" spans="1:15" x14ac:dyDescent="0.25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  <c r="N5702" t="str">
        <f t="shared" si="178"/>
        <v>A</v>
      </c>
      <c r="O5702" t="str">
        <f t="shared" si="179"/>
        <v>A</v>
      </c>
    </row>
    <row r="5703" spans="1:15" x14ac:dyDescent="0.25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  <c r="N5703" t="str">
        <f t="shared" si="178"/>
        <v>A</v>
      </c>
      <c r="O5703" t="str">
        <f t="shared" si="179"/>
        <v>A</v>
      </c>
    </row>
    <row r="5704" spans="1:15" x14ac:dyDescent="0.25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  <c r="N5704" t="str">
        <f t="shared" si="178"/>
        <v>B</v>
      </c>
      <c r="O5704" t="str">
        <f t="shared" si="179"/>
        <v>B</v>
      </c>
    </row>
    <row r="5705" spans="1:15" x14ac:dyDescent="0.25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  <c r="N5705" t="str">
        <f t="shared" si="178"/>
        <v>B</v>
      </c>
      <c r="O5705" t="str">
        <f t="shared" si="179"/>
        <v>C</v>
      </c>
    </row>
    <row r="5706" spans="1:15" x14ac:dyDescent="0.25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  <c r="N5706" t="str">
        <f t="shared" si="178"/>
        <v>B</v>
      </c>
      <c r="O5706" t="str">
        <f t="shared" si="179"/>
        <v>B</v>
      </c>
    </row>
    <row r="5707" spans="1:15" x14ac:dyDescent="0.25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  <c r="N5707" t="str">
        <f t="shared" si="178"/>
        <v>A</v>
      </c>
      <c r="O5707" t="str">
        <f t="shared" si="179"/>
        <v>A</v>
      </c>
    </row>
    <row r="5708" spans="1:15" x14ac:dyDescent="0.25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  <c r="N5708" t="str">
        <f t="shared" si="178"/>
        <v>B</v>
      </c>
      <c r="O5708" t="str">
        <f t="shared" si="179"/>
        <v>C</v>
      </c>
    </row>
    <row r="5709" spans="1:15" x14ac:dyDescent="0.25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  <c r="N5709" t="str">
        <f t="shared" si="178"/>
        <v>B</v>
      </c>
      <c r="O5709" t="str">
        <f t="shared" si="179"/>
        <v>B</v>
      </c>
    </row>
    <row r="5710" spans="1:15" x14ac:dyDescent="0.25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  <c r="N5710" t="str">
        <f t="shared" si="178"/>
        <v>B</v>
      </c>
      <c r="O5710" t="str">
        <f t="shared" si="179"/>
        <v>B</v>
      </c>
    </row>
    <row r="5711" spans="1:15" x14ac:dyDescent="0.25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  <c r="N5711" t="str">
        <f t="shared" si="178"/>
        <v>B</v>
      </c>
      <c r="O5711" t="str">
        <f t="shared" si="179"/>
        <v>C</v>
      </c>
    </row>
    <row r="5712" spans="1:15" x14ac:dyDescent="0.25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  <c r="N5712" t="str">
        <f t="shared" si="178"/>
        <v>B</v>
      </c>
      <c r="O5712" t="str">
        <f t="shared" si="179"/>
        <v>B</v>
      </c>
    </row>
    <row r="5713" spans="1:15" x14ac:dyDescent="0.25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  <c r="N5713" t="str">
        <f t="shared" si="178"/>
        <v>A</v>
      </c>
      <c r="O5713" t="str">
        <f t="shared" si="179"/>
        <v>A</v>
      </c>
    </row>
    <row r="5714" spans="1:15" x14ac:dyDescent="0.25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  <c r="N5714" t="str">
        <f t="shared" si="178"/>
        <v>A</v>
      </c>
      <c r="O5714" t="str">
        <f t="shared" si="179"/>
        <v>A</v>
      </c>
    </row>
    <row r="5715" spans="1:15" x14ac:dyDescent="0.25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  <c r="N5715" t="str">
        <f t="shared" si="178"/>
        <v>B</v>
      </c>
      <c r="O5715" t="str">
        <f t="shared" si="179"/>
        <v>C</v>
      </c>
    </row>
    <row r="5716" spans="1:15" x14ac:dyDescent="0.25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  <c r="N5716" t="str">
        <f t="shared" si="178"/>
        <v>B</v>
      </c>
      <c r="O5716" t="str">
        <f t="shared" si="179"/>
        <v>C</v>
      </c>
    </row>
    <row r="5717" spans="1:15" x14ac:dyDescent="0.25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  <c r="N5717" t="str">
        <f t="shared" si="178"/>
        <v>A</v>
      </c>
      <c r="O5717" t="str">
        <f t="shared" si="179"/>
        <v>A</v>
      </c>
    </row>
    <row r="5718" spans="1:15" x14ac:dyDescent="0.25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  <c r="N5718" t="str">
        <f t="shared" si="178"/>
        <v>A</v>
      </c>
      <c r="O5718" t="str">
        <f t="shared" si="179"/>
        <v>A</v>
      </c>
    </row>
    <row r="5719" spans="1:15" x14ac:dyDescent="0.25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  <c r="N5719" t="str">
        <f t="shared" si="178"/>
        <v>A</v>
      </c>
      <c r="O5719" t="str">
        <f t="shared" si="179"/>
        <v>A</v>
      </c>
    </row>
    <row r="5720" spans="1:15" x14ac:dyDescent="0.25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  <c r="N5720" t="str">
        <f t="shared" si="178"/>
        <v>A</v>
      </c>
      <c r="O5720" t="str">
        <f t="shared" si="179"/>
        <v>A</v>
      </c>
    </row>
    <row r="5721" spans="1:15" x14ac:dyDescent="0.25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  <c r="N5721" t="str">
        <f t="shared" si="178"/>
        <v>B</v>
      </c>
      <c r="O5721" t="str">
        <f t="shared" si="179"/>
        <v>C</v>
      </c>
    </row>
    <row r="5722" spans="1:15" x14ac:dyDescent="0.25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  <c r="N5722" t="str">
        <f t="shared" si="178"/>
        <v>B</v>
      </c>
      <c r="O5722" t="str">
        <f t="shared" si="179"/>
        <v>B</v>
      </c>
    </row>
    <row r="5723" spans="1:15" x14ac:dyDescent="0.25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  <c r="N5723" t="str">
        <f t="shared" si="178"/>
        <v>A</v>
      </c>
      <c r="O5723" t="str">
        <f t="shared" si="179"/>
        <v>A</v>
      </c>
    </row>
    <row r="5724" spans="1:15" x14ac:dyDescent="0.25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  <c r="N5724" t="str">
        <f t="shared" si="178"/>
        <v>B</v>
      </c>
      <c r="O5724" t="str">
        <f t="shared" si="179"/>
        <v>B</v>
      </c>
    </row>
    <row r="5725" spans="1:15" x14ac:dyDescent="0.25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  <c r="N5725" t="str">
        <f t="shared" si="178"/>
        <v>B</v>
      </c>
      <c r="O5725" t="str">
        <f t="shared" si="179"/>
        <v>C</v>
      </c>
    </row>
    <row r="5726" spans="1:15" x14ac:dyDescent="0.25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  <c r="N5726" t="str">
        <f t="shared" si="178"/>
        <v>A</v>
      </c>
      <c r="O5726" t="str">
        <f t="shared" si="179"/>
        <v>A</v>
      </c>
    </row>
    <row r="5727" spans="1:15" x14ac:dyDescent="0.25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  <c r="N5727" t="str">
        <f t="shared" si="178"/>
        <v>A</v>
      </c>
      <c r="O5727" t="str">
        <f t="shared" si="179"/>
        <v>A</v>
      </c>
    </row>
    <row r="5728" spans="1:15" x14ac:dyDescent="0.25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  <c r="N5728" t="str">
        <f t="shared" si="178"/>
        <v>B</v>
      </c>
      <c r="O5728" t="str">
        <f t="shared" si="179"/>
        <v>C</v>
      </c>
    </row>
    <row r="5729" spans="1:15" x14ac:dyDescent="0.25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  <c r="N5729" t="str">
        <f t="shared" si="178"/>
        <v>B</v>
      </c>
      <c r="O5729" t="str">
        <f t="shared" si="179"/>
        <v>B</v>
      </c>
    </row>
    <row r="5730" spans="1:15" x14ac:dyDescent="0.25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  <c r="N5730" t="str">
        <f t="shared" si="178"/>
        <v>A</v>
      </c>
      <c r="O5730" t="str">
        <f t="shared" si="179"/>
        <v>A</v>
      </c>
    </row>
    <row r="5731" spans="1:15" x14ac:dyDescent="0.25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  <c r="N5731" t="str">
        <f t="shared" si="178"/>
        <v>B</v>
      </c>
      <c r="O5731" t="str">
        <f t="shared" si="179"/>
        <v>C</v>
      </c>
    </row>
    <row r="5732" spans="1:15" x14ac:dyDescent="0.25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  <c r="N5732" t="str">
        <f t="shared" si="178"/>
        <v>A</v>
      </c>
      <c r="O5732" t="str">
        <f t="shared" si="179"/>
        <v>A</v>
      </c>
    </row>
    <row r="5733" spans="1:15" x14ac:dyDescent="0.25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  <c r="N5733" t="str">
        <f t="shared" si="178"/>
        <v>A</v>
      </c>
      <c r="O5733" t="str">
        <f t="shared" si="179"/>
        <v>A</v>
      </c>
    </row>
    <row r="5734" spans="1:15" x14ac:dyDescent="0.25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  <c r="N5734" t="str">
        <f t="shared" si="178"/>
        <v>B</v>
      </c>
      <c r="O5734" t="str">
        <f t="shared" si="179"/>
        <v>C</v>
      </c>
    </row>
    <row r="5735" spans="1:15" x14ac:dyDescent="0.25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  <c r="N5735" t="str">
        <f t="shared" si="178"/>
        <v>A</v>
      </c>
      <c r="O5735" t="str">
        <f t="shared" si="179"/>
        <v>A</v>
      </c>
    </row>
    <row r="5736" spans="1:15" x14ac:dyDescent="0.25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  <c r="N5736" t="str">
        <f t="shared" si="178"/>
        <v>B</v>
      </c>
      <c r="O5736" t="str">
        <f t="shared" si="179"/>
        <v>B</v>
      </c>
    </row>
    <row r="5737" spans="1:15" x14ac:dyDescent="0.25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  <c r="N5737" t="str">
        <f t="shared" si="178"/>
        <v>A</v>
      </c>
      <c r="O5737" t="str">
        <f t="shared" si="179"/>
        <v>A</v>
      </c>
    </row>
    <row r="5738" spans="1:15" x14ac:dyDescent="0.25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  <c r="N5738" t="str">
        <f t="shared" si="178"/>
        <v>B</v>
      </c>
      <c r="O5738" t="str">
        <f t="shared" si="179"/>
        <v>B</v>
      </c>
    </row>
    <row r="5739" spans="1:15" x14ac:dyDescent="0.25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  <c r="N5739" t="str">
        <f t="shared" si="178"/>
        <v>B</v>
      </c>
      <c r="O5739" t="str">
        <f t="shared" si="179"/>
        <v>C</v>
      </c>
    </row>
    <row r="5740" spans="1:15" x14ac:dyDescent="0.25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  <c r="N5740" t="str">
        <f t="shared" si="178"/>
        <v>A</v>
      </c>
      <c r="O5740" t="str">
        <f t="shared" si="179"/>
        <v>A</v>
      </c>
    </row>
    <row r="5741" spans="1:15" x14ac:dyDescent="0.25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  <c r="N5741" t="str">
        <f t="shared" si="178"/>
        <v>A</v>
      </c>
      <c r="O5741" t="str">
        <f t="shared" si="179"/>
        <v>A</v>
      </c>
    </row>
    <row r="5742" spans="1:15" x14ac:dyDescent="0.25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  <c r="N5742" t="str">
        <f t="shared" si="178"/>
        <v>A</v>
      </c>
      <c r="O5742" t="str">
        <f t="shared" si="179"/>
        <v>A</v>
      </c>
    </row>
    <row r="5743" spans="1:15" x14ac:dyDescent="0.25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  <c r="N5743" t="str">
        <f t="shared" si="178"/>
        <v>B</v>
      </c>
      <c r="O5743" t="str">
        <f t="shared" si="179"/>
        <v>B</v>
      </c>
    </row>
    <row r="5744" spans="1:15" x14ac:dyDescent="0.25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  <c r="N5744" t="str">
        <f t="shared" si="178"/>
        <v>A</v>
      </c>
      <c r="O5744" t="str">
        <f t="shared" si="179"/>
        <v>A</v>
      </c>
    </row>
    <row r="5745" spans="1:15" x14ac:dyDescent="0.25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  <c r="N5745" t="str">
        <f t="shared" si="178"/>
        <v>A</v>
      </c>
      <c r="O5745" t="str">
        <f t="shared" si="179"/>
        <v>A</v>
      </c>
    </row>
    <row r="5746" spans="1:15" x14ac:dyDescent="0.25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  <c r="N5746" t="str">
        <f t="shared" si="178"/>
        <v>A</v>
      </c>
      <c r="O5746" t="str">
        <f t="shared" si="179"/>
        <v>A</v>
      </c>
    </row>
    <row r="5747" spans="1:15" x14ac:dyDescent="0.25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  <c r="N5747" t="str">
        <f t="shared" si="178"/>
        <v>B</v>
      </c>
      <c r="O5747" t="str">
        <f t="shared" si="179"/>
        <v>C</v>
      </c>
    </row>
    <row r="5748" spans="1:15" x14ac:dyDescent="0.25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  <c r="N5748" t="str">
        <f t="shared" si="178"/>
        <v>A</v>
      </c>
      <c r="O5748" t="str">
        <f t="shared" si="179"/>
        <v>A</v>
      </c>
    </row>
    <row r="5749" spans="1:15" x14ac:dyDescent="0.25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  <c r="N5749" t="str">
        <f t="shared" si="178"/>
        <v>A</v>
      </c>
      <c r="O5749" t="str">
        <f t="shared" si="179"/>
        <v>A</v>
      </c>
    </row>
    <row r="5750" spans="1:15" x14ac:dyDescent="0.25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  <c r="N5750" t="str">
        <f t="shared" si="178"/>
        <v>B</v>
      </c>
      <c r="O5750" t="str">
        <f t="shared" si="179"/>
        <v>C</v>
      </c>
    </row>
    <row r="5751" spans="1:15" x14ac:dyDescent="0.25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  <c r="N5751" t="str">
        <f t="shared" si="178"/>
        <v>A</v>
      </c>
      <c r="O5751" t="str">
        <f t="shared" si="179"/>
        <v>A</v>
      </c>
    </row>
    <row r="5752" spans="1:15" x14ac:dyDescent="0.25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  <c r="N5752" t="str">
        <f t="shared" si="178"/>
        <v>B</v>
      </c>
      <c r="O5752" t="str">
        <f t="shared" si="179"/>
        <v>B</v>
      </c>
    </row>
    <row r="5753" spans="1:15" x14ac:dyDescent="0.25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  <c r="N5753" t="str">
        <f t="shared" si="178"/>
        <v>A</v>
      </c>
      <c r="O5753" t="str">
        <f t="shared" si="179"/>
        <v>A</v>
      </c>
    </row>
    <row r="5754" spans="1:15" x14ac:dyDescent="0.25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  <c r="N5754" t="str">
        <f t="shared" si="178"/>
        <v>B</v>
      </c>
      <c r="O5754" t="str">
        <f t="shared" si="179"/>
        <v>C</v>
      </c>
    </row>
    <row r="5755" spans="1:15" x14ac:dyDescent="0.25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  <c r="N5755" t="str">
        <f t="shared" si="178"/>
        <v>A</v>
      </c>
      <c r="O5755" t="str">
        <f t="shared" si="179"/>
        <v>A</v>
      </c>
    </row>
    <row r="5756" spans="1:15" x14ac:dyDescent="0.25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  <c r="N5756" t="str">
        <f t="shared" si="178"/>
        <v>A</v>
      </c>
      <c r="O5756" t="str">
        <f t="shared" si="179"/>
        <v>A</v>
      </c>
    </row>
    <row r="5757" spans="1:15" x14ac:dyDescent="0.25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  <c r="N5757" t="str">
        <f t="shared" si="178"/>
        <v>A</v>
      </c>
      <c r="O5757" t="str">
        <f t="shared" si="179"/>
        <v>A</v>
      </c>
    </row>
    <row r="5758" spans="1:15" x14ac:dyDescent="0.25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  <c r="N5758" t="str">
        <f t="shared" si="178"/>
        <v>B</v>
      </c>
      <c r="O5758" t="str">
        <f t="shared" si="179"/>
        <v>C</v>
      </c>
    </row>
    <row r="5759" spans="1:15" x14ac:dyDescent="0.25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  <c r="N5759" t="str">
        <f t="shared" si="178"/>
        <v>B</v>
      </c>
      <c r="O5759" t="str">
        <f t="shared" si="179"/>
        <v>B</v>
      </c>
    </row>
    <row r="5760" spans="1:15" x14ac:dyDescent="0.25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  <c r="N5760" t="str">
        <f t="shared" si="178"/>
        <v>B</v>
      </c>
      <c r="O5760" t="str">
        <f t="shared" si="179"/>
        <v>C</v>
      </c>
    </row>
    <row r="5761" spans="1:15" x14ac:dyDescent="0.25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  <c r="N5761" t="str">
        <f t="shared" si="178"/>
        <v>A</v>
      </c>
      <c r="O5761" t="str">
        <f t="shared" si="179"/>
        <v>A</v>
      </c>
    </row>
    <row r="5762" spans="1:15" x14ac:dyDescent="0.25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  <c r="N5762" t="str">
        <f t="shared" si="178"/>
        <v>A</v>
      </c>
      <c r="O5762" t="str">
        <f t="shared" si="179"/>
        <v>A</v>
      </c>
    </row>
    <row r="5763" spans="1:15" x14ac:dyDescent="0.25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  <c r="N5763" t="str">
        <f t="shared" ref="N5763:N5826" si="180">IF(L5763&gt;100000, "A","B")</f>
        <v>A</v>
      </c>
      <c r="O5763" t="str">
        <f t="shared" ref="O5763:O5826" si="181">IF(L5763&gt;=100000,"A", IF(L5763&gt;=50000,"B", IF(L5763&gt;0,"C","")))</f>
        <v>A</v>
      </c>
    </row>
    <row r="5764" spans="1:15" x14ac:dyDescent="0.25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  <c r="N5764" t="str">
        <f t="shared" si="180"/>
        <v>B</v>
      </c>
      <c r="O5764" t="str">
        <f t="shared" si="181"/>
        <v>B</v>
      </c>
    </row>
    <row r="5765" spans="1:15" x14ac:dyDescent="0.25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  <c r="N5765" t="str">
        <f t="shared" si="180"/>
        <v>A</v>
      </c>
      <c r="O5765" t="str">
        <f t="shared" si="181"/>
        <v>A</v>
      </c>
    </row>
    <row r="5766" spans="1:15" x14ac:dyDescent="0.25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  <c r="N5766" t="str">
        <f t="shared" si="180"/>
        <v>A</v>
      </c>
      <c r="O5766" t="str">
        <f t="shared" si="181"/>
        <v>A</v>
      </c>
    </row>
    <row r="5767" spans="1:15" x14ac:dyDescent="0.25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  <c r="N5767" t="str">
        <f t="shared" si="180"/>
        <v>B</v>
      </c>
      <c r="O5767" t="str">
        <f t="shared" si="181"/>
        <v>C</v>
      </c>
    </row>
    <row r="5768" spans="1:15" x14ac:dyDescent="0.25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  <c r="N5768" t="str">
        <f t="shared" si="180"/>
        <v>B</v>
      </c>
      <c r="O5768" t="str">
        <f t="shared" si="181"/>
        <v>B</v>
      </c>
    </row>
    <row r="5769" spans="1:15" x14ac:dyDescent="0.25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  <c r="N5769" t="str">
        <f t="shared" si="180"/>
        <v>B</v>
      </c>
      <c r="O5769" t="str">
        <f t="shared" si="181"/>
        <v>C</v>
      </c>
    </row>
    <row r="5770" spans="1:15" x14ac:dyDescent="0.25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  <c r="N5770" t="str">
        <f t="shared" si="180"/>
        <v>B</v>
      </c>
      <c r="O5770" t="str">
        <f t="shared" si="181"/>
        <v>C</v>
      </c>
    </row>
    <row r="5771" spans="1:15" x14ac:dyDescent="0.25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  <c r="N5771" t="str">
        <f t="shared" si="180"/>
        <v>B</v>
      </c>
      <c r="O5771" t="str">
        <f t="shared" si="181"/>
        <v>C</v>
      </c>
    </row>
    <row r="5772" spans="1:15" x14ac:dyDescent="0.25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  <c r="N5772" t="str">
        <f t="shared" si="180"/>
        <v>A</v>
      </c>
      <c r="O5772" t="str">
        <f t="shared" si="181"/>
        <v>A</v>
      </c>
    </row>
    <row r="5773" spans="1:15" x14ac:dyDescent="0.25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  <c r="N5773" t="str">
        <f t="shared" si="180"/>
        <v>B</v>
      </c>
      <c r="O5773" t="str">
        <f t="shared" si="181"/>
        <v>B</v>
      </c>
    </row>
    <row r="5774" spans="1:15" x14ac:dyDescent="0.25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  <c r="N5774" t="str">
        <f t="shared" si="180"/>
        <v>A</v>
      </c>
      <c r="O5774" t="str">
        <f t="shared" si="181"/>
        <v>A</v>
      </c>
    </row>
    <row r="5775" spans="1:15" x14ac:dyDescent="0.25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  <c r="N5775" t="str">
        <f t="shared" si="180"/>
        <v>B</v>
      </c>
      <c r="O5775" t="str">
        <f t="shared" si="181"/>
        <v>C</v>
      </c>
    </row>
    <row r="5776" spans="1:15" x14ac:dyDescent="0.25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  <c r="N5776" t="str">
        <f t="shared" si="180"/>
        <v>B</v>
      </c>
      <c r="O5776" t="str">
        <f t="shared" si="181"/>
        <v>B</v>
      </c>
    </row>
    <row r="5777" spans="1:15" x14ac:dyDescent="0.25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  <c r="N5777" t="str">
        <f t="shared" si="180"/>
        <v>B</v>
      </c>
      <c r="O5777" t="str">
        <f t="shared" si="181"/>
        <v>C</v>
      </c>
    </row>
    <row r="5778" spans="1:15" x14ac:dyDescent="0.25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  <c r="N5778" t="str">
        <f t="shared" si="180"/>
        <v>B</v>
      </c>
      <c r="O5778" t="str">
        <f t="shared" si="181"/>
        <v>C</v>
      </c>
    </row>
    <row r="5779" spans="1:15" x14ac:dyDescent="0.25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  <c r="N5779" t="str">
        <f t="shared" si="180"/>
        <v>B</v>
      </c>
      <c r="O5779" t="str">
        <f t="shared" si="181"/>
        <v>B</v>
      </c>
    </row>
    <row r="5780" spans="1:15" x14ac:dyDescent="0.25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  <c r="N5780" t="str">
        <f t="shared" si="180"/>
        <v>B</v>
      </c>
      <c r="O5780" t="str">
        <f t="shared" si="181"/>
        <v>B</v>
      </c>
    </row>
    <row r="5781" spans="1:15" x14ac:dyDescent="0.25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  <c r="N5781" t="str">
        <f t="shared" si="180"/>
        <v>A</v>
      </c>
      <c r="O5781" t="str">
        <f t="shared" si="181"/>
        <v>A</v>
      </c>
    </row>
    <row r="5782" spans="1:15" x14ac:dyDescent="0.25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  <c r="N5782" t="str">
        <f t="shared" si="180"/>
        <v>B</v>
      </c>
      <c r="O5782" t="str">
        <f t="shared" si="181"/>
        <v>B</v>
      </c>
    </row>
    <row r="5783" spans="1:15" x14ac:dyDescent="0.25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  <c r="N5783" t="str">
        <f t="shared" si="180"/>
        <v>A</v>
      </c>
      <c r="O5783" t="str">
        <f t="shared" si="181"/>
        <v>A</v>
      </c>
    </row>
    <row r="5784" spans="1:15" x14ac:dyDescent="0.25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  <c r="N5784" t="str">
        <f t="shared" si="180"/>
        <v>A</v>
      </c>
      <c r="O5784" t="str">
        <f t="shared" si="181"/>
        <v>A</v>
      </c>
    </row>
    <row r="5785" spans="1:15" x14ac:dyDescent="0.25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  <c r="N5785" t="str">
        <f t="shared" si="180"/>
        <v>A</v>
      </c>
      <c r="O5785" t="str">
        <f t="shared" si="181"/>
        <v>A</v>
      </c>
    </row>
    <row r="5786" spans="1:15" x14ac:dyDescent="0.25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  <c r="N5786" t="str">
        <f t="shared" si="180"/>
        <v>B</v>
      </c>
      <c r="O5786" t="str">
        <f t="shared" si="181"/>
        <v>C</v>
      </c>
    </row>
    <row r="5787" spans="1:15" x14ac:dyDescent="0.25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  <c r="N5787" t="str">
        <f t="shared" si="180"/>
        <v>A</v>
      </c>
      <c r="O5787" t="str">
        <f t="shared" si="181"/>
        <v>A</v>
      </c>
    </row>
    <row r="5788" spans="1:15" x14ac:dyDescent="0.25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  <c r="N5788" t="str">
        <f t="shared" si="180"/>
        <v>A</v>
      </c>
      <c r="O5788" t="str">
        <f t="shared" si="181"/>
        <v>A</v>
      </c>
    </row>
    <row r="5789" spans="1:15" x14ac:dyDescent="0.25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  <c r="N5789" t="str">
        <f t="shared" si="180"/>
        <v>B</v>
      </c>
      <c r="O5789" t="str">
        <f t="shared" si="181"/>
        <v>C</v>
      </c>
    </row>
    <row r="5790" spans="1:15" x14ac:dyDescent="0.25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  <c r="N5790" t="str">
        <f t="shared" si="180"/>
        <v>A</v>
      </c>
      <c r="O5790" t="str">
        <f t="shared" si="181"/>
        <v>A</v>
      </c>
    </row>
    <row r="5791" spans="1:15" x14ac:dyDescent="0.25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  <c r="N5791" t="str">
        <f t="shared" si="180"/>
        <v>B</v>
      </c>
      <c r="O5791" t="str">
        <f t="shared" si="181"/>
        <v>C</v>
      </c>
    </row>
    <row r="5792" spans="1:15" x14ac:dyDescent="0.25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  <c r="N5792" t="str">
        <f t="shared" si="180"/>
        <v>B</v>
      </c>
      <c r="O5792" t="str">
        <f t="shared" si="181"/>
        <v>C</v>
      </c>
    </row>
    <row r="5793" spans="1:15" x14ac:dyDescent="0.25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  <c r="N5793" t="str">
        <f t="shared" si="180"/>
        <v>A</v>
      </c>
      <c r="O5793" t="str">
        <f t="shared" si="181"/>
        <v>A</v>
      </c>
    </row>
    <row r="5794" spans="1:15" x14ac:dyDescent="0.25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  <c r="N5794" t="str">
        <f t="shared" si="180"/>
        <v>A</v>
      </c>
      <c r="O5794" t="str">
        <f t="shared" si="181"/>
        <v>A</v>
      </c>
    </row>
    <row r="5795" spans="1:15" x14ac:dyDescent="0.25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  <c r="N5795" t="str">
        <f t="shared" si="180"/>
        <v>B</v>
      </c>
      <c r="O5795" t="str">
        <f t="shared" si="181"/>
        <v>C</v>
      </c>
    </row>
    <row r="5796" spans="1:15" x14ac:dyDescent="0.25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  <c r="N5796" t="str">
        <f t="shared" si="180"/>
        <v>B</v>
      </c>
      <c r="O5796" t="str">
        <f t="shared" si="181"/>
        <v>B</v>
      </c>
    </row>
    <row r="5797" spans="1:15" x14ac:dyDescent="0.25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  <c r="N5797" t="str">
        <f t="shared" si="180"/>
        <v>B</v>
      </c>
      <c r="O5797" t="str">
        <f t="shared" si="181"/>
        <v>B</v>
      </c>
    </row>
    <row r="5798" spans="1:15" x14ac:dyDescent="0.25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  <c r="N5798" t="str">
        <f t="shared" si="180"/>
        <v>A</v>
      </c>
      <c r="O5798" t="str">
        <f t="shared" si="181"/>
        <v>A</v>
      </c>
    </row>
    <row r="5799" spans="1:15" x14ac:dyDescent="0.25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  <c r="N5799" t="str">
        <f t="shared" si="180"/>
        <v>B</v>
      </c>
      <c r="O5799" t="str">
        <f t="shared" si="181"/>
        <v>B</v>
      </c>
    </row>
    <row r="5800" spans="1:15" x14ac:dyDescent="0.25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  <c r="N5800" t="str">
        <f t="shared" si="180"/>
        <v>B</v>
      </c>
      <c r="O5800" t="str">
        <f t="shared" si="181"/>
        <v>C</v>
      </c>
    </row>
    <row r="5801" spans="1:15" x14ac:dyDescent="0.25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  <c r="N5801" t="str">
        <f t="shared" si="180"/>
        <v>A</v>
      </c>
      <c r="O5801" t="str">
        <f t="shared" si="181"/>
        <v>A</v>
      </c>
    </row>
    <row r="5802" spans="1:15" x14ac:dyDescent="0.25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  <c r="N5802" t="str">
        <f t="shared" si="180"/>
        <v>A</v>
      </c>
      <c r="O5802" t="str">
        <f t="shared" si="181"/>
        <v>A</v>
      </c>
    </row>
    <row r="5803" spans="1:15" x14ac:dyDescent="0.25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  <c r="N5803" t="str">
        <f t="shared" si="180"/>
        <v>A</v>
      </c>
      <c r="O5803" t="str">
        <f t="shared" si="181"/>
        <v>A</v>
      </c>
    </row>
    <row r="5804" spans="1:15" x14ac:dyDescent="0.25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  <c r="N5804" t="str">
        <f t="shared" si="180"/>
        <v>B</v>
      </c>
      <c r="O5804" t="str">
        <f t="shared" si="181"/>
        <v>C</v>
      </c>
    </row>
    <row r="5805" spans="1:15" x14ac:dyDescent="0.25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  <c r="N5805" t="str">
        <f t="shared" si="180"/>
        <v>B</v>
      </c>
      <c r="O5805" t="str">
        <f t="shared" si="181"/>
        <v>B</v>
      </c>
    </row>
    <row r="5806" spans="1:15" x14ac:dyDescent="0.25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  <c r="N5806" t="str">
        <f t="shared" si="180"/>
        <v>A</v>
      </c>
      <c r="O5806" t="str">
        <f t="shared" si="181"/>
        <v>A</v>
      </c>
    </row>
    <row r="5807" spans="1:15" x14ac:dyDescent="0.25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  <c r="N5807" t="str">
        <f t="shared" si="180"/>
        <v>A</v>
      </c>
      <c r="O5807" t="str">
        <f t="shared" si="181"/>
        <v>A</v>
      </c>
    </row>
    <row r="5808" spans="1:15" x14ac:dyDescent="0.25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  <c r="N5808" t="str">
        <f t="shared" si="180"/>
        <v>B</v>
      </c>
      <c r="O5808" t="str">
        <f t="shared" si="181"/>
        <v>B</v>
      </c>
    </row>
    <row r="5809" spans="1:15" x14ac:dyDescent="0.25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  <c r="N5809" t="str">
        <f t="shared" si="180"/>
        <v>A</v>
      </c>
      <c r="O5809" t="str">
        <f t="shared" si="181"/>
        <v>A</v>
      </c>
    </row>
    <row r="5810" spans="1:15" x14ac:dyDescent="0.25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  <c r="N5810" t="str">
        <f t="shared" si="180"/>
        <v>A</v>
      </c>
      <c r="O5810" t="str">
        <f t="shared" si="181"/>
        <v>A</v>
      </c>
    </row>
    <row r="5811" spans="1:15" x14ac:dyDescent="0.25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  <c r="N5811" t="str">
        <f t="shared" si="180"/>
        <v>A</v>
      </c>
      <c r="O5811" t="str">
        <f t="shared" si="181"/>
        <v>A</v>
      </c>
    </row>
    <row r="5812" spans="1:15" x14ac:dyDescent="0.25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  <c r="N5812" t="str">
        <f t="shared" si="180"/>
        <v>A</v>
      </c>
      <c r="O5812" t="str">
        <f t="shared" si="181"/>
        <v>A</v>
      </c>
    </row>
    <row r="5813" spans="1:15" x14ac:dyDescent="0.25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  <c r="N5813" t="str">
        <f t="shared" si="180"/>
        <v>A</v>
      </c>
      <c r="O5813" t="str">
        <f t="shared" si="181"/>
        <v>A</v>
      </c>
    </row>
    <row r="5814" spans="1:15" x14ac:dyDescent="0.25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  <c r="N5814" t="str">
        <f t="shared" si="180"/>
        <v>B</v>
      </c>
      <c r="O5814" t="str">
        <f t="shared" si="181"/>
        <v>B</v>
      </c>
    </row>
    <row r="5815" spans="1:15" x14ac:dyDescent="0.25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  <c r="N5815" t="str">
        <f t="shared" si="180"/>
        <v>A</v>
      </c>
      <c r="O5815" t="str">
        <f t="shared" si="181"/>
        <v>A</v>
      </c>
    </row>
    <row r="5816" spans="1:15" x14ac:dyDescent="0.25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  <c r="N5816" t="str">
        <f t="shared" si="180"/>
        <v>B</v>
      </c>
      <c r="O5816" t="str">
        <f t="shared" si="181"/>
        <v>B</v>
      </c>
    </row>
    <row r="5817" spans="1:15" x14ac:dyDescent="0.25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  <c r="N5817" t="str">
        <f t="shared" si="180"/>
        <v>A</v>
      </c>
      <c r="O5817" t="str">
        <f t="shared" si="181"/>
        <v>A</v>
      </c>
    </row>
    <row r="5818" spans="1:15" x14ac:dyDescent="0.25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  <c r="N5818" t="str">
        <f t="shared" si="180"/>
        <v>B</v>
      </c>
      <c r="O5818" t="str">
        <f t="shared" si="181"/>
        <v>B</v>
      </c>
    </row>
    <row r="5819" spans="1:15" x14ac:dyDescent="0.25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  <c r="N5819" t="str">
        <f t="shared" si="180"/>
        <v>B</v>
      </c>
      <c r="O5819" t="str">
        <f t="shared" si="181"/>
        <v>C</v>
      </c>
    </row>
    <row r="5820" spans="1:15" x14ac:dyDescent="0.25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  <c r="N5820" t="str">
        <f t="shared" si="180"/>
        <v>A</v>
      </c>
      <c r="O5820" t="str">
        <f t="shared" si="181"/>
        <v>A</v>
      </c>
    </row>
    <row r="5821" spans="1:15" x14ac:dyDescent="0.25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  <c r="N5821" t="str">
        <f t="shared" si="180"/>
        <v>B</v>
      </c>
      <c r="O5821" t="str">
        <f t="shared" si="181"/>
        <v>B</v>
      </c>
    </row>
    <row r="5822" spans="1:15" x14ac:dyDescent="0.25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  <c r="N5822" t="str">
        <f t="shared" si="180"/>
        <v>B</v>
      </c>
      <c r="O5822" t="str">
        <f t="shared" si="181"/>
        <v>B</v>
      </c>
    </row>
    <row r="5823" spans="1:15" x14ac:dyDescent="0.25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  <c r="N5823" t="str">
        <f t="shared" si="180"/>
        <v>A</v>
      </c>
      <c r="O5823" t="str">
        <f t="shared" si="181"/>
        <v>A</v>
      </c>
    </row>
    <row r="5824" spans="1:15" x14ac:dyDescent="0.25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  <c r="N5824" t="str">
        <f t="shared" si="180"/>
        <v>B</v>
      </c>
      <c r="O5824" t="str">
        <f t="shared" si="181"/>
        <v>B</v>
      </c>
    </row>
    <row r="5825" spans="1:15" x14ac:dyDescent="0.25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  <c r="N5825" t="str">
        <f t="shared" si="180"/>
        <v>A</v>
      </c>
      <c r="O5825" t="str">
        <f t="shared" si="181"/>
        <v>A</v>
      </c>
    </row>
    <row r="5826" spans="1:15" x14ac:dyDescent="0.25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  <c r="N5826" t="str">
        <f t="shared" si="180"/>
        <v>B</v>
      </c>
      <c r="O5826" t="str">
        <f t="shared" si="181"/>
        <v>B</v>
      </c>
    </row>
    <row r="5827" spans="1:15" x14ac:dyDescent="0.25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  <c r="N5827" t="str">
        <f t="shared" ref="N5827:N5890" si="182">IF(L5827&gt;100000, "A","B")</f>
        <v>B</v>
      </c>
      <c r="O5827" t="str">
        <f t="shared" ref="O5827:O5890" si="183">IF(L5827&gt;=100000,"A", IF(L5827&gt;=50000,"B", IF(L5827&gt;0,"C","")))</f>
        <v>C</v>
      </c>
    </row>
    <row r="5828" spans="1:15" x14ac:dyDescent="0.25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  <c r="N5828" t="str">
        <f t="shared" si="182"/>
        <v>B</v>
      </c>
      <c r="O5828" t="str">
        <f t="shared" si="183"/>
        <v>B</v>
      </c>
    </row>
    <row r="5829" spans="1:15" x14ac:dyDescent="0.25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  <c r="N5829" t="str">
        <f t="shared" si="182"/>
        <v>B</v>
      </c>
      <c r="O5829" t="str">
        <f t="shared" si="183"/>
        <v>C</v>
      </c>
    </row>
    <row r="5830" spans="1:15" x14ac:dyDescent="0.25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  <c r="N5830" t="str">
        <f t="shared" si="182"/>
        <v>B</v>
      </c>
      <c r="O5830" t="str">
        <f t="shared" si="183"/>
        <v>B</v>
      </c>
    </row>
    <row r="5831" spans="1:15" x14ac:dyDescent="0.25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  <c r="N5831" t="str">
        <f t="shared" si="182"/>
        <v>A</v>
      </c>
      <c r="O5831" t="str">
        <f t="shared" si="183"/>
        <v>A</v>
      </c>
    </row>
    <row r="5832" spans="1:15" x14ac:dyDescent="0.25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  <c r="N5832" t="str">
        <f t="shared" si="182"/>
        <v>B</v>
      </c>
      <c r="O5832" t="str">
        <f t="shared" si="183"/>
        <v>B</v>
      </c>
    </row>
    <row r="5833" spans="1:15" x14ac:dyDescent="0.25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  <c r="N5833" t="str">
        <f t="shared" si="182"/>
        <v>A</v>
      </c>
      <c r="O5833" t="str">
        <f t="shared" si="183"/>
        <v>A</v>
      </c>
    </row>
    <row r="5834" spans="1:15" x14ac:dyDescent="0.25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  <c r="N5834" t="str">
        <f t="shared" si="182"/>
        <v>B</v>
      </c>
      <c r="O5834" t="str">
        <f t="shared" si="183"/>
        <v>C</v>
      </c>
    </row>
    <row r="5835" spans="1:15" x14ac:dyDescent="0.25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  <c r="N5835" t="str">
        <f t="shared" si="182"/>
        <v>B</v>
      </c>
      <c r="O5835" t="str">
        <f t="shared" si="183"/>
        <v>B</v>
      </c>
    </row>
    <row r="5836" spans="1:15" x14ac:dyDescent="0.25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  <c r="N5836" t="str">
        <f t="shared" si="182"/>
        <v>A</v>
      </c>
      <c r="O5836" t="str">
        <f t="shared" si="183"/>
        <v>A</v>
      </c>
    </row>
    <row r="5837" spans="1:15" x14ac:dyDescent="0.25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  <c r="N5837" t="str">
        <f t="shared" si="182"/>
        <v>B</v>
      </c>
      <c r="O5837" t="str">
        <f t="shared" si="183"/>
        <v>C</v>
      </c>
    </row>
    <row r="5838" spans="1:15" x14ac:dyDescent="0.25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  <c r="N5838" t="str">
        <f t="shared" si="182"/>
        <v>B</v>
      </c>
      <c r="O5838" t="str">
        <f t="shared" si="183"/>
        <v>C</v>
      </c>
    </row>
    <row r="5839" spans="1:15" x14ac:dyDescent="0.25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  <c r="N5839" t="str">
        <f t="shared" si="182"/>
        <v>B</v>
      </c>
      <c r="O5839" t="str">
        <f t="shared" si="183"/>
        <v>C</v>
      </c>
    </row>
    <row r="5840" spans="1:15" x14ac:dyDescent="0.25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  <c r="N5840" t="str">
        <f t="shared" si="182"/>
        <v>B</v>
      </c>
      <c r="O5840" t="str">
        <f t="shared" si="183"/>
        <v>B</v>
      </c>
    </row>
    <row r="5841" spans="1:15" x14ac:dyDescent="0.25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  <c r="N5841" t="str">
        <f t="shared" si="182"/>
        <v>B</v>
      </c>
      <c r="O5841" t="str">
        <f t="shared" si="183"/>
        <v>B</v>
      </c>
    </row>
    <row r="5842" spans="1:15" x14ac:dyDescent="0.25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  <c r="N5842" t="str">
        <f t="shared" si="182"/>
        <v>A</v>
      </c>
      <c r="O5842" t="str">
        <f t="shared" si="183"/>
        <v>A</v>
      </c>
    </row>
    <row r="5843" spans="1:15" x14ac:dyDescent="0.25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  <c r="N5843" t="str">
        <f t="shared" si="182"/>
        <v>B</v>
      </c>
      <c r="O5843" t="str">
        <f t="shared" si="183"/>
        <v>B</v>
      </c>
    </row>
    <row r="5844" spans="1:15" x14ac:dyDescent="0.25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  <c r="N5844" t="str">
        <f t="shared" si="182"/>
        <v>B</v>
      </c>
      <c r="O5844" t="str">
        <f t="shared" si="183"/>
        <v>B</v>
      </c>
    </row>
    <row r="5845" spans="1:15" x14ac:dyDescent="0.25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  <c r="N5845" t="str">
        <f t="shared" si="182"/>
        <v>B</v>
      </c>
      <c r="O5845" t="str">
        <f t="shared" si="183"/>
        <v>B</v>
      </c>
    </row>
    <row r="5846" spans="1:15" x14ac:dyDescent="0.25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  <c r="N5846" t="str">
        <f t="shared" si="182"/>
        <v>B</v>
      </c>
      <c r="O5846" t="str">
        <f t="shared" si="183"/>
        <v>C</v>
      </c>
    </row>
    <row r="5847" spans="1:15" x14ac:dyDescent="0.25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  <c r="N5847" t="str">
        <f t="shared" si="182"/>
        <v>A</v>
      </c>
      <c r="O5847" t="str">
        <f t="shared" si="183"/>
        <v>A</v>
      </c>
    </row>
    <row r="5848" spans="1:15" x14ac:dyDescent="0.25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  <c r="N5848" t="str">
        <f t="shared" si="182"/>
        <v>B</v>
      </c>
      <c r="O5848" t="str">
        <f t="shared" si="183"/>
        <v>B</v>
      </c>
    </row>
    <row r="5849" spans="1:15" x14ac:dyDescent="0.25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  <c r="N5849" t="str">
        <f t="shared" si="182"/>
        <v>A</v>
      </c>
      <c r="O5849" t="str">
        <f t="shared" si="183"/>
        <v>A</v>
      </c>
    </row>
    <row r="5850" spans="1:15" x14ac:dyDescent="0.25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  <c r="N5850" t="str">
        <f t="shared" si="182"/>
        <v>B</v>
      </c>
      <c r="O5850" t="str">
        <f t="shared" si="183"/>
        <v>C</v>
      </c>
    </row>
    <row r="5851" spans="1:15" x14ac:dyDescent="0.25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  <c r="N5851" t="str">
        <f t="shared" si="182"/>
        <v>B</v>
      </c>
      <c r="O5851" t="str">
        <f t="shared" si="183"/>
        <v>B</v>
      </c>
    </row>
    <row r="5852" spans="1:15" x14ac:dyDescent="0.25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  <c r="N5852" t="str">
        <f t="shared" si="182"/>
        <v>B</v>
      </c>
      <c r="O5852" t="str">
        <f t="shared" si="183"/>
        <v>B</v>
      </c>
    </row>
    <row r="5853" spans="1:15" x14ac:dyDescent="0.25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  <c r="N5853" t="str">
        <f t="shared" si="182"/>
        <v>A</v>
      </c>
      <c r="O5853" t="str">
        <f t="shared" si="183"/>
        <v>A</v>
      </c>
    </row>
    <row r="5854" spans="1:15" x14ac:dyDescent="0.25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  <c r="N5854" t="str">
        <f t="shared" si="182"/>
        <v>A</v>
      </c>
      <c r="O5854" t="str">
        <f t="shared" si="183"/>
        <v>A</v>
      </c>
    </row>
    <row r="5855" spans="1:15" x14ac:dyDescent="0.25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  <c r="N5855" t="str">
        <f t="shared" si="182"/>
        <v>A</v>
      </c>
      <c r="O5855" t="str">
        <f t="shared" si="183"/>
        <v>A</v>
      </c>
    </row>
    <row r="5856" spans="1:15" x14ac:dyDescent="0.25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  <c r="N5856" t="str">
        <f t="shared" si="182"/>
        <v>A</v>
      </c>
      <c r="O5856" t="str">
        <f t="shared" si="183"/>
        <v>A</v>
      </c>
    </row>
    <row r="5857" spans="1:15" x14ac:dyDescent="0.25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  <c r="N5857" t="str">
        <f t="shared" si="182"/>
        <v>A</v>
      </c>
      <c r="O5857" t="str">
        <f t="shared" si="183"/>
        <v>A</v>
      </c>
    </row>
    <row r="5858" spans="1:15" x14ac:dyDescent="0.25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  <c r="N5858" t="str">
        <f t="shared" si="182"/>
        <v>A</v>
      </c>
      <c r="O5858" t="str">
        <f t="shared" si="183"/>
        <v>A</v>
      </c>
    </row>
    <row r="5859" spans="1:15" x14ac:dyDescent="0.25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  <c r="N5859" t="str">
        <f t="shared" si="182"/>
        <v>B</v>
      </c>
      <c r="O5859" t="str">
        <f t="shared" si="183"/>
        <v>C</v>
      </c>
    </row>
    <row r="5860" spans="1:15" x14ac:dyDescent="0.25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  <c r="N5860" t="str">
        <f t="shared" si="182"/>
        <v>B</v>
      </c>
      <c r="O5860" t="str">
        <f t="shared" si="183"/>
        <v>B</v>
      </c>
    </row>
    <row r="5861" spans="1:15" x14ac:dyDescent="0.25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  <c r="N5861" t="str">
        <f t="shared" si="182"/>
        <v>B</v>
      </c>
      <c r="O5861" t="str">
        <f t="shared" si="183"/>
        <v>B</v>
      </c>
    </row>
    <row r="5862" spans="1:15" x14ac:dyDescent="0.25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  <c r="N5862" t="str">
        <f t="shared" si="182"/>
        <v>B</v>
      </c>
      <c r="O5862" t="str">
        <f t="shared" si="183"/>
        <v>C</v>
      </c>
    </row>
    <row r="5863" spans="1:15" x14ac:dyDescent="0.25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  <c r="N5863" t="str">
        <f t="shared" si="182"/>
        <v>A</v>
      </c>
      <c r="O5863" t="str">
        <f t="shared" si="183"/>
        <v>A</v>
      </c>
    </row>
    <row r="5864" spans="1:15" x14ac:dyDescent="0.25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  <c r="N5864" t="str">
        <f t="shared" si="182"/>
        <v>A</v>
      </c>
      <c r="O5864" t="str">
        <f t="shared" si="183"/>
        <v>A</v>
      </c>
    </row>
    <row r="5865" spans="1:15" x14ac:dyDescent="0.25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  <c r="N5865" t="str">
        <f t="shared" si="182"/>
        <v>A</v>
      </c>
      <c r="O5865" t="str">
        <f t="shared" si="183"/>
        <v>A</v>
      </c>
    </row>
    <row r="5866" spans="1:15" x14ac:dyDescent="0.25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  <c r="N5866" t="str">
        <f t="shared" si="182"/>
        <v>A</v>
      </c>
      <c r="O5866" t="str">
        <f t="shared" si="183"/>
        <v>A</v>
      </c>
    </row>
    <row r="5867" spans="1:15" x14ac:dyDescent="0.25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  <c r="N5867" t="str">
        <f t="shared" si="182"/>
        <v>B</v>
      </c>
      <c r="O5867" t="str">
        <f t="shared" si="183"/>
        <v>B</v>
      </c>
    </row>
    <row r="5868" spans="1:15" x14ac:dyDescent="0.25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  <c r="N5868" t="str">
        <f t="shared" si="182"/>
        <v>A</v>
      </c>
      <c r="O5868" t="str">
        <f t="shared" si="183"/>
        <v>A</v>
      </c>
    </row>
    <row r="5869" spans="1:15" x14ac:dyDescent="0.25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  <c r="N5869" t="str">
        <f t="shared" si="182"/>
        <v>A</v>
      </c>
      <c r="O5869" t="str">
        <f t="shared" si="183"/>
        <v>A</v>
      </c>
    </row>
    <row r="5870" spans="1:15" x14ac:dyDescent="0.25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  <c r="N5870" t="str">
        <f t="shared" si="182"/>
        <v>B</v>
      </c>
      <c r="O5870" t="str">
        <f t="shared" si="183"/>
        <v>B</v>
      </c>
    </row>
    <row r="5871" spans="1:15" x14ac:dyDescent="0.25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  <c r="N5871" t="str">
        <f t="shared" si="182"/>
        <v>A</v>
      </c>
      <c r="O5871" t="str">
        <f t="shared" si="183"/>
        <v>A</v>
      </c>
    </row>
    <row r="5872" spans="1:15" x14ac:dyDescent="0.25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  <c r="N5872" t="str">
        <f t="shared" si="182"/>
        <v>B</v>
      </c>
      <c r="O5872" t="str">
        <f t="shared" si="183"/>
        <v>C</v>
      </c>
    </row>
    <row r="5873" spans="1:15" x14ac:dyDescent="0.25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  <c r="N5873" t="str">
        <f t="shared" si="182"/>
        <v>B</v>
      </c>
      <c r="O5873" t="str">
        <f t="shared" si="183"/>
        <v>B</v>
      </c>
    </row>
    <row r="5874" spans="1:15" x14ac:dyDescent="0.25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  <c r="N5874" t="str">
        <f t="shared" si="182"/>
        <v>A</v>
      </c>
      <c r="O5874" t="str">
        <f t="shared" si="183"/>
        <v>A</v>
      </c>
    </row>
    <row r="5875" spans="1:15" x14ac:dyDescent="0.25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  <c r="N5875" t="str">
        <f t="shared" si="182"/>
        <v>B</v>
      </c>
      <c r="O5875" t="str">
        <f t="shared" si="183"/>
        <v>B</v>
      </c>
    </row>
    <row r="5876" spans="1:15" x14ac:dyDescent="0.25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  <c r="N5876" t="str">
        <f t="shared" si="182"/>
        <v>B</v>
      </c>
      <c r="O5876" t="str">
        <f t="shared" si="183"/>
        <v>B</v>
      </c>
    </row>
    <row r="5877" spans="1:15" x14ac:dyDescent="0.25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  <c r="N5877" t="str">
        <f t="shared" si="182"/>
        <v>B</v>
      </c>
      <c r="O5877" t="str">
        <f t="shared" si="183"/>
        <v>B</v>
      </c>
    </row>
    <row r="5878" spans="1:15" x14ac:dyDescent="0.25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  <c r="N5878" t="str">
        <f t="shared" si="182"/>
        <v>A</v>
      </c>
      <c r="O5878" t="str">
        <f t="shared" si="183"/>
        <v>A</v>
      </c>
    </row>
    <row r="5879" spans="1:15" x14ac:dyDescent="0.25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  <c r="N5879" t="str">
        <f t="shared" si="182"/>
        <v>A</v>
      </c>
      <c r="O5879" t="str">
        <f t="shared" si="183"/>
        <v>A</v>
      </c>
    </row>
    <row r="5880" spans="1:15" x14ac:dyDescent="0.25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  <c r="N5880" t="str">
        <f t="shared" si="182"/>
        <v>A</v>
      </c>
      <c r="O5880" t="str">
        <f t="shared" si="183"/>
        <v>A</v>
      </c>
    </row>
    <row r="5881" spans="1:15" x14ac:dyDescent="0.25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  <c r="N5881" t="str">
        <f t="shared" si="182"/>
        <v>A</v>
      </c>
      <c r="O5881" t="str">
        <f t="shared" si="183"/>
        <v>A</v>
      </c>
    </row>
    <row r="5882" spans="1:15" x14ac:dyDescent="0.25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  <c r="N5882" t="str">
        <f t="shared" si="182"/>
        <v>A</v>
      </c>
      <c r="O5882" t="str">
        <f t="shared" si="183"/>
        <v>A</v>
      </c>
    </row>
    <row r="5883" spans="1:15" x14ac:dyDescent="0.25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  <c r="N5883" t="str">
        <f t="shared" si="182"/>
        <v>A</v>
      </c>
      <c r="O5883" t="str">
        <f t="shared" si="183"/>
        <v>A</v>
      </c>
    </row>
    <row r="5884" spans="1:15" x14ac:dyDescent="0.25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  <c r="N5884" t="str">
        <f t="shared" si="182"/>
        <v>B</v>
      </c>
      <c r="O5884" t="str">
        <f t="shared" si="183"/>
        <v>C</v>
      </c>
    </row>
    <row r="5885" spans="1:15" x14ac:dyDescent="0.25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  <c r="N5885" t="str">
        <f t="shared" si="182"/>
        <v>B</v>
      </c>
      <c r="O5885" t="str">
        <f t="shared" si="183"/>
        <v>C</v>
      </c>
    </row>
    <row r="5886" spans="1:15" x14ac:dyDescent="0.25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  <c r="N5886" t="str">
        <f t="shared" si="182"/>
        <v>B</v>
      </c>
      <c r="O5886" t="str">
        <f t="shared" si="183"/>
        <v>C</v>
      </c>
    </row>
    <row r="5887" spans="1:15" x14ac:dyDescent="0.25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  <c r="N5887" t="str">
        <f t="shared" si="182"/>
        <v>B</v>
      </c>
      <c r="O5887" t="str">
        <f t="shared" si="183"/>
        <v>B</v>
      </c>
    </row>
    <row r="5888" spans="1:15" x14ac:dyDescent="0.25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  <c r="N5888" t="str">
        <f t="shared" si="182"/>
        <v>A</v>
      </c>
      <c r="O5888" t="str">
        <f t="shared" si="183"/>
        <v>A</v>
      </c>
    </row>
    <row r="5889" spans="1:15" x14ac:dyDescent="0.25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  <c r="N5889" t="str">
        <f t="shared" si="182"/>
        <v>B</v>
      </c>
      <c r="O5889" t="str">
        <f t="shared" si="183"/>
        <v>B</v>
      </c>
    </row>
    <row r="5890" spans="1:15" x14ac:dyDescent="0.25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  <c r="N5890" t="str">
        <f t="shared" si="182"/>
        <v>B</v>
      </c>
      <c r="O5890" t="str">
        <f t="shared" si="183"/>
        <v>B</v>
      </c>
    </row>
    <row r="5891" spans="1:15" x14ac:dyDescent="0.25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  <c r="N5891" t="str">
        <f t="shared" ref="N5891:N5954" si="184">IF(L5891&gt;100000, "A","B")</f>
        <v>A</v>
      </c>
      <c r="O5891" t="str">
        <f t="shared" ref="O5891:O5954" si="185">IF(L5891&gt;=100000,"A", IF(L5891&gt;=50000,"B", IF(L5891&gt;0,"C","")))</f>
        <v>A</v>
      </c>
    </row>
    <row r="5892" spans="1:15" x14ac:dyDescent="0.25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  <c r="N5892" t="str">
        <f t="shared" si="184"/>
        <v>B</v>
      </c>
      <c r="O5892" t="str">
        <f t="shared" si="185"/>
        <v>C</v>
      </c>
    </row>
    <row r="5893" spans="1:15" x14ac:dyDescent="0.25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  <c r="N5893" t="str">
        <f t="shared" si="184"/>
        <v>B</v>
      </c>
      <c r="O5893" t="str">
        <f t="shared" si="185"/>
        <v>B</v>
      </c>
    </row>
    <row r="5894" spans="1:15" x14ac:dyDescent="0.25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  <c r="N5894" t="str">
        <f t="shared" si="184"/>
        <v>B</v>
      </c>
      <c r="O5894" t="str">
        <f t="shared" si="185"/>
        <v>B</v>
      </c>
    </row>
    <row r="5895" spans="1:15" x14ac:dyDescent="0.25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  <c r="N5895" t="str">
        <f t="shared" si="184"/>
        <v>A</v>
      </c>
      <c r="O5895" t="str">
        <f t="shared" si="185"/>
        <v>A</v>
      </c>
    </row>
    <row r="5896" spans="1:15" x14ac:dyDescent="0.25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  <c r="N5896" t="str">
        <f t="shared" si="184"/>
        <v>B</v>
      </c>
      <c r="O5896" t="str">
        <f t="shared" si="185"/>
        <v>B</v>
      </c>
    </row>
    <row r="5897" spans="1:15" x14ac:dyDescent="0.25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  <c r="N5897" t="str">
        <f t="shared" si="184"/>
        <v>A</v>
      </c>
      <c r="O5897" t="str">
        <f t="shared" si="185"/>
        <v>A</v>
      </c>
    </row>
    <row r="5898" spans="1:15" x14ac:dyDescent="0.25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  <c r="N5898" t="str">
        <f t="shared" si="184"/>
        <v>A</v>
      </c>
      <c r="O5898" t="str">
        <f t="shared" si="185"/>
        <v>A</v>
      </c>
    </row>
    <row r="5899" spans="1:15" x14ac:dyDescent="0.25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  <c r="N5899" t="str">
        <f t="shared" si="184"/>
        <v>A</v>
      </c>
      <c r="O5899" t="str">
        <f t="shared" si="185"/>
        <v>A</v>
      </c>
    </row>
    <row r="5900" spans="1:15" x14ac:dyDescent="0.25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  <c r="N5900" t="str">
        <f t="shared" si="184"/>
        <v>A</v>
      </c>
      <c r="O5900" t="str">
        <f t="shared" si="185"/>
        <v>A</v>
      </c>
    </row>
    <row r="5901" spans="1:15" x14ac:dyDescent="0.25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  <c r="N5901" t="str">
        <f t="shared" si="184"/>
        <v>A</v>
      </c>
      <c r="O5901" t="str">
        <f t="shared" si="185"/>
        <v>A</v>
      </c>
    </row>
    <row r="5902" spans="1:15" x14ac:dyDescent="0.25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  <c r="N5902" t="str">
        <f t="shared" si="184"/>
        <v>A</v>
      </c>
      <c r="O5902" t="str">
        <f t="shared" si="185"/>
        <v>A</v>
      </c>
    </row>
    <row r="5903" spans="1:15" x14ac:dyDescent="0.25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  <c r="N5903" t="str">
        <f t="shared" si="184"/>
        <v>A</v>
      </c>
      <c r="O5903" t="str">
        <f t="shared" si="185"/>
        <v>A</v>
      </c>
    </row>
    <row r="5904" spans="1:15" x14ac:dyDescent="0.25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  <c r="N5904" t="str">
        <f t="shared" si="184"/>
        <v>B</v>
      </c>
      <c r="O5904" t="str">
        <f t="shared" si="185"/>
        <v>C</v>
      </c>
    </row>
    <row r="5905" spans="1:15" x14ac:dyDescent="0.25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  <c r="N5905" t="str">
        <f t="shared" si="184"/>
        <v>A</v>
      </c>
      <c r="O5905" t="str">
        <f t="shared" si="185"/>
        <v>A</v>
      </c>
    </row>
    <row r="5906" spans="1:15" x14ac:dyDescent="0.25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  <c r="N5906" t="str">
        <f t="shared" si="184"/>
        <v>A</v>
      </c>
      <c r="O5906" t="str">
        <f t="shared" si="185"/>
        <v>A</v>
      </c>
    </row>
    <row r="5907" spans="1:15" x14ac:dyDescent="0.25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  <c r="N5907" t="str">
        <f t="shared" si="184"/>
        <v>A</v>
      </c>
      <c r="O5907" t="str">
        <f t="shared" si="185"/>
        <v>A</v>
      </c>
    </row>
    <row r="5908" spans="1:15" x14ac:dyDescent="0.25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  <c r="N5908" t="str">
        <f t="shared" si="184"/>
        <v>B</v>
      </c>
      <c r="O5908" t="str">
        <f t="shared" si="185"/>
        <v>B</v>
      </c>
    </row>
    <row r="5909" spans="1:15" x14ac:dyDescent="0.25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  <c r="N5909" t="str">
        <f t="shared" si="184"/>
        <v>A</v>
      </c>
      <c r="O5909" t="str">
        <f t="shared" si="185"/>
        <v>A</v>
      </c>
    </row>
    <row r="5910" spans="1:15" x14ac:dyDescent="0.25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  <c r="N5910" t="str">
        <f t="shared" si="184"/>
        <v>B</v>
      </c>
      <c r="O5910" t="str">
        <f t="shared" si="185"/>
        <v>B</v>
      </c>
    </row>
    <row r="5911" spans="1:15" x14ac:dyDescent="0.25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  <c r="N5911" t="str">
        <f t="shared" si="184"/>
        <v>A</v>
      </c>
      <c r="O5911" t="str">
        <f t="shared" si="185"/>
        <v>A</v>
      </c>
    </row>
    <row r="5912" spans="1:15" x14ac:dyDescent="0.25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  <c r="N5912" t="str">
        <f t="shared" si="184"/>
        <v>B</v>
      </c>
      <c r="O5912" t="str">
        <f t="shared" si="185"/>
        <v>C</v>
      </c>
    </row>
    <row r="5913" spans="1:15" x14ac:dyDescent="0.25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  <c r="N5913" t="str">
        <f t="shared" si="184"/>
        <v>B</v>
      </c>
      <c r="O5913" t="str">
        <f t="shared" si="185"/>
        <v>C</v>
      </c>
    </row>
    <row r="5914" spans="1:15" x14ac:dyDescent="0.25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  <c r="N5914" t="str">
        <f t="shared" si="184"/>
        <v>A</v>
      </c>
      <c r="O5914" t="str">
        <f t="shared" si="185"/>
        <v>A</v>
      </c>
    </row>
    <row r="5915" spans="1:15" x14ac:dyDescent="0.25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  <c r="N5915" t="str">
        <f t="shared" si="184"/>
        <v>A</v>
      </c>
      <c r="O5915" t="str">
        <f t="shared" si="185"/>
        <v>A</v>
      </c>
    </row>
    <row r="5916" spans="1:15" x14ac:dyDescent="0.25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  <c r="N5916" t="str">
        <f t="shared" si="184"/>
        <v>B</v>
      </c>
      <c r="O5916" t="str">
        <f t="shared" si="185"/>
        <v>B</v>
      </c>
    </row>
    <row r="5917" spans="1:15" x14ac:dyDescent="0.25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  <c r="N5917" t="str">
        <f t="shared" si="184"/>
        <v>A</v>
      </c>
      <c r="O5917" t="str">
        <f t="shared" si="185"/>
        <v>A</v>
      </c>
    </row>
    <row r="5918" spans="1:15" x14ac:dyDescent="0.25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  <c r="N5918" t="str">
        <f t="shared" si="184"/>
        <v>A</v>
      </c>
      <c r="O5918" t="str">
        <f t="shared" si="185"/>
        <v>A</v>
      </c>
    </row>
    <row r="5919" spans="1:15" x14ac:dyDescent="0.25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  <c r="N5919" t="str">
        <f t="shared" si="184"/>
        <v>A</v>
      </c>
      <c r="O5919" t="str">
        <f t="shared" si="185"/>
        <v>A</v>
      </c>
    </row>
    <row r="5920" spans="1:15" x14ac:dyDescent="0.25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  <c r="N5920" t="str">
        <f t="shared" si="184"/>
        <v>B</v>
      </c>
      <c r="O5920" t="str">
        <f t="shared" si="185"/>
        <v>B</v>
      </c>
    </row>
    <row r="5921" spans="1:15" x14ac:dyDescent="0.25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  <c r="N5921" t="str">
        <f t="shared" si="184"/>
        <v>A</v>
      </c>
      <c r="O5921" t="str">
        <f t="shared" si="185"/>
        <v>A</v>
      </c>
    </row>
    <row r="5922" spans="1:15" x14ac:dyDescent="0.25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  <c r="N5922" t="str">
        <f t="shared" si="184"/>
        <v>B</v>
      </c>
      <c r="O5922" t="str">
        <f t="shared" si="185"/>
        <v>C</v>
      </c>
    </row>
    <row r="5923" spans="1:15" x14ac:dyDescent="0.25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  <c r="N5923" t="str">
        <f t="shared" si="184"/>
        <v>A</v>
      </c>
      <c r="O5923" t="str">
        <f t="shared" si="185"/>
        <v>A</v>
      </c>
    </row>
    <row r="5924" spans="1:15" x14ac:dyDescent="0.25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  <c r="N5924" t="str">
        <f t="shared" si="184"/>
        <v>B</v>
      </c>
      <c r="O5924" t="str">
        <f t="shared" si="185"/>
        <v>B</v>
      </c>
    </row>
    <row r="5925" spans="1:15" x14ac:dyDescent="0.25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  <c r="N5925" t="str">
        <f t="shared" si="184"/>
        <v>A</v>
      </c>
      <c r="O5925" t="str">
        <f t="shared" si="185"/>
        <v>A</v>
      </c>
    </row>
    <row r="5926" spans="1:15" x14ac:dyDescent="0.25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  <c r="N5926" t="str">
        <f t="shared" si="184"/>
        <v>A</v>
      </c>
      <c r="O5926" t="str">
        <f t="shared" si="185"/>
        <v>A</v>
      </c>
    </row>
    <row r="5927" spans="1:15" x14ac:dyDescent="0.25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  <c r="N5927" t="str">
        <f t="shared" si="184"/>
        <v>B</v>
      </c>
      <c r="O5927" t="str">
        <f t="shared" si="185"/>
        <v>C</v>
      </c>
    </row>
    <row r="5928" spans="1:15" x14ac:dyDescent="0.25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  <c r="N5928" t="str">
        <f t="shared" si="184"/>
        <v>B</v>
      </c>
      <c r="O5928" t="str">
        <f t="shared" si="185"/>
        <v>C</v>
      </c>
    </row>
    <row r="5929" spans="1:15" x14ac:dyDescent="0.25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  <c r="N5929" t="str">
        <f t="shared" si="184"/>
        <v>A</v>
      </c>
      <c r="O5929" t="str">
        <f t="shared" si="185"/>
        <v>A</v>
      </c>
    </row>
    <row r="5930" spans="1:15" x14ac:dyDescent="0.25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  <c r="N5930" t="str">
        <f t="shared" si="184"/>
        <v>A</v>
      </c>
      <c r="O5930" t="str">
        <f t="shared" si="185"/>
        <v>A</v>
      </c>
    </row>
    <row r="5931" spans="1:15" x14ac:dyDescent="0.25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  <c r="N5931" t="str">
        <f t="shared" si="184"/>
        <v>A</v>
      </c>
      <c r="O5931" t="str">
        <f t="shared" si="185"/>
        <v>A</v>
      </c>
    </row>
    <row r="5932" spans="1:15" x14ac:dyDescent="0.25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  <c r="N5932" t="str">
        <f t="shared" si="184"/>
        <v>A</v>
      </c>
      <c r="O5932" t="str">
        <f t="shared" si="185"/>
        <v>A</v>
      </c>
    </row>
    <row r="5933" spans="1:15" x14ac:dyDescent="0.25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  <c r="N5933" t="str">
        <f t="shared" si="184"/>
        <v>B</v>
      </c>
      <c r="O5933" t="str">
        <f t="shared" si="185"/>
        <v>B</v>
      </c>
    </row>
    <row r="5934" spans="1:15" x14ac:dyDescent="0.25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  <c r="N5934" t="str">
        <f t="shared" si="184"/>
        <v>B</v>
      </c>
      <c r="O5934" t="str">
        <f t="shared" si="185"/>
        <v>B</v>
      </c>
    </row>
    <row r="5935" spans="1:15" x14ac:dyDescent="0.25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  <c r="N5935" t="str">
        <f t="shared" si="184"/>
        <v>A</v>
      </c>
      <c r="O5935" t="str">
        <f t="shared" si="185"/>
        <v>A</v>
      </c>
    </row>
    <row r="5936" spans="1:15" x14ac:dyDescent="0.25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  <c r="N5936" t="str">
        <f t="shared" si="184"/>
        <v>A</v>
      </c>
      <c r="O5936" t="str">
        <f t="shared" si="185"/>
        <v>A</v>
      </c>
    </row>
    <row r="5937" spans="1:15" x14ac:dyDescent="0.25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  <c r="N5937" t="str">
        <f t="shared" si="184"/>
        <v>A</v>
      </c>
      <c r="O5937" t="str">
        <f t="shared" si="185"/>
        <v>A</v>
      </c>
    </row>
    <row r="5938" spans="1:15" x14ac:dyDescent="0.25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  <c r="N5938" t="str">
        <f t="shared" si="184"/>
        <v>A</v>
      </c>
      <c r="O5938" t="str">
        <f t="shared" si="185"/>
        <v>A</v>
      </c>
    </row>
    <row r="5939" spans="1:15" x14ac:dyDescent="0.25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  <c r="N5939" t="str">
        <f t="shared" si="184"/>
        <v>B</v>
      </c>
      <c r="O5939" t="str">
        <f t="shared" si="185"/>
        <v>B</v>
      </c>
    </row>
    <row r="5940" spans="1:15" x14ac:dyDescent="0.25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  <c r="N5940" t="str">
        <f t="shared" si="184"/>
        <v>A</v>
      </c>
      <c r="O5940" t="str">
        <f t="shared" si="185"/>
        <v>A</v>
      </c>
    </row>
    <row r="5941" spans="1:15" x14ac:dyDescent="0.25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  <c r="N5941" t="str">
        <f t="shared" si="184"/>
        <v>B</v>
      </c>
      <c r="O5941" t="str">
        <f t="shared" si="185"/>
        <v>C</v>
      </c>
    </row>
    <row r="5942" spans="1:15" x14ac:dyDescent="0.25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  <c r="N5942" t="str">
        <f t="shared" si="184"/>
        <v>A</v>
      </c>
      <c r="O5942" t="str">
        <f t="shared" si="185"/>
        <v>A</v>
      </c>
    </row>
    <row r="5943" spans="1:15" x14ac:dyDescent="0.25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  <c r="N5943" t="str">
        <f t="shared" si="184"/>
        <v>A</v>
      </c>
      <c r="O5943" t="str">
        <f t="shared" si="185"/>
        <v>A</v>
      </c>
    </row>
    <row r="5944" spans="1:15" x14ac:dyDescent="0.25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  <c r="N5944" t="str">
        <f t="shared" si="184"/>
        <v>B</v>
      </c>
      <c r="O5944" t="str">
        <f t="shared" si="185"/>
        <v>B</v>
      </c>
    </row>
    <row r="5945" spans="1:15" x14ac:dyDescent="0.25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  <c r="N5945" t="str">
        <f t="shared" si="184"/>
        <v>B</v>
      </c>
      <c r="O5945" t="str">
        <f t="shared" si="185"/>
        <v>C</v>
      </c>
    </row>
    <row r="5946" spans="1:15" x14ac:dyDescent="0.25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  <c r="N5946" t="str">
        <f t="shared" si="184"/>
        <v>A</v>
      </c>
      <c r="O5946" t="str">
        <f t="shared" si="185"/>
        <v>A</v>
      </c>
    </row>
    <row r="5947" spans="1:15" x14ac:dyDescent="0.25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  <c r="N5947" t="str">
        <f t="shared" si="184"/>
        <v>A</v>
      </c>
      <c r="O5947" t="str">
        <f t="shared" si="185"/>
        <v>A</v>
      </c>
    </row>
    <row r="5948" spans="1:15" x14ac:dyDescent="0.25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  <c r="N5948" t="str">
        <f t="shared" si="184"/>
        <v>A</v>
      </c>
      <c r="O5948" t="str">
        <f t="shared" si="185"/>
        <v>A</v>
      </c>
    </row>
    <row r="5949" spans="1:15" x14ac:dyDescent="0.25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  <c r="N5949" t="str">
        <f t="shared" si="184"/>
        <v>A</v>
      </c>
      <c r="O5949" t="str">
        <f t="shared" si="185"/>
        <v>A</v>
      </c>
    </row>
    <row r="5950" spans="1:15" x14ac:dyDescent="0.25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  <c r="N5950" t="str">
        <f t="shared" si="184"/>
        <v>A</v>
      </c>
      <c r="O5950" t="str">
        <f t="shared" si="185"/>
        <v>A</v>
      </c>
    </row>
    <row r="5951" spans="1:15" x14ac:dyDescent="0.25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  <c r="N5951" t="str">
        <f t="shared" si="184"/>
        <v>B</v>
      </c>
      <c r="O5951" t="str">
        <f t="shared" si="185"/>
        <v>C</v>
      </c>
    </row>
    <row r="5952" spans="1:15" x14ac:dyDescent="0.25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  <c r="N5952" t="str">
        <f t="shared" si="184"/>
        <v>A</v>
      </c>
      <c r="O5952" t="str">
        <f t="shared" si="185"/>
        <v>A</v>
      </c>
    </row>
    <row r="5953" spans="1:15" x14ac:dyDescent="0.25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  <c r="N5953" t="str">
        <f t="shared" si="184"/>
        <v>B</v>
      </c>
      <c r="O5953" t="str">
        <f t="shared" si="185"/>
        <v>B</v>
      </c>
    </row>
    <row r="5954" spans="1:15" x14ac:dyDescent="0.25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  <c r="N5954" t="str">
        <f t="shared" si="184"/>
        <v>B</v>
      </c>
      <c r="O5954" t="str">
        <f t="shared" si="185"/>
        <v>B</v>
      </c>
    </row>
    <row r="5955" spans="1:15" x14ac:dyDescent="0.25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  <c r="N5955" t="str">
        <f t="shared" ref="N5955:N6018" si="186">IF(L5955&gt;100000, "A","B")</f>
        <v>B</v>
      </c>
      <c r="O5955" t="str">
        <f t="shared" ref="O5955:O6018" si="187">IF(L5955&gt;=100000,"A", IF(L5955&gt;=50000,"B", IF(L5955&gt;0,"C","")))</f>
        <v>C</v>
      </c>
    </row>
    <row r="5956" spans="1:15" x14ac:dyDescent="0.25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  <c r="N5956" t="str">
        <f t="shared" si="186"/>
        <v>B</v>
      </c>
      <c r="O5956" t="str">
        <f t="shared" si="187"/>
        <v>C</v>
      </c>
    </row>
    <row r="5957" spans="1:15" x14ac:dyDescent="0.25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  <c r="N5957" t="str">
        <f t="shared" si="186"/>
        <v>B</v>
      </c>
      <c r="O5957" t="str">
        <f t="shared" si="187"/>
        <v>B</v>
      </c>
    </row>
    <row r="5958" spans="1:15" x14ac:dyDescent="0.25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  <c r="N5958" t="str">
        <f t="shared" si="186"/>
        <v>A</v>
      </c>
      <c r="O5958" t="str">
        <f t="shared" si="187"/>
        <v>A</v>
      </c>
    </row>
    <row r="5959" spans="1:15" x14ac:dyDescent="0.25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  <c r="N5959" t="str">
        <f t="shared" si="186"/>
        <v>A</v>
      </c>
      <c r="O5959" t="str">
        <f t="shared" si="187"/>
        <v>A</v>
      </c>
    </row>
    <row r="5960" spans="1:15" x14ac:dyDescent="0.25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  <c r="N5960" t="str">
        <f t="shared" si="186"/>
        <v>A</v>
      </c>
      <c r="O5960" t="str">
        <f t="shared" si="187"/>
        <v>A</v>
      </c>
    </row>
    <row r="5961" spans="1:15" x14ac:dyDescent="0.25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  <c r="N5961" t="str">
        <f t="shared" si="186"/>
        <v>B</v>
      </c>
      <c r="O5961" t="str">
        <f t="shared" si="187"/>
        <v>C</v>
      </c>
    </row>
    <row r="5962" spans="1:15" x14ac:dyDescent="0.25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  <c r="N5962" t="str">
        <f t="shared" si="186"/>
        <v>B</v>
      </c>
      <c r="O5962" t="str">
        <f t="shared" si="187"/>
        <v>C</v>
      </c>
    </row>
    <row r="5963" spans="1:15" x14ac:dyDescent="0.25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  <c r="N5963" t="str">
        <f t="shared" si="186"/>
        <v>A</v>
      </c>
      <c r="O5963" t="str">
        <f t="shared" si="187"/>
        <v>A</v>
      </c>
    </row>
    <row r="5964" spans="1:15" x14ac:dyDescent="0.25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  <c r="N5964" t="str">
        <f t="shared" si="186"/>
        <v>B</v>
      </c>
      <c r="O5964" t="str">
        <f t="shared" si="187"/>
        <v>C</v>
      </c>
    </row>
    <row r="5965" spans="1:15" x14ac:dyDescent="0.25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  <c r="N5965" t="str">
        <f t="shared" si="186"/>
        <v>B</v>
      </c>
      <c r="O5965" t="str">
        <f t="shared" si="187"/>
        <v>C</v>
      </c>
    </row>
    <row r="5966" spans="1:15" x14ac:dyDescent="0.25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  <c r="N5966" t="str">
        <f t="shared" si="186"/>
        <v>B</v>
      </c>
      <c r="O5966" t="str">
        <f t="shared" si="187"/>
        <v>B</v>
      </c>
    </row>
    <row r="5967" spans="1:15" x14ac:dyDescent="0.25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  <c r="N5967" t="str">
        <f t="shared" si="186"/>
        <v>A</v>
      </c>
      <c r="O5967" t="str">
        <f t="shared" si="187"/>
        <v>A</v>
      </c>
    </row>
    <row r="5968" spans="1:15" x14ac:dyDescent="0.25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  <c r="N5968" t="str">
        <f t="shared" si="186"/>
        <v>A</v>
      </c>
      <c r="O5968" t="str">
        <f t="shared" si="187"/>
        <v>A</v>
      </c>
    </row>
    <row r="5969" spans="1:15" x14ac:dyDescent="0.25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  <c r="N5969" t="str">
        <f t="shared" si="186"/>
        <v>A</v>
      </c>
      <c r="O5969" t="str">
        <f t="shared" si="187"/>
        <v>A</v>
      </c>
    </row>
    <row r="5970" spans="1:15" x14ac:dyDescent="0.25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  <c r="N5970" t="str">
        <f t="shared" si="186"/>
        <v>A</v>
      </c>
      <c r="O5970" t="str">
        <f t="shared" si="187"/>
        <v>A</v>
      </c>
    </row>
    <row r="5971" spans="1:15" x14ac:dyDescent="0.25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  <c r="N5971" t="str">
        <f t="shared" si="186"/>
        <v>A</v>
      </c>
      <c r="O5971" t="str">
        <f t="shared" si="187"/>
        <v>A</v>
      </c>
    </row>
    <row r="5972" spans="1:15" x14ac:dyDescent="0.25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  <c r="N5972" t="str">
        <f t="shared" si="186"/>
        <v>B</v>
      </c>
      <c r="O5972" t="str">
        <f t="shared" si="187"/>
        <v>C</v>
      </c>
    </row>
    <row r="5973" spans="1:15" x14ac:dyDescent="0.25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  <c r="N5973" t="str">
        <f t="shared" si="186"/>
        <v>B</v>
      </c>
      <c r="O5973" t="str">
        <f t="shared" si="187"/>
        <v>C</v>
      </c>
    </row>
    <row r="5974" spans="1:15" x14ac:dyDescent="0.25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  <c r="N5974" t="str">
        <f t="shared" si="186"/>
        <v>A</v>
      </c>
      <c r="O5974" t="str">
        <f t="shared" si="187"/>
        <v>A</v>
      </c>
    </row>
    <row r="5975" spans="1:15" x14ac:dyDescent="0.25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  <c r="N5975" t="str">
        <f t="shared" si="186"/>
        <v>A</v>
      </c>
      <c r="O5975" t="str">
        <f t="shared" si="187"/>
        <v>A</v>
      </c>
    </row>
    <row r="5976" spans="1:15" x14ac:dyDescent="0.25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  <c r="N5976" t="str">
        <f t="shared" si="186"/>
        <v>A</v>
      </c>
      <c r="O5976" t="str">
        <f t="shared" si="187"/>
        <v>A</v>
      </c>
    </row>
    <row r="5977" spans="1:15" x14ac:dyDescent="0.25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  <c r="N5977" t="str">
        <f t="shared" si="186"/>
        <v>A</v>
      </c>
      <c r="O5977" t="str">
        <f t="shared" si="187"/>
        <v>A</v>
      </c>
    </row>
    <row r="5978" spans="1:15" x14ac:dyDescent="0.25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  <c r="N5978" t="str">
        <f t="shared" si="186"/>
        <v>B</v>
      </c>
      <c r="O5978" t="str">
        <f t="shared" si="187"/>
        <v>B</v>
      </c>
    </row>
    <row r="5979" spans="1:15" x14ac:dyDescent="0.25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  <c r="N5979" t="str">
        <f t="shared" si="186"/>
        <v>A</v>
      </c>
      <c r="O5979" t="str">
        <f t="shared" si="187"/>
        <v>A</v>
      </c>
    </row>
    <row r="5980" spans="1:15" x14ac:dyDescent="0.25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  <c r="N5980" t="str">
        <f t="shared" si="186"/>
        <v>B</v>
      </c>
      <c r="O5980" t="str">
        <f t="shared" si="187"/>
        <v>B</v>
      </c>
    </row>
    <row r="5981" spans="1:15" x14ac:dyDescent="0.25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  <c r="N5981" t="str">
        <f t="shared" si="186"/>
        <v>A</v>
      </c>
      <c r="O5981" t="str">
        <f t="shared" si="187"/>
        <v>A</v>
      </c>
    </row>
    <row r="5982" spans="1:15" x14ac:dyDescent="0.25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  <c r="N5982" t="str">
        <f t="shared" si="186"/>
        <v>A</v>
      </c>
      <c r="O5982" t="str">
        <f t="shared" si="187"/>
        <v>A</v>
      </c>
    </row>
    <row r="5983" spans="1:15" x14ac:dyDescent="0.25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  <c r="N5983" t="str">
        <f t="shared" si="186"/>
        <v>A</v>
      </c>
      <c r="O5983" t="str">
        <f t="shared" si="187"/>
        <v>A</v>
      </c>
    </row>
    <row r="5984" spans="1:15" x14ac:dyDescent="0.25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  <c r="N5984" t="str">
        <f t="shared" si="186"/>
        <v>A</v>
      </c>
      <c r="O5984" t="str">
        <f t="shared" si="187"/>
        <v>A</v>
      </c>
    </row>
    <row r="5985" spans="1:15" x14ac:dyDescent="0.25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  <c r="N5985" t="str">
        <f t="shared" si="186"/>
        <v>B</v>
      </c>
      <c r="O5985" t="str">
        <f t="shared" si="187"/>
        <v>C</v>
      </c>
    </row>
    <row r="5986" spans="1:15" x14ac:dyDescent="0.25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  <c r="N5986" t="str">
        <f t="shared" si="186"/>
        <v>A</v>
      </c>
      <c r="O5986" t="str">
        <f t="shared" si="187"/>
        <v>A</v>
      </c>
    </row>
    <row r="5987" spans="1:15" x14ac:dyDescent="0.25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  <c r="N5987" t="str">
        <f t="shared" si="186"/>
        <v>B</v>
      </c>
      <c r="O5987" t="str">
        <f t="shared" si="187"/>
        <v>B</v>
      </c>
    </row>
    <row r="5988" spans="1:15" x14ac:dyDescent="0.25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  <c r="N5988" t="str">
        <f t="shared" si="186"/>
        <v>B</v>
      </c>
      <c r="O5988" t="str">
        <f t="shared" si="187"/>
        <v>B</v>
      </c>
    </row>
    <row r="5989" spans="1:15" x14ac:dyDescent="0.25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  <c r="N5989" t="str">
        <f t="shared" si="186"/>
        <v>B</v>
      </c>
      <c r="O5989" t="str">
        <f t="shared" si="187"/>
        <v>B</v>
      </c>
    </row>
    <row r="5990" spans="1:15" x14ac:dyDescent="0.25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  <c r="N5990" t="str">
        <f t="shared" si="186"/>
        <v>B</v>
      </c>
      <c r="O5990" t="str">
        <f t="shared" si="187"/>
        <v>B</v>
      </c>
    </row>
    <row r="5991" spans="1:15" x14ac:dyDescent="0.25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  <c r="N5991" t="str">
        <f t="shared" si="186"/>
        <v>A</v>
      </c>
      <c r="O5991" t="str">
        <f t="shared" si="187"/>
        <v>A</v>
      </c>
    </row>
    <row r="5992" spans="1:15" x14ac:dyDescent="0.25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  <c r="N5992" t="str">
        <f t="shared" si="186"/>
        <v>A</v>
      </c>
      <c r="O5992" t="str">
        <f t="shared" si="187"/>
        <v>A</v>
      </c>
    </row>
    <row r="5993" spans="1:15" x14ac:dyDescent="0.25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  <c r="N5993" t="str">
        <f t="shared" si="186"/>
        <v>B</v>
      </c>
      <c r="O5993" t="str">
        <f t="shared" si="187"/>
        <v>C</v>
      </c>
    </row>
    <row r="5994" spans="1:15" x14ac:dyDescent="0.25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  <c r="N5994" t="str">
        <f t="shared" si="186"/>
        <v>B</v>
      </c>
      <c r="O5994" t="str">
        <f t="shared" si="187"/>
        <v>B</v>
      </c>
    </row>
    <row r="5995" spans="1:15" x14ac:dyDescent="0.25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  <c r="N5995" t="str">
        <f t="shared" si="186"/>
        <v>A</v>
      </c>
      <c r="O5995" t="str">
        <f t="shared" si="187"/>
        <v>A</v>
      </c>
    </row>
    <row r="5996" spans="1:15" x14ac:dyDescent="0.25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  <c r="N5996" t="str">
        <f t="shared" si="186"/>
        <v>B</v>
      </c>
      <c r="O5996" t="str">
        <f t="shared" si="187"/>
        <v>C</v>
      </c>
    </row>
    <row r="5997" spans="1:15" x14ac:dyDescent="0.25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  <c r="N5997" t="str">
        <f t="shared" si="186"/>
        <v>B</v>
      </c>
      <c r="O5997" t="str">
        <f t="shared" si="187"/>
        <v>B</v>
      </c>
    </row>
    <row r="5998" spans="1:15" x14ac:dyDescent="0.25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  <c r="N5998" t="str">
        <f t="shared" si="186"/>
        <v>B</v>
      </c>
      <c r="O5998" t="str">
        <f t="shared" si="187"/>
        <v>B</v>
      </c>
    </row>
    <row r="5999" spans="1:15" x14ac:dyDescent="0.25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  <c r="N5999" t="str">
        <f t="shared" si="186"/>
        <v>B</v>
      </c>
      <c r="O5999" t="str">
        <f t="shared" si="187"/>
        <v>B</v>
      </c>
    </row>
    <row r="6000" spans="1:15" x14ac:dyDescent="0.25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  <c r="N6000" t="str">
        <f t="shared" si="186"/>
        <v>A</v>
      </c>
      <c r="O6000" t="str">
        <f t="shared" si="187"/>
        <v>A</v>
      </c>
    </row>
    <row r="6001" spans="1:15" x14ac:dyDescent="0.25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  <c r="N6001" t="str">
        <f t="shared" si="186"/>
        <v>B</v>
      </c>
      <c r="O6001" t="str">
        <f t="shared" si="187"/>
        <v>B</v>
      </c>
    </row>
    <row r="6002" spans="1:15" x14ac:dyDescent="0.25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  <c r="N6002" t="str">
        <f t="shared" si="186"/>
        <v>B</v>
      </c>
      <c r="O6002" t="str">
        <f t="shared" si="187"/>
        <v>C</v>
      </c>
    </row>
    <row r="6003" spans="1:15" x14ac:dyDescent="0.25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  <c r="N6003" t="str">
        <f t="shared" si="186"/>
        <v>A</v>
      </c>
      <c r="O6003" t="str">
        <f t="shared" si="187"/>
        <v>A</v>
      </c>
    </row>
    <row r="6004" spans="1:15" x14ac:dyDescent="0.25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  <c r="N6004" t="str">
        <f t="shared" si="186"/>
        <v>B</v>
      </c>
      <c r="O6004" t="str">
        <f t="shared" si="187"/>
        <v>C</v>
      </c>
    </row>
    <row r="6005" spans="1:15" x14ac:dyDescent="0.25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  <c r="N6005" t="str">
        <f t="shared" si="186"/>
        <v>B</v>
      </c>
      <c r="O6005" t="str">
        <f t="shared" si="187"/>
        <v>C</v>
      </c>
    </row>
    <row r="6006" spans="1:15" x14ac:dyDescent="0.25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  <c r="N6006" t="str">
        <f t="shared" si="186"/>
        <v>A</v>
      </c>
      <c r="O6006" t="str">
        <f t="shared" si="187"/>
        <v>A</v>
      </c>
    </row>
    <row r="6007" spans="1:15" x14ac:dyDescent="0.25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  <c r="N6007" t="str">
        <f t="shared" si="186"/>
        <v>B</v>
      </c>
      <c r="O6007" t="str">
        <f t="shared" si="187"/>
        <v>C</v>
      </c>
    </row>
    <row r="6008" spans="1:15" x14ac:dyDescent="0.25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  <c r="N6008" t="str">
        <f t="shared" si="186"/>
        <v>B</v>
      </c>
      <c r="O6008" t="str">
        <f t="shared" si="187"/>
        <v>C</v>
      </c>
    </row>
    <row r="6009" spans="1:15" x14ac:dyDescent="0.25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  <c r="N6009" t="str">
        <f t="shared" si="186"/>
        <v>A</v>
      </c>
      <c r="O6009" t="str">
        <f t="shared" si="187"/>
        <v>A</v>
      </c>
    </row>
    <row r="6010" spans="1:15" x14ac:dyDescent="0.25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  <c r="N6010" t="str">
        <f t="shared" si="186"/>
        <v>B</v>
      </c>
      <c r="O6010" t="str">
        <f t="shared" si="187"/>
        <v>B</v>
      </c>
    </row>
    <row r="6011" spans="1:15" x14ac:dyDescent="0.25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  <c r="N6011" t="str">
        <f t="shared" si="186"/>
        <v>A</v>
      </c>
      <c r="O6011" t="str">
        <f t="shared" si="187"/>
        <v>A</v>
      </c>
    </row>
    <row r="6012" spans="1:15" x14ac:dyDescent="0.25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  <c r="N6012" t="str">
        <f t="shared" si="186"/>
        <v>B</v>
      </c>
      <c r="O6012" t="str">
        <f t="shared" si="187"/>
        <v>C</v>
      </c>
    </row>
    <row r="6013" spans="1:15" x14ac:dyDescent="0.25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  <c r="N6013" t="str">
        <f t="shared" si="186"/>
        <v>B</v>
      </c>
      <c r="O6013" t="str">
        <f t="shared" si="187"/>
        <v>C</v>
      </c>
    </row>
    <row r="6014" spans="1:15" x14ac:dyDescent="0.25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  <c r="N6014" t="str">
        <f t="shared" si="186"/>
        <v>B</v>
      </c>
      <c r="O6014" t="str">
        <f t="shared" si="187"/>
        <v>B</v>
      </c>
    </row>
    <row r="6015" spans="1:15" x14ac:dyDescent="0.25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  <c r="N6015" t="str">
        <f t="shared" si="186"/>
        <v>A</v>
      </c>
      <c r="O6015" t="str">
        <f t="shared" si="187"/>
        <v>A</v>
      </c>
    </row>
    <row r="6016" spans="1:15" x14ac:dyDescent="0.25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  <c r="N6016" t="str">
        <f t="shared" si="186"/>
        <v>A</v>
      </c>
      <c r="O6016" t="str">
        <f t="shared" si="187"/>
        <v>A</v>
      </c>
    </row>
    <row r="6017" spans="1:15" x14ac:dyDescent="0.25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  <c r="N6017" t="str">
        <f t="shared" si="186"/>
        <v>A</v>
      </c>
      <c r="O6017" t="str">
        <f t="shared" si="187"/>
        <v>A</v>
      </c>
    </row>
    <row r="6018" spans="1:15" x14ac:dyDescent="0.25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  <c r="N6018" t="str">
        <f t="shared" si="186"/>
        <v>B</v>
      </c>
      <c r="O6018" t="str">
        <f t="shared" si="187"/>
        <v>C</v>
      </c>
    </row>
    <row r="6019" spans="1:15" x14ac:dyDescent="0.25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  <c r="N6019" t="str">
        <f t="shared" ref="N6019:N6082" si="188">IF(L6019&gt;100000, "A","B")</f>
        <v>B</v>
      </c>
      <c r="O6019" t="str">
        <f t="shared" ref="O6019:O6082" si="189">IF(L6019&gt;=100000,"A", IF(L6019&gt;=50000,"B", IF(L6019&gt;0,"C","")))</f>
        <v>C</v>
      </c>
    </row>
    <row r="6020" spans="1:15" x14ac:dyDescent="0.25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  <c r="N6020" t="str">
        <f t="shared" si="188"/>
        <v>A</v>
      </c>
      <c r="O6020" t="str">
        <f t="shared" si="189"/>
        <v>A</v>
      </c>
    </row>
    <row r="6021" spans="1:15" x14ac:dyDescent="0.25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  <c r="N6021" t="str">
        <f t="shared" si="188"/>
        <v>A</v>
      </c>
      <c r="O6021" t="str">
        <f t="shared" si="189"/>
        <v>A</v>
      </c>
    </row>
    <row r="6022" spans="1:15" x14ac:dyDescent="0.25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  <c r="N6022" t="str">
        <f t="shared" si="188"/>
        <v>A</v>
      </c>
      <c r="O6022" t="str">
        <f t="shared" si="189"/>
        <v>A</v>
      </c>
    </row>
    <row r="6023" spans="1:15" x14ac:dyDescent="0.25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  <c r="N6023" t="str">
        <f t="shared" si="188"/>
        <v>A</v>
      </c>
      <c r="O6023" t="str">
        <f t="shared" si="189"/>
        <v>A</v>
      </c>
    </row>
    <row r="6024" spans="1:15" x14ac:dyDescent="0.25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  <c r="N6024" t="str">
        <f t="shared" si="188"/>
        <v>A</v>
      </c>
      <c r="O6024" t="str">
        <f t="shared" si="189"/>
        <v>A</v>
      </c>
    </row>
    <row r="6025" spans="1:15" x14ac:dyDescent="0.25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  <c r="N6025" t="str">
        <f t="shared" si="188"/>
        <v>A</v>
      </c>
      <c r="O6025" t="str">
        <f t="shared" si="189"/>
        <v>A</v>
      </c>
    </row>
    <row r="6026" spans="1:15" x14ac:dyDescent="0.25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  <c r="N6026" t="str">
        <f t="shared" si="188"/>
        <v>B</v>
      </c>
      <c r="O6026" t="str">
        <f t="shared" si="189"/>
        <v>C</v>
      </c>
    </row>
    <row r="6027" spans="1:15" x14ac:dyDescent="0.25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  <c r="N6027" t="str">
        <f t="shared" si="188"/>
        <v>A</v>
      </c>
      <c r="O6027" t="str">
        <f t="shared" si="189"/>
        <v>A</v>
      </c>
    </row>
    <row r="6028" spans="1:15" x14ac:dyDescent="0.25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  <c r="N6028" t="str">
        <f t="shared" si="188"/>
        <v>B</v>
      </c>
      <c r="O6028" t="str">
        <f t="shared" si="189"/>
        <v>C</v>
      </c>
    </row>
    <row r="6029" spans="1:15" x14ac:dyDescent="0.25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  <c r="N6029" t="str">
        <f t="shared" si="188"/>
        <v>A</v>
      </c>
      <c r="O6029" t="str">
        <f t="shared" si="189"/>
        <v>A</v>
      </c>
    </row>
    <row r="6030" spans="1:15" x14ac:dyDescent="0.25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  <c r="N6030" t="str">
        <f t="shared" si="188"/>
        <v>A</v>
      </c>
      <c r="O6030" t="str">
        <f t="shared" si="189"/>
        <v>A</v>
      </c>
    </row>
    <row r="6031" spans="1:15" x14ac:dyDescent="0.25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  <c r="N6031" t="str">
        <f t="shared" si="188"/>
        <v>A</v>
      </c>
      <c r="O6031" t="str">
        <f t="shared" si="189"/>
        <v>A</v>
      </c>
    </row>
    <row r="6032" spans="1:15" x14ac:dyDescent="0.25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  <c r="N6032" t="str">
        <f t="shared" si="188"/>
        <v>B</v>
      </c>
      <c r="O6032" t="str">
        <f t="shared" si="189"/>
        <v>C</v>
      </c>
    </row>
    <row r="6033" spans="1:15" x14ac:dyDescent="0.25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  <c r="N6033" t="str">
        <f t="shared" si="188"/>
        <v>B</v>
      </c>
      <c r="O6033" t="str">
        <f t="shared" si="189"/>
        <v>C</v>
      </c>
    </row>
    <row r="6034" spans="1:15" x14ac:dyDescent="0.25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  <c r="N6034" t="str">
        <f t="shared" si="188"/>
        <v>A</v>
      </c>
      <c r="O6034" t="str">
        <f t="shared" si="189"/>
        <v>A</v>
      </c>
    </row>
    <row r="6035" spans="1:15" x14ac:dyDescent="0.25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  <c r="N6035" t="str">
        <f t="shared" si="188"/>
        <v>A</v>
      </c>
      <c r="O6035" t="str">
        <f t="shared" si="189"/>
        <v>A</v>
      </c>
    </row>
    <row r="6036" spans="1:15" x14ac:dyDescent="0.25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  <c r="N6036" t="str">
        <f t="shared" si="188"/>
        <v>B</v>
      </c>
      <c r="O6036" t="str">
        <f t="shared" si="189"/>
        <v>B</v>
      </c>
    </row>
    <row r="6037" spans="1:15" x14ac:dyDescent="0.25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  <c r="N6037" t="str">
        <f t="shared" si="188"/>
        <v>A</v>
      </c>
      <c r="O6037" t="str">
        <f t="shared" si="189"/>
        <v>A</v>
      </c>
    </row>
    <row r="6038" spans="1:15" x14ac:dyDescent="0.25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  <c r="N6038" t="str">
        <f t="shared" si="188"/>
        <v>B</v>
      </c>
      <c r="O6038" t="str">
        <f t="shared" si="189"/>
        <v>B</v>
      </c>
    </row>
    <row r="6039" spans="1:15" x14ac:dyDescent="0.25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  <c r="N6039" t="str">
        <f t="shared" si="188"/>
        <v>A</v>
      </c>
      <c r="O6039" t="str">
        <f t="shared" si="189"/>
        <v>A</v>
      </c>
    </row>
    <row r="6040" spans="1:15" x14ac:dyDescent="0.25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  <c r="N6040" t="str">
        <f t="shared" si="188"/>
        <v>A</v>
      </c>
      <c r="O6040" t="str">
        <f t="shared" si="189"/>
        <v>A</v>
      </c>
    </row>
    <row r="6041" spans="1:15" x14ac:dyDescent="0.25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  <c r="N6041" t="str">
        <f t="shared" si="188"/>
        <v>B</v>
      </c>
      <c r="O6041" t="str">
        <f t="shared" si="189"/>
        <v>B</v>
      </c>
    </row>
    <row r="6042" spans="1:15" x14ac:dyDescent="0.25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  <c r="N6042" t="str">
        <f t="shared" si="188"/>
        <v>B</v>
      </c>
      <c r="O6042" t="str">
        <f t="shared" si="189"/>
        <v>C</v>
      </c>
    </row>
    <row r="6043" spans="1:15" x14ac:dyDescent="0.25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  <c r="N6043" t="str">
        <f t="shared" si="188"/>
        <v>A</v>
      </c>
      <c r="O6043" t="str">
        <f t="shared" si="189"/>
        <v>A</v>
      </c>
    </row>
    <row r="6044" spans="1:15" x14ac:dyDescent="0.25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  <c r="N6044" t="str">
        <f t="shared" si="188"/>
        <v>A</v>
      </c>
      <c r="O6044" t="str">
        <f t="shared" si="189"/>
        <v>A</v>
      </c>
    </row>
    <row r="6045" spans="1:15" x14ac:dyDescent="0.25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  <c r="N6045" t="str">
        <f t="shared" si="188"/>
        <v>B</v>
      </c>
      <c r="O6045" t="str">
        <f t="shared" si="189"/>
        <v>B</v>
      </c>
    </row>
    <row r="6046" spans="1:15" x14ac:dyDescent="0.25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  <c r="N6046" t="str">
        <f t="shared" si="188"/>
        <v>B</v>
      </c>
      <c r="O6046" t="str">
        <f t="shared" si="189"/>
        <v>C</v>
      </c>
    </row>
    <row r="6047" spans="1:15" x14ac:dyDescent="0.25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  <c r="N6047" t="str">
        <f t="shared" si="188"/>
        <v>A</v>
      </c>
      <c r="O6047" t="str">
        <f t="shared" si="189"/>
        <v>A</v>
      </c>
    </row>
    <row r="6048" spans="1:15" x14ac:dyDescent="0.25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  <c r="N6048" t="str">
        <f t="shared" si="188"/>
        <v>A</v>
      </c>
      <c r="O6048" t="str">
        <f t="shared" si="189"/>
        <v>A</v>
      </c>
    </row>
    <row r="6049" spans="1:15" x14ac:dyDescent="0.25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  <c r="N6049" t="str">
        <f t="shared" si="188"/>
        <v>B</v>
      </c>
      <c r="O6049" t="str">
        <f t="shared" si="189"/>
        <v>C</v>
      </c>
    </row>
    <row r="6050" spans="1:15" x14ac:dyDescent="0.25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  <c r="N6050" t="str">
        <f t="shared" si="188"/>
        <v>B</v>
      </c>
      <c r="O6050" t="str">
        <f t="shared" si="189"/>
        <v>B</v>
      </c>
    </row>
    <row r="6051" spans="1:15" x14ac:dyDescent="0.25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  <c r="N6051" t="str">
        <f t="shared" si="188"/>
        <v>B</v>
      </c>
      <c r="O6051" t="str">
        <f t="shared" si="189"/>
        <v>B</v>
      </c>
    </row>
    <row r="6052" spans="1:15" x14ac:dyDescent="0.25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  <c r="N6052" t="str">
        <f t="shared" si="188"/>
        <v>A</v>
      </c>
      <c r="O6052" t="str">
        <f t="shared" si="189"/>
        <v>A</v>
      </c>
    </row>
    <row r="6053" spans="1:15" x14ac:dyDescent="0.25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  <c r="N6053" t="str">
        <f t="shared" si="188"/>
        <v>B</v>
      </c>
      <c r="O6053" t="str">
        <f t="shared" si="189"/>
        <v>C</v>
      </c>
    </row>
    <row r="6054" spans="1:15" x14ac:dyDescent="0.25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  <c r="N6054" t="str">
        <f t="shared" si="188"/>
        <v>B</v>
      </c>
      <c r="O6054" t="str">
        <f t="shared" si="189"/>
        <v>B</v>
      </c>
    </row>
    <row r="6055" spans="1:15" x14ac:dyDescent="0.25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  <c r="N6055" t="str">
        <f t="shared" si="188"/>
        <v>A</v>
      </c>
      <c r="O6055" t="str">
        <f t="shared" si="189"/>
        <v>A</v>
      </c>
    </row>
    <row r="6056" spans="1:15" x14ac:dyDescent="0.25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  <c r="N6056" t="str">
        <f t="shared" si="188"/>
        <v>B</v>
      </c>
      <c r="O6056" t="str">
        <f t="shared" si="189"/>
        <v>C</v>
      </c>
    </row>
    <row r="6057" spans="1:15" x14ac:dyDescent="0.25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  <c r="N6057" t="str">
        <f t="shared" si="188"/>
        <v>B</v>
      </c>
      <c r="O6057" t="str">
        <f t="shared" si="189"/>
        <v>B</v>
      </c>
    </row>
    <row r="6058" spans="1:15" x14ac:dyDescent="0.25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  <c r="N6058" t="str">
        <f t="shared" si="188"/>
        <v>B</v>
      </c>
      <c r="O6058" t="str">
        <f t="shared" si="189"/>
        <v>C</v>
      </c>
    </row>
    <row r="6059" spans="1:15" x14ac:dyDescent="0.25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  <c r="N6059" t="str">
        <f t="shared" si="188"/>
        <v>B</v>
      </c>
      <c r="O6059" t="str">
        <f t="shared" si="189"/>
        <v>C</v>
      </c>
    </row>
    <row r="6060" spans="1:15" x14ac:dyDescent="0.25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  <c r="N6060" t="str">
        <f t="shared" si="188"/>
        <v>A</v>
      </c>
      <c r="O6060" t="str">
        <f t="shared" si="189"/>
        <v>A</v>
      </c>
    </row>
    <row r="6061" spans="1:15" x14ac:dyDescent="0.25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  <c r="N6061" t="str">
        <f t="shared" si="188"/>
        <v>A</v>
      </c>
      <c r="O6061" t="str">
        <f t="shared" si="189"/>
        <v>A</v>
      </c>
    </row>
    <row r="6062" spans="1:15" x14ac:dyDescent="0.25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  <c r="N6062" t="str">
        <f t="shared" si="188"/>
        <v>A</v>
      </c>
      <c r="O6062" t="str">
        <f t="shared" si="189"/>
        <v>A</v>
      </c>
    </row>
    <row r="6063" spans="1:15" x14ac:dyDescent="0.25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  <c r="N6063" t="str">
        <f t="shared" si="188"/>
        <v>B</v>
      </c>
      <c r="O6063" t="str">
        <f t="shared" si="189"/>
        <v>B</v>
      </c>
    </row>
    <row r="6064" spans="1:15" x14ac:dyDescent="0.25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  <c r="N6064" t="str">
        <f t="shared" si="188"/>
        <v>B</v>
      </c>
      <c r="O6064" t="str">
        <f t="shared" si="189"/>
        <v>C</v>
      </c>
    </row>
    <row r="6065" spans="1:15" x14ac:dyDescent="0.25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  <c r="N6065" t="str">
        <f t="shared" si="188"/>
        <v>A</v>
      </c>
      <c r="O6065" t="str">
        <f t="shared" si="189"/>
        <v>A</v>
      </c>
    </row>
    <row r="6066" spans="1:15" x14ac:dyDescent="0.25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  <c r="N6066" t="str">
        <f t="shared" si="188"/>
        <v>B</v>
      </c>
      <c r="O6066" t="str">
        <f t="shared" si="189"/>
        <v>C</v>
      </c>
    </row>
    <row r="6067" spans="1:15" x14ac:dyDescent="0.25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  <c r="N6067" t="str">
        <f t="shared" si="188"/>
        <v>B</v>
      </c>
      <c r="O6067" t="str">
        <f t="shared" si="189"/>
        <v>B</v>
      </c>
    </row>
    <row r="6068" spans="1:15" x14ac:dyDescent="0.25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  <c r="N6068" t="str">
        <f t="shared" si="188"/>
        <v>B</v>
      </c>
      <c r="O6068" t="str">
        <f t="shared" si="189"/>
        <v>B</v>
      </c>
    </row>
    <row r="6069" spans="1:15" x14ac:dyDescent="0.25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  <c r="N6069" t="str">
        <f t="shared" si="188"/>
        <v>B</v>
      </c>
      <c r="O6069" t="str">
        <f t="shared" si="189"/>
        <v>C</v>
      </c>
    </row>
    <row r="6070" spans="1:15" x14ac:dyDescent="0.25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  <c r="N6070" t="str">
        <f t="shared" si="188"/>
        <v>B</v>
      </c>
      <c r="O6070" t="str">
        <f t="shared" si="189"/>
        <v>B</v>
      </c>
    </row>
    <row r="6071" spans="1:15" x14ac:dyDescent="0.25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  <c r="N6071" t="str">
        <f t="shared" si="188"/>
        <v>B</v>
      </c>
      <c r="O6071" t="str">
        <f t="shared" si="189"/>
        <v>C</v>
      </c>
    </row>
    <row r="6072" spans="1:15" x14ac:dyDescent="0.25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  <c r="N6072" t="str">
        <f t="shared" si="188"/>
        <v>A</v>
      </c>
      <c r="O6072" t="str">
        <f t="shared" si="189"/>
        <v>A</v>
      </c>
    </row>
    <row r="6073" spans="1:15" x14ac:dyDescent="0.25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  <c r="N6073" t="str">
        <f t="shared" si="188"/>
        <v>B</v>
      </c>
      <c r="O6073" t="str">
        <f t="shared" si="189"/>
        <v>C</v>
      </c>
    </row>
    <row r="6074" spans="1:15" x14ac:dyDescent="0.25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  <c r="N6074" t="str">
        <f t="shared" si="188"/>
        <v>B</v>
      </c>
      <c r="O6074" t="str">
        <f t="shared" si="189"/>
        <v>B</v>
      </c>
    </row>
    <row r="6075" spans="1:15" x14ac:dyDescent="0.25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  <c r="N6075" t="str">
        <f t="shared" si="188"/>
        <v>B</v>
      </c>
      <c r="O6075" t="str">
        <f t="shared" si="189"/>
        <v>B</v>
      </c>
    </row>
    <row r="6076" spans="1:15" x14ac:dyDescent="0.25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  <c r="N6076" t="str">
        <f t="shared" si="188"/>
        <v>A</v>
      </c>
      <c r="O6076" t="str">
        <f t="shared" si="189"/>
        <v>A</v>
      </c>
    </row>
    <row r="6077" spans="1:15" x14ac:dyDescent="0.25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  <c r="N6077" t="str">
        <f t="shared" si="188"/>
        <v>A</v>
      </c>
      <c r="O6077" t="str">
        <f t="shared" si="189"/>
        <v>A</v>
      </c>
    </row>
    <row r="6078" spans="1:15" x14ac:dyDescent="0.25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  <c r="N6078" t="str">
        <f t="shared" si="188"/>
        <v>A</v>
      </c>
      <c r="O6078" t="str">
        <f t="shared" si="189"/>
        <v>A</v>
      </c>
    </row>
    <row r="6079" spans="1:15" x14ac:dyDescent="0.25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  <c r="N6079" t="str">
        <f t="shared" si="188"/>
        <v>B</v>
      </c>
      <c r="O6079" t="str">
        <f t="shared" si="189"/>
        <v>B</v>
      </c>
    </row>
    <row r="6080" spans="1:15" x14ac:dyDescent="0.25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  <c r="N6080" t="str">
        <f t="shared" si="188"/>
        <v>B</v>
      </c>
      <c r="O6080" t="str">
        <f t="shared" si="189"/>
        <v>B</v>
      </c>
    </row>
    <row r="6081" spans="1:15" x14ac:dyDescent="0.25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  <c r="N6081" t="str">
        <f t="shared" si="188"/>
        <v>A</v>
      </c>
      <c r="O6081" t="str">
        <f t="shared" si="189"/>
        <v>A</v>
      </c>
    </row>
    <row r="6082" spans="1:15" x14ac:dyDescent="0.25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  <c r="N6082" t="str">
        <f t="shared" si="188"/>
        <v>A</v>
      </c>
      <c r="O6082" t="str">
        <f t="shared" si="189"/>
        <v>A</v>
      </c>
    </row>
    <row r="6083" spans="1:15" x14ac:dyDescent="0.25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  <c r="N6083" t="str">
        <f t="shared" ref="N6083:N6146" si="190">IF(L6083&gt;100000, "A","B")</f>
        <v>B</v>
      </c>
      <c r="O6083" t="str">
        <f t="shared" ref="O6083:O6146" si="191">IF(L6083&gt;=100000,"A", IF(L6083&gt;=50000,"B", IF(L6083&gt;0,"C","")))</f>
        <v>C</v>
      </c>
    </row>
    <row r="6084" spans="1:15" x14ac:dyDescent="0.25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  <c r="N6084" t="str">
        <f t="shared" si="190"/>
        <v>B</v>
      </c>
      <c r="O6084" t="str">
        <f t="shared" si="191"/>
        <v>B</v>
      </c>
    </row>
    <row r="6085" spans="1:15" x14ac:dyDescent="0.25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  <c r="N6085" t="str">
        <f t="shared" si="190"/>
        <v>B</v>
      </c>
      <c r="O6085" t="str">
        <f t="shared" si="191"/>
        <v>B</v>
      </c>
    </row>
    <row r="6086" spans="1:15" x14ac:dyDescent="0.25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  <c r="N6086" t="str">
        <f t="shared" si="190"/>
        <v>A</v>
      </c>
      <c r="O6086" t="str">
        <f t="shared" si="191"/>
        <v>A</v>
      </c>
    </row>
    <row r="6087" spans="1:15" x14ac:dyDescent="0.25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  <c r="N6087" t="str">
        <f t="shared" si="190"/>
        <v>B</v>
      </c>
      <c r="O6087" t="str">
        <f t="shared" si="191"/>
        <v>B</v>
      </c>
    </row>
    <row r="6088" spans="1:15" x14ac:dyDescent="0.25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  <c r="N6088" t="str">
        <f t="shared" si="190"/>
        <v>B</v>
      </c>
      <c r="O6088" t="str">
        <f t="shared" si="191"/>
        <v>C</v>
      </c>
    </row>
    <row r="6089" spans="1:15" x14ac:dyDescent="0.25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  <c r="N6089" t="str">
        <f t="shared" si="190"/>
        <v>A</v>
      </c>
      <c r="O6089" t="str">
        <f t="shared" si="191"/>
        <v>A</v>
      </c>
    </row>
    <row r="6090" spans="1:15" x14ac:dyDescent="0.25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  <c r="N6090" t="str">
        <f t="shared" si="190"/>
        <v>B</v>
      </c>
      <c r="O6090" t="str">
        <f t="shared" si="191"/>
        <v>B</v>
      </c>
    </row>
    <row r="6091" spans="1:15" x14ac:dyDescent="0.25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  <c r="N6091" t="str">
        <f t="shared" si="190"/>
        <v>A</v>
      </c>
      <c r="O6091" t="str">
        <f t="shared" si="191"/>
        <v>A</v>
      </c>
    </row>
    <row r="6092" spans="1:15" x14ac:dyDescent="0.25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  <c r="N6092" t="str">
        <f t="shared" si="190"/>
        <v>A</v>
      </c>
      <c r="O6092" t="str">
        <f t="shared" si="191"/>
        <v>A</v>
      </c>
    </row>
    <row r="6093" spans="1:15" x14ac:dyDescent="0.25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  <c r="N6093" t="str">
        <f t="shared" si="190"/>
        <v>B</v>
      </c>
      <c r="O6093" t="str">
        <f t="shared" si="191"/>
        <v>B</v>
      </c>
    </row>
    <row r="6094" spans="1:15" x14ac:dyDescent="0.25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  <c r="N6094" t="str">
        <f t="shared" si="190"/>
        <v>A</v>
      </c>
      <c r="O6094" t="str">
        <f t="shared" si="191"/>
        <v>A</v>
      </c>
    </row>
    <row r="6095" spans="1:15" x14ac:dyDescent="0.25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  <c r="N6095" t="str">
        <f t="shared" si="190"/>
        <v>B</v>
      </c>
      <c r="O6095" t="str">
        <f t="shared" si="191"/>
        <v>B</v>
      </c>
    </row>
    <row r="6096" spans="1:15" x14ac:dyDescent="0.25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  <c r="N6096" t="str">
        <f t="shared" si="190"/>
        <v>A</v>
      </c>
      <c r="O6096" t="str">
        <f t="shared" si="191"/>
        <v>A</v>
      </c>
    </row>
    <row r="6097" spans="1:15" x14ac:dyDescent="0.25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  <c r="N6097" t="str">
        <f t="shared" si="190"/>
        <v>B</v>
      </c>
      <c r="O6097" t="str">
        <f t="shared" si="191"/>
        <v>B</v>
      </c>
    </row>
    <row r="6098" spans="1:15" x14ac:dyDescent="0.25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  <c r="N6098" t="str">
        <f t="shared" si="190"/>
        <v>B</v>
      </c>
      <c r="O6098" t="str">
        <f t="shared" si="191"/>
        <v>B</v>
      </c>
    </row>
    <row r="6099" spans="1:15" x14ac:dyDescent="0.25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  <c r="N6099" t="str">
        <f t="shared" si="190"/>
        <v>B</v>
      </c>
      <c r="O6099" t="str">
        <f t="shared" si="191"/>
        <v>B</v>
      </c>
    </row>
    <row r="6100" spans="1:15" x14ac:dyDescent="0.25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  <c r="N6100" t="str">
        <f t="shared" si="190"/>
        <v>A</v>
      </c>
      <c r="O6100" t="str">
        <f t="shared" si="191"/>
        <v>A</v>
      </c>
    </row>
    <row r="6101" spans="1:15" x14ac:dyDescent="0.25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  <c r="N6101" t="str">
        <f t="shared" si="190"/>
        <v>A</v>
      </c>
      <c r="O6101" t="str">
        <f t="shared" si="191"/>
        <v>A</v>
      </c>
    </row>
    <row r="6102" spans="1:15" x14ac:dyDescent="0.25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  <c r="N6102" t="str">
        <f t="shared" si="190"/>
        <v>B</v>
      </c>
      <c r="O6102" t="str">
        <f t="shared" si="191"/>
        <v>B</v>
      </c>
    </row>
    <row r="6103" spans="1:15" x14ac:dyDescent="0.25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  <c r="N6103" t="str">
        <f t="shared" si="190"/>
        <v>B</v>
      </c>
      <c r="O6103" t="str">
        <f t="shared" si="191"/>
        <v>C</v>
      </c>
    </row>
    <row r="6104" spans="1:15" x14ac:dyDescent="0.25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  <c r="N6104" t="str">
        <f t="shared" si="190"/>
        <v>B</v>
      </c>
      <c r="O6104" t="str">
        <f t="shared" si="191"/>
        <v>B</v>
      </c>
    </row>
    <row r="6105" spans="1:15" x14ac:dyDescent="0.25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  <c r="N6105" t="str">
        <f t="shared" si="190"/>
        <v>A</v>
      </c>
      <c r="O6105" t="str">
        <f t="shared" si="191"/>
        <v>A</v>
      </c>
    </row>
    <row r="6106" spans="1:15" x14ac:dyDescent="0.25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  <c r="N6106" t="str">
        <f t="shared" si="190"/>
        <v>A</v>
      </c>
      <c r="O6106" t="str">
        <f t="shared" si="191"/>
        <v>A</v>
      </c>
    </row>
    <row r="6107" spans="1:15" x14ac:dyDescent="0.25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  <c r="N6107" t="str">
        <f t="shared" si="190"/>
        <v>A</v>
      </c>
      <c r="O6107" t="str">
        <f t="shared" si="191"/>
        <v>A</v>
      </c>
    </row>
    <row r="6108" spans="1:15" x14ac:dyDescent="0.25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  <c r="N6108" t="str">
        <f t="shared" si="190"/>
        <v>A</v>
      </c>
      <c r="O6108" t="str">
        <f t="shared" si="191"/>
        <v>A</v>
      </c>
    </row>
    <row r="6109" spans="1:15" x14ac:dyDescent="0.25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  <c r="N6109" t="str">
        <f t="shared" si="190"/>
        <v>A</v>
      </c>
      <c r="O6109" t="str">
        <f t="shared" si="191"/>
        <v>A</v>
      </c>
    </row>
    <row r="6110" spans="1:15" x14ac:dyDescent="0.25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  <c r="N6110" t="str">
        <f t="shared" si="190"/>
        <v>A</v>
      </c>
      <c r="O6110" t="str">
        <f t="shared" si="191"/>
        <v>A</v>
      </c>
    </row>
    <row r="6111" spans="1:15" x14ac:dyDescent="0.25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  <c r="N6111" t="str">
        <f t="shared" si="190"/>
        <v>A</v>
      </c>
      <c r="O6111" t="str">
        <f t="shared" si="191"/>
        <v>A</v>
      </c>
    </row>
    <row r="6112" spans="1:15" x14ac:dyDescent="0.25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  <c r="N6112" t="str">
        <f t="shared" si="190"/>
        <v>B</v>
      </c>
      <c r="O6112" t="str">
        <f t="shared" si="191"/>
        <v>C</v>
      </c>
    </row>
    <row r="6113" spans="1:15" x14ac:dyDescent="0.25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  <c r="N6113" t="str">
        <f t="shared" si="190"/>
        <v>A</v>
      </c>
      <c r="O6113" t="str">
        <f t="shared" si="191"/>
        <v>A</v>
      </c>
    </row>
    <row r="6114" spans="1:15" x14ac:dyDescent="0.25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  <c r="N6114" t="str">
        <f t="shared" si="190"/>
        <v>A</v>
      </c>
      <c r="O6114" t="str">
        <f t="shared" si="191"/>
        <v>A</v>
      </c>
    </row>
    <row r="6115" spans="1:15" x14ac:dyDescent="0.25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  <c r="N6115" t="str">
        <f t="shared" si="190"/>
        <v>A</v>
      </c>
      <c r="O6115" t="str">
        <f t="shared" si="191"/>
        <v>A</v>
      </c>
    </row>
    <row r="6116" spans="1:15" x14ac:dyDescent="0.25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  <c r="N6116" t="str">
        <f t="shared" si="190"/>
        <v>B</v>
      </c>
      <c r="O6116" t="str">
        <f t="shared" si="191"/>
        <v>B</v>
      </c>
    </row>
    <row r="6117" spans="1:15" x14ac:dyDescent="0.25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  <c r="N6117" t="str">
        <f t="shared" si="190"/>
        <v>A</v>
      </c>
      <c r="O6117" t="str">
        <f t="shared" si="191"/>
        <v>A</v>
      </c>
    </row>
    <row r="6118" spans="1:15" x14ac:dyDescent="0.25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  <c r="N6118" t="str">
        <f t="shared" si="190"/>
        <v>B</v>
      </c>
      <c r="O6118" t="str">
        <f t="shared" si="191"/>
        <v>C</v>
      </c>
    </row>
    <row r="6119" spans="1:15" x14ac:dyDescent="0.25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  <c r="N6119" t="str">
        <f t="shared" si="190"/>
        <v>A</v>
      </c>
      <c r="O6119" t="str">
        <f t="shared" si="191"/>
        <v>A</v>
      </c>
    </row>
    <row r="6120" spans="1:15" x14ac:dyDescent="0.25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  <c r="N6120" t="str">
        <f t="shared" si="190"/>
        <v>A</v>
      </c>
      <c r="O6120" t="str">
        <f t="shared" si="191"/>
        <v>A</v>
      </c>
    </row>
    <row r="6121" spans="1:15" x14ac:dyDescent="0.25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  <c r="N6121" t="str">
        <f t="shared" si="190"/>
        <v>B</v>
      </c>
      <c r="O6121" t="str">
        <f t="shared" si="191"/>
        <v>B</v>
      </c>
    </row>
    <row r="6122" spans="1:15" x14ac:dyDescent="0.25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  <c r="N6122" t="str">
        <f t="shared" si="190"/>
        <v>A</v>
      </c>
      <c r="O6122" t="str">
        <f t="shared" si="191"/>
        <v>A</v>
      </c>
    </row>
    <row r="6123" spans="1:15" x14ac:dyDescent="0.25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  <c r="N6123" t="str">
        <f t="shared" si="190"/>
        <v>B</v>
      </c>
      <c r="O6123" t="str">
        <f t="shared" si="191"/>
        <v>C</v>
      </c>
    </row>
    <row r="6124" spans="1:15" x14ac:dyDescent="0.25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  <c r="N6124" t="str">
        <f t="shared" si="190"/>
        <v>B</v>
      </c>
      <c r="O6124" t="str">
        <f t="shared" si="191"/>
        <v>C</v>
      </c>
    </row>
    <row r="6125" spans="1:15" x14ac:dyDescent="0.25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  <c r="N6125" t="str">
        <f t="shared" si="190"/>
        <v>B</v>
      </c>
      <c r="O6125" t="str">
        <f t="shared" si="191"/>
        <v>B</v>
      </c>
    </row>
    <row r="6126" spans="1:15" x14ac:dyDescent="0.25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  <c r="N6126" t="str">
        <f t="shared" si="190"/>
        <v>B</v>
      </c>
      <c r="O6126" t="str">
        <f t="shared" si="191"/>
        <v>B</v>
      </c>
    </row>
    <row r="6127" spans="1:15" x14ac:dyDescent="0.25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  <c r="N6127" t="str">
        <f t="shared" si="190"/>
        <v>A</v>
      </c>
      <c r="O6127" t="str">
        <f t="shared" si="191"/>
        <v>A</v>
      </c>
    </row>
    <row r="6128" spans="1:15" x14ac:dyDescent="0.25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  <c r="N6128" t="str">
        <f t="shared" si="190"/>
        <v>B</v>
      </c>
      <c r="O6128" t="str">
        <f t="shared" si="191"/>
        <v>B</v>
      </c>
    </row>
    <row r="6129" spans="1:15" x14ac:dyDescent="0.25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  <c r="N6129" t="str">
        <f t="shared" si="190"/>
        <v>B</v>
      </c>
      <c r="O6129" t="str">
        <f t="shared" si="191"/>
        <v>B</v>
      </c>
    </row>
    <row r="6130" spans="1:15" x14ac:dyDescent="0.25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  <c r="N6130" t="str">
        <f t="shared" si="190"/>
        <v>B</v>
      </c>
      <c r="O6130" t="str">
        <f t="shared" si="191"/>
        <v>C</v>
      </c>
    </row>
    <row r="6131" spans="1:15" x14ac:dyDescent="0.25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  <c r="N6131" t="str">
        <f t="shared" si="190"/>
        <v>B</v>
      </c>
      <c r="O6131" t="str">
        <f t="shared" si="191"/>
        <v>C</v>
      </c>
    </row>
    <row r="6132" spans="1:15" x14ac:dyDescent="0.25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  <c r="N6132" t="str">
        <f t="shared" si="190"/>
        <v>B</v>
      </c>
      <c r="O6132" t="str">
        <f t="shared" si="191"/>
        <v>B</v>
      </c>
    </row>
    <row r="6133" spans="1:15" x14ac:dyDescent="0.25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  <c r="N6133" t="str">
        <f t="shared" si="190"/>
        <v>B</v>
      </c>
      <c r="O6133" t="str">
        <f t="shared" si="191"/>
        <v>B</v>
      </c>
    </row>
    <row r="6134" spans="1:15" x14ac:dyDescent="0.25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  <c r="N6134" t="str">
        <f t="shared" si="190"/>
        <v>A</v>
      </c>
      <c r="O6134" t="str">
        <f t="shared" si="191"/>
        <v>A</v>
      </c>
    </row>
    <row r="6135" spans="1:15" x14ac:dyDescent="0.25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  <c r="N6135" t="str">
        <f t="shared" si="190"/>
        <v>B</v>
      </c>
      <c r="O6135" t="str">
        <f t="shared" si="191"/>
        <v>B</v>
      </c>
    </row>
    <row r="6136" spans="1:15" x14ac:dyDescent="0.25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  <c r="N6136" t="str">
        <f t="shared" si="190"/>
        <v>B</v>
      </c>
      <c r="O6136" t="str">
        <f t="shared" si="191"/>
        <v>B</v>
      </c>
    </row>
    <row r="6137" spans="1:15" x14ac:dyDescent="0.25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  <c r="N6137" t="str">
        <f t="shared" si="190"/>
        <v>A</v>
      </c>
      <c r="O6137" t="str">
        <f t="shared" si="191"/>
        <v>A</v>
      </c>
    </row>
    <row r="6138" spans="1:15" x14ac:dyDescent="0.25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  <c r="N6138" t="str">
        <f t="shared" si="190"/>
        <v>A</v>
      </c>
      <c r="O6138" t="str">
        <f t="shared" si="191"/>
        <v>A</v>
      </c>
    </row>
    <row r="6139" spans="1:15" x14ac:dyDescent="0.25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  <c r="N6139" t="str">
        <f t="shared" si="190"/>
        <v>A</v>
      </c>
      <c r="O6139" t="str">
        <f t="shared" si="191"/>
        <v>A</v>
      </c>
    </row>
    <row r="6140" spans="1:15" x14ac:dyDescent="0.25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  <c r="N6140" t="str">
        <f t="shared" si="190"/>
        <v>B</v>
      </c>
      <c r="O6140" t="str">
        <f t="shared" si="191"/>
        <v>B</v>
      </c>
    </row>
    <row r="6141" spans="1:15" x14ac:dyDescent="0.25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  <c r="N6141" t="str">
        <f t="shared" si="190"/>
        <v>A</v>
      </c>
      <c r="O6141" t="str">
        <f t="shared" si="191"/>
        <v>A</v>
      </c>
    </row>
    <row r="6142" spans="1:15" x14ac:dyDescent="0.25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  <c r="N6142" t="str">
        <f t="shared" si="190"/>
        <v>A</v>
      </c>
      <c r="O6142" t="str">
        <f t="shared" si="191"/>
        <v>A</v>
      </c>
    </row>
    <row r="6143" spans="1:15" x14ac:dyDescent="0.25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  <c r="N6143" t="str">
        <f t="shared" si="190"/>
        <v>A</v>
      </c>
      <c r="O6143" t="str">
        <f t="shared" si="191"/>
        <v>A</v>
      </c>
    </row>
    <row r="6144" spans="1:15" x14ac:dyDescent="0.25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  <c r="N6144" t="str">
        <f t="shared" si="190"/>
        <v>B</v>
      </c>
      <c r="O6144" t="str">
        <f t="shared" si="191"/>
        <v>C</v>
      </c>
    </row>
    <row r="6145" spans="1:15" x14ac:dyDescent="0.25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  <c r="N6145" t="str">
        <f t="shared" si="190"/>
        <v>B</v>
      </c>
      <c r="O6145" t="str">
        <f t="shared" si="191"/>
        <v>C</v>
      </c>
    </row>
    <row r="6146" spans="1:15" x14ac:dyDescent="0.25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  <c r="N6146" t="str">
        <f t="shared" si="190"/>
        <v>A</v>
      </c>
      <c r="O6146" t="str">
        <f t="shared" si="191"/>
        <v>A</v>
      </c>
    </row>
    <row r="6147" spans="1:15" x14ac:dyDescent="0.25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  <c r="N6147" t="str">
        <f t="shared" ref="N6147:N6210" si="192">IF(L6147&gt;100000, "A","B")</f>
        <v>A</v>
      </c>
      <c r="O6147" t="str">
        <f t="shared" ref="O6147:O6210" si="193">IF(L6147&gt;=100000,"A", IF(L6147&gt;=50000,"B", IF(L6147&gt;0,"C","")))</f>
        <v>A</v>
      </c>
    </row>
    <row r="6148" spans="1:15" x14ac:dyDescent="0.25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  <c r="N6148" t="str">
        <f t="shared" si="192"/>
        <v>B</v>
      </c>
      <c r="O6148" t="str">
        <f t="shared" si="193"/>
        <v>C</v>
      </c>
    </row>
    <row r="6149" spans="1:15" x14ac:dyDescent="0.25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  <c r="N6149" t="str">
        <f t="shared" si="192"/>
        <v>B</v>
      </c>
      <c r="O6149" t="str">
        <f t="shared" si="193"/>
        <v>B</v>
      </c>
    </row>
    <row r="6150" spans="1:15" x14ac:dyDescent="0.25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  <c r="N6150" t="str">
        <f t="shared" si="192"/>
        <v>A</v>
      </c>
      <c r="O6150" t="str">
        <f t="shared" si="193"/>
        <v>A</v>
      </c>
    </row>
    <row r="6151" spans="1:15" x14ac:dyDescent="0.25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  <c r="N6151" t="str">
        <f t="shared" si="192"/>
        <v>A</v>
      </c>
      <c r="O6151" t="str">
        <f t="shared" si="193"/>
        <v>A</v>
      </c>
    </row>
    <row r="6152" spans="1:15" x14ac:dyDescent="0.25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  <c r="N6152" t="str">
        <f t="shared" si="192"/>
        <v>B</v>
      </c>
      <c r="O6152" t="str">
        <f t="shared" si="193"/>
        <v>B</v>
      </c>
    </row>
    <row r="6153" spans="1:15" x14ac:dyDescent="0.25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  <c r="N6153" t="str">
        <f t="shared" si="192"/>
        <v>B</v>
      </c>
      <c r="O6153" t="str">
        <f t="shared" si="193"/>
        <v>B</v>
      </c>
    </row>
    <row r="6154" spans="1:15" x14ac:dyDescent="0.25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  <c r="N6154" t="str">
        <f t="shared" si="192"/>
        <v>B</v>
      </c>
      <c r="O6154" t="str">
        <f t="shared" si="193"/>
        <v>C</v>
      </c>
    </row>
    <row r="6155" spans="1:15" x14ac:dyDescent="0.25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  <c r="N6155" t="str">
        <f t="shared" si="192"/>
        <v>A</v>
      </c>
      <c r="O6155" t="str">
        <f t="shared" si="193"/>
        <v>A</v>
      </c>
    </row>
    <row r="6156" spans="1:15" x14ac:dyDescent="0.25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  <c r="N6156" t="str">
        <f t="shared" si="192"/>
        <v>B</v>
      </c>
      <c r="O6156" t="str">
        <f t="shared" si="193"/>
        <v>C</v>
      </c>
    </row>
    <row r="6157" spans="1:15" x14ac:dyDescent="0.25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  <c r="N6157" t="str">
        <f t="shared" si="192"/>
        <v>A</v>
      </c>
      <c r="O6157" t="str">
        <f t="shared" si="193"/>
        <v>A</v>
      </c>
    </row>
    <row r="6158" spans="1:15" x14ac:dyDescent="0.25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  <c r="N6158" t="str">
        <f t="shared" si="192"/>
        <v>B</v>
      </c>
      <c r="O6158" t="str">
        <f t="shared" si="193"/>
        <v>B</v>
      </c>
    </row>
    <row r="6159" spans="1:15" x14ac:dyDescent="0.25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  <c r="N6159" t="str">
        <f t="shared" si="192"/>
        <v>A</v>
      </c>
      <c r="O6159" t="str">
        <f t="shared" si="193"/>
        <v>A</v>
      </c>
    </row>
    <row r="6160" spans="1:15" x14ac:dyDescent="0.25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  <c r="N6160" t="str">
        <f t="shared" si="192"/>
        <v>A</v>
      </c>
      <c r="O6160" t="str">
        <f t="shared" si="193"/>
        <v>A</v>
      </c>
    </row>
    <row r="6161" spans="1:15" x14ac:dyDescent="0.25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  <c r="N6161" t="str">
        <f t="shared" si="192"/>
        <v>A</v>
      </c>
      <c r="O6161" t="str">
        <f t="shared" si="193"/>
        <v>A</v>
      </c>
    </row>
    <row r="6162" spans="1:15" x14ac:dyDescent="0.25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  <c r="N6162" t="str">
        <f t="shared" si="192"/>
        <v>B</v>
      </c>
      <c r="O6162" t="str">
        <f t="shared" si="193"/>
        <v>B</v>
      </c>
    </row>
    <row r="6163" spans="1:15" x14ac:dyDescent="0.25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  <c r="N6163" t="str">
        <f t="shared" si="192"/>
        <v>B</v>
      </c>
      <c r="O6163" t="str">
        <f t="shared" si="193"/>
        <v>B</v>
      </c>
    </row>
    <row r="6164" spans="1:15" x14ac:dyDescent="0.25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  <c r="N6164" t="str">
        <f t="shared" si="192"/>
        <v>A</v>
      </c>
      <c r="O6164" t="str">
        <f t="shared" si="193"/>
        <v>A</v>
      </c>
    </row>
    <row r="6165" spans="1:15" x14ac:dyDescent="0.25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  <c r="N6165" t="str">
        <f t="shared" si="192"/>
        <v>A</v>
      </c>
      <c r="O6165" t="str">
        <f t="shared" si="193"/>
        <v>A</v>
      </c>
    </row>
    <row r="6166" spans="1:15" x14ac:dyDescent="0.25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  <c r="N6166" t="str">
        <f t="shared" si="192"/>
        <v>B</v>
      </c>
      <c r="O6166" t="str">
        <f t="shared" si="193"/>
        <v>C</v>
      </c>
    </row>
    <row r="6167" spans="1:15" x14ac:dyDescent="0.25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  <c r="N6167" t="str">
        <f t="shared" si="192"/>
        <v>B</v>
      </c>
      <c r="O6167" t="str">
        <f t="shared" si="193"/>
        <v>B</v>
      </c>
    </row>
    <row r="6168" spans="1:15" x14ac:dyDescent="0.25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  <c r="N6168" t="str">
        <f t="shared" si="192"/>
        <v>A</v>
      </c>
      <c r="O6168" t="str">
        <f t="shared" si="193"/>
        <v>A</v>
      </c>
    </row>
    <row r="6169" spans="1:15" x14ac:dyDescent="0.25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  <c r="N6169" t="str">
        <f t="shared" si="192"/>
        <v>B</v>
      </c>
      <c r="O6169" t="str">
        <f t="shared" si="193"/>
        <v>B</v>
      </c>
    </row>
    <row r="6170" spans="1:15" x14ac:dyDescent="0.25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  <c r="N6170" t="str">
        <f t="shared" si="192"/>
        <v>B</v>
      </c>
      <c r="O6170" t="str">
        <f t="shared" si="193"/>
        <v>C</v>
      </c>
    </row>
    <row r="6171" spans="1:15" x14ac:dyDescent="0.25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  <c r="N6171" t="str">
        <f t="shared" si="192"/>
        <v>B</v>
      </c>
      <c r="O6171" t="str">
        <f t="shared" si="193"/>
        <v>C</v>
      </c>
    </row>
    <row r="6172" spans="1:15" x14ac:dyDescent="0.25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  <c r="N6172" t="str">
        <f t="shared" si="192"/>
        <v>A</v>
      </c>
      <c r="O6172" t="str">
        <f t="shared" si="193"/>
        <v>A</v>
      </c>
    </row>
    <row r="6173" spans="1:15" x14ac:dyDescent="0.25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  <c r="N6173" t="str">
        <f t="shared" si="192"/>
        <v>B</v>
      </c>
      <c r="O6173" t="str">
        <f t="shared" si="193"/>
        <v>C</v>
      </c>
    </row>
    <row r="6174" spans="1:15" x14ac:dyDescent="0.25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  <c r="N6174" t="str">
        <f t="shared" si="192"/>
        <v>A</v>
      </c>
      <c r="O6174" t="str">
        <f t="shared" si="193"/>
        <v>A</v>
      </c>
    </row>
    <row r="6175" spans="1:15" x14ac:dyDescent="0.25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  <c r="N6175" t="str">
        <f t="shared" si="192"/>
        <v>B</v>
      </c>
      <c r="O6175" t="str">
        <f t="shared" si="193"/>
        <v>C</v>
      </c>
    </row>
    <row r="6176" spans="1:15" x14ac:dyDescent="0.25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  <c r="N6176" t="str">
        <f t="shared" si="192"/>
        <v>B</v>
      </c>
      <c r="O6176" t="str">
        <f t="shared" si="193"/>
        <v>C</v>
      </c>
    </row>
    <row r="6177" spans="1:15" x14ac:dyDescent="0.25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  <c r="N6177" t="str">
        <f t="shared" si="192"/>
        <v>B</v>
      </c>
      <c r="O6177" t="str">
        <f t="shared" si="193"/>
        <v>C</v>
      </c>
    </row>
    <row r="6178" spans="1:15" x14ac:dyDescent="0.25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  <c r="N6178" t="str">
        <f t="shared" si="192"/>
        <v>A</v>
      </c>
      <c r="O6178" t="str">
        <f t="shared" si="193"/>
        <v>A</v>
      </c>
    </row>
    <row r="6179" spans="1:15" x14ac:dyDescent="0.25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  <c r="N6179" t="str">
        <f t="shared" si="192"/>
        <v>A</v>
      </c>
      <c r="O6179" t="str">
        <f t="shared" si="193"/>
        <v>A</v>
      </c>
    </row>
    <row r="6180" spans="1:15" x14ac:dyDescent="0.25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  <c r="N6180" t="str">
        <f t="shared" si="192"/>
        <v>A</v>
      </c>
      <c r="O6180" t="str">
        <f t="shared" si="193"/>
        <v>A</v>
      </c>
    </row>
    <row r="6181" spans="1:15" x14ac:dyDescent="0.25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  <c r="N6181" t="str">
        <f t="shared" si="192"/>
        <v>B</v>
      </c>
      <c r="O6181" t="str">
        <f t="shared" si="193"/>
        <v>B</v>
      </c>
    </row>
    <row r="6182" spans="1:15" x14ac:dyDescent="0.25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  <c r="N6182" t="str">
        <f t="shared" si="192"/>
        <v>B</v>
      </c>
      <c r="O6182" t="str">
        <f t="shared" si="193"/>
        <v>C</v>
      </c>
    </row>
    <row r="6183" spans="1:15" x14ac:dyDescent="0.25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  <c r="N6183" t="str">
        <f t="shared" si="192"/>
        <v>B</v>
      </c>
      <c r="O6183" t="str">
        <f t="shared" si="193"/>
        <v>B</v>
      </c>
    </row>
    <row r="6184" spans="1:15" x14ac:dyDescent="0.25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  <c r="N6184" t="str">
        <f t="shared" si="192"/>
        <v>B</v>
      </c>
      <c r="O6184" t="str">
        <f t="shared" si="193"/>
        <v>C</v>
      </c>
    </row>
    <row r="6185" spans="1:15" x14ac:dyDescent="0.25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  <c r="N6185" t="str">
        <f t="shared" si="192"/>
        <v>B</v>
      </c>
      <c r="O6185" t="str">
        <f t="shared" si="193"/>
        <v>C</v>
      </c>
    </row>
    <row r="6186" spans="1:15" x14ac:dyDescent="0.25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  <c r="N6186" t="str">
        <f t="shared" si="192"/>
        <v>B</v>
      </c>
      <c r="O6186" t="str">
        <f t="shared" si="193"/>
        <v>B</v>
      </c>
    </row>
    <row r="6187" spans="1:15" x14ac:dyDescent="0.25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  <c r="N6187" t="str">
        <f t="shared" si="192"/>
        <v>B</v>
      </c>
      <c r="O6187" t="str">
        <f t="shared" si="193"/>
        <v>C</v>
      </c>
    </row>
    <row r="6188" spans="1:15" x14ac:dyDescent="0.25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  <c r="N6188" t="str">
        <f t="shared" si="192"/>
        <v>A</v>
      </c>
      <c r="O6188" t="str">
        <f t="shared" si="193"/>
        <v>A</v>
      </c>
    </row>
    <row r="6189" spans="1:15" x14ac:dyDescent="0.25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  <c r="N6189" t="str">
        <f t="shared" si="192"/>
        <v>B</v>
      </c>
      <c r="O6189" t="str">
        <f t="shared" si="193"/>
        <v>B</v>
      </c>
    </row>
    <row r="6190" spans="1:15" x14ac:dyDescent="0.25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  <c r="N6190" t="str">
        <f t="shared" si="192"/>
        <v>B</v>
      </c>
      <c r="O6190" t="str">
        <f t="shared" si="193"/>
        <v>C</v>
      </c>
    </row>
    <row r="6191" spans="1:15" x14ac:dyDescent="0.25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  <c r="N6191" t="str">
        <f t="shared" si="192"/>
        <v>B</v>
      </c>
      <c r="O6191" t="str">
        <f t="shared" si="193"/>
        <v>B</v>
      </c>
    </row>
    <row r="6192" spans="1:15" x14ac:dyDescent="0.25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  <c r="N6192" t="str">
        <f t="shared" si="192"/>
        <v>A</v>
      </c>
      <c r="O6192" t="str">
        <f t="shared" si="193"/>
        <v>A</v>
      </c>
    </row>
    <row r="6193" spans="1:15" x14ac:dyDescent="0.25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  <c r="N6193" t="str">
        <f t="shared" si="192"/>
        <v>B</v>
      </c>
      <c r="O6193" t="str">
        <f t="shared" si="193"/>
        <v>C</v>
      </c>
    </row>
    <row r="6194" spans="1:15" x14ac:dyDescent="0.25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  <c r="N6194" t="str">
        <f t="shared" si="192"/>
        <v>A</v>
      </c>
      <c r="O6194" t="str">
        <f t="shared" si="193"/>
        <v>A</v>
      </c>
    </row>
    <row r="6195" spans="1:15" x14ac:dyDescent="0.25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  <c r="N6195" t="str">
        <f t="shared" si="192"/>
        <v>B</v>
      </c>
      <c r="O6195" t="str">
        <f t="shared" si="193"/>
        <v>B</v>
      </c>
    </row>
    <row r="6196" spans="1:15" x14ac:dyDescent="0.25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  <c r="N6196" t="str">
        <f t="shared" si="192"/>
        <v>A</v>
      </c>
      <c r="O6196" t="str">
        <f t="shared" si="193"/>
        <v>A</v>
      </c>
    </row>
    <row r="6197" spans="1:15" x14ac:dyDescent="0.25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  <c r="N6197" t="str">
        <f t="shared" si="192"/>
        <v>B</v>
      </c>
      <c r="O6197" t="str">
        <f t="shared" si="193"/>
        <v>C</v>
      </c>
    </row>
    <row r="6198" spans="1:15" x14ac:dyDescent="0.25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  <c r="N6198" t="str">
        <f t="shared" si="192"/>
        <v>A</v>
      </c>
      <c r="O6198" t="str">
        <f t="shared" si="193"/>
        <v>A</v>
      </c>
    </row>
    <row r="6199" spans="1:15" x14ac:dyDescent="0.25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  <c r="N6199" t="str">
        <f t="shared" si="192"/>
        <v>A</v>
      </c>
      <c r="O6199" t="str">
        <f t="shared" si="193"/>
        <v>A</v>
      </c>
    </row>
    <row r="6200" spans="1:15" x14ac:dyDescent="0.25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  <c r="N6200" t="str">
        <f t="shared" si="192"/>
        <v>B</v>
      </c>
      <c r="O6200" t="str">
        <f t="shared" si="193"/>
        <v>B</v>
      </c>
    </row>
    <row r="6201" spans="1:15" x14ac:dyDescent="0.25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  <c r="N6201" t="str">
        <f t="shared" si="192"/>
        <v>A</v>
      </c>
      <c r="O6201" t="str">
        <f t="shared" si="193"/>
        <v>A</v>
      </c>
    </row>
    <row r="6202" spans="1:15" x14ac:dyDescent="0.25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  <c r="N6202" t="str">
        <f t="shared" si="192"/>
        <v>B</v>
      </c>
      <c r="O6202" t="str">
        <f t="shared" si="193"/>
        <v>C</v>
      </c>
    </row>
    <row r="6203" spans="1:15" x14ac:dyDescent="0.25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  <c r="N6203" t="str">
        <f t="shared" si="192"/>
        <v>A</v>
      </c>
      <c r="O6203" t="str">
        <f t="shared" si="193"/>
        <v>A</v>
      </c>
    </row>
    <row r="6204" spans="1:15" x14ac:dyDescent="0.25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  <c r="N6204" t="str">
        <f t="shared" si="192"/>
        <v>B</v>
      </c>
      <c r="O6204" t="str">
        <f t="shared" si="193"/>
        <v>B</v>
      </c>
    </row>
    <row r="6205" spans="1:15" x14ac:dyDescent="0.25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  <c r="N6205" t="str">
        <f t="shared" si="192"/>
        <v>A</v>
      </c>
      <c r="O6205" t="str">
        <f t="shared" si="193"/>
        <v>A</v>
      </c>
    </row>
    <row r="6206" spans="1:15" x14ac:dyDescent="0.25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  <c r="N6206" t="str">
        <f t="shared" si="192"/>
        <v>B</v>
      </c>
      <c r="O6206" t="str">
        <f t="shared" si="193"/>
        <v>B</v>
      </c>
    </row>
    <row r="6207" spans="1:15" x14ac:dyDescent="0.25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  <c r="N6207" t="str">
        <f t="shared" si="192"/>
        <v>B</v>
      </c>
      <c r="O6207" t="str">
        <f t="shared" si="193"/>
        <v>B</v>
      </c>
    </row>
    <row r="6208" spans="1:15" x14ac:dyDescent="0.25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  <c r="N6208" t="str">
        <f t="shared" si="192"/>
        <v>B</v>
      </c>
      <c r="O6208" t="str">
        <f t="shared" si="193"/>
        <v>C</v>
      </c>
    </row>
    <row r="6209" spans="1:15" x14ac:dyDescent="0.25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  <c r="N6209" t="str">
        <f t="shared" si="192"/>
        <v>B</v>
      </c>
      <c r="O6209" t="str">
        <f t="shared" si="193"/>
        <v>B</v>
      </c>
    </row>
    <row r="6210" spans="1:15" x14ac:dyDescent="0.25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  <c r="N6210" t="str">
        <f t="shared" si="192"/>
        <v>B</v>
      </c>
      <c r="O6210" t="str">
        <f t="shared" si="193"/>
        <v>B</v>
      </c>
    </row>
    <row r="6211" spans="1:15" x14ac:dyDescent="0.25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  <c r="N6211" t="str">
        <f t="shared" ref="N6211:N6274" si="194">IF(L6211&gt;100000, "A","B")</f>
        <v>A</v>
      </c>
      <c r="O6211" t="str">
        <f t="shared" ref="O6211:O6274" si="195">IF(L6211&gt;=100000,"A", IF(L6211&gt;=50000,"B", IF(L6211&gt;0,"C","")))</f>
        <v>A</v>
      </c>
    </row>
    <row r="6212" spans="1:15" x14ac:dyDescent="0.25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  <c r="N6212" t="str">
        <f t="shared" si="194"/>
        <v>A</v>
      </c>
      <c r="O6212" t="str">
        <f t="shared" si="195"/>
        <v>A</v>
      </c>
    </row>
    <row r="6213" spans="1:15" x14ac:dyDescent="0.25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  <c r="N6213" t="str">
        <f t="shared" si="194"/>
        <v>A</v>
      </c>
      <c r="O6213" t="str">
        <f t="shared" si="195"/>
        <v>A</v>
      </c>
    </row>
    <row r="6214" spans="1:15" x14ac:dyDescent="0.25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  <c r="N6214" t="str">
        <f t="shared" si="194"/>
        <v>A</v>
      </c>
      <c r="O6214" t="str">
        <f t="shared" si="195"/>
        <v>A</v>
      </c>
    </row>
    <row r="6215" spans="1:15" x14ac:dyDescent="0.25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  <c r="N6215" t="str">
        <f t="shared" si="194"/>
        <v>A</v>
      </c>
      <c r="O6215" t="str">
        <f t="shared" si="195"/>
        <v>A</v>
      </c>
    </row>
    <row r="6216" spans="1:15" x14ac:dyDescent="0.25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  <c r="N6216" t="str">
        <f t="shared" si="194"/>
        <v>B</v>
      </c>
      <c r="O6216" t="str">
        <f t="shared" si="195"/>
        <v>C</v>
      </c>
    </row>
    <row r="6217" spans="1:15" x14ac:dyDescent="0.25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  <c r="N6217" t="str">
        <f t="shared" si="194"/>
        <v>B</v>
      </c>
      <c r="O6217" t="str">
        <f t="shared" si="195"/>
        <v>C</v>
      </c>
    </row>
    <row r="6218" spans="1:15" x14ac:dyDescent="0.25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  <c r="N6218" t="str">
        <f t="shared" si="194"/>
        <v>B</v>
      </c>
      <c r="O6218" t="str">
        <f t="shared" si="195"/>
        <v>B</v>
      </c>
    </row>
    <row r="6219" spans="1:15" x14ac:dyDescent="0.25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  <c r="N6219" t="str">
        <f t="shared" si="194"/>
        <v>A</v>
      </c>
      <c r="O6219" t="str">
        <f t="shared" si="195"/>
        <v>A</v>
      </c>
    </row>
    <row r="6220" spans="1:15" x14ac:dyDescent="0.25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  <c r="N6220" t="str">
        <f t="shared" si="194"/>
        <v>A</v>
      </c>
      <c r="O6220" t="str">
        <f t="shared" si="195"/>
        <v>A</v>
      </c>
    </row>
    <row r="6221" spans="1:15" x14ac:dyDescent="0.25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  <c r="N6221" t="str">
        <f t="shared" si="194"/>
        <v>B</v>
      </c>
      <c r="O6221" t="str">
        <f t="shared" si="195"/>
        <v>B</v>
      </c>
    </row>
    <row r="6222" spans="1:15" x14ac:dyDescent="0.25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  <c r="N6222" t="str">
        <f t="shared" si="194"/>
        <v>A</v>
      </c>
      <c r="O6222" t="str">
        <f t="shared" si="195"/>
        <v>A</v>
      </c>
    </row>
    <row r="6223" spans="1:15" x14ac:dyDescent="0.25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  <c r="N6223" t="str">
        <f t="shared" si="194"/>
        <v>B</v>
      </c>
      <c r="O6223" t="str">
        <f t="shared" si="195"/>
        <v>C</v>
      </c>
    </row>
    <row r="6224" spans="1:15" x14ac:dyDescent="0.25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  <c r="N6224" t="str">
        <f t="shared" si="194"/>
        <v>B</v>
      </c>
      <c r="O6224" t="str">
        <f t="shared" si="195"/>
        <v>C</v>
      </c>
    </row>
    <row r="6225" spans="1:15" x14ac:dyDescent="0.25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  <c r="N6225" t="str">
        <f t="shared" si="194"/>
        <v>B</v>
      </c>
      <c r="O6225" t="str">
        <f t="shared" si="195"/>
        <v>B</v>
      </c>
    </row>
    <row r="6226" spans="1:15" x14ac:dyDescent="0.25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  <c r="N6226" t="str">
        <f t="shared" si="194"/>
        <v>B</v>
      </c>
      <c r="O6226" t="str">
        <f t="shared" si="195"/>
        <v>C</v>
      </c>
    </row>
    <row r="6227" spans="1:15" x14ac:dyDescent="0.25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  <c r="N6227" t="str">
        <f t="shared" si="194"/>
        <v>A</v>
      </c>
      <c r="O6227" t="str">
        <f t="shared" si="195"/>
        <v>A</v>
      </c>
    </row>
    <row r="6228" spans="1:15" x14ac:dyDescent="0.25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  <c r="N6228" t="str">
        <f t="shared" si="194"/>
        <v>B</v>
      </c>
      <c r="O6228" t="str">
        <f t="shared" si="195"/>
        <v>B</v>
      </c>
    </row>
    <row r="6229" spans="1:15" x14ac:dyDescent="0.25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  <c r="N6229" t="str">
        <f t="shared" si="194"/>
        <v>A</v>
      </c>
      <c r="O6229" t="str">
        <f t="shared" si="195"/>
        <v>A</v>
      </c>
    </row>
    <row r="6230" spans="1:15" x14ac:dyDescent="0.25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  <c r="N6230" t="str">
        <f t="shared" si="194"/>
        <v>B</v>
      </c>
      <c r="O6230" t="str">
        <f t="shared" si="195"/>
        <v>B</v>
      </c>
    </row>
    <row r="6231" spans="1:15" x14ac:dyDescent="0.25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  <c r="N6231" t="str">
        <f t="shared" si="194"/>
        <v>A</v>
      </c>
      <c r="O6231" t="str">
        <f t="shared" si="195"/>
        <v>A</v>
      </c>
    </row>
    <row r="6232" spans="1:15" x14ac:dyDescent="0.25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  <c r="N6232" t="str">
        <f t="shared" si="194"/>
        <v>B</v>
      </c>
      <c r="O6232" t="str">
        <f t="shared" si="195"/>
        <v>C</v>
      </c>
    </row>
    <row r="6233" spans="1:15" x14ac:dyDescent="0.25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  <c r="N6233" t="str">
        <f t="shared" si="194"/>
        <v>A</v>
      </c>
      <c r="O6233" t="str">
        <f t="shared" si="195"/>
        <v>A</v>
      </c>
    </row>
    <row r="6234" spans="1:15" x14ac:dyDescent="0.25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  <c r="N6234" t="str">
        <f t="shared" si="194"/>
        <v>B</v>
      </c>
      <c r="O6234" t="str">
        <f t="shared" si="195"/>
        <v>B</v>
      </c>
    </row>
    <row r="6235" spans="1:15" x14ac:dyDescent="0.25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  <c r="N6235" t="str">
        <f t="shared" si="194"/>
        <v>A</v>
      </c>
      <c r="O6235" t="str">
        <f t="shared" si="195"/>
        <v>A</v>
      </c>
    </row>
    <row r="6236" spans="1:15" x14ac:dyDescent="0.25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  <c r="N6236" t="str">
        <f t="shared" si="194"/>
        <v>A</v>
      </c>
      <c r="O6236" t="str">
        <f t="shared" si="195"/>
        <v>A</v>
      </c>
    </row>
    <row r="6237" spans="1:15" x14ac:dyDescent="0.25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  <c r="N6237" t="str">
        <f t="shared" si="194"/>
        <v>A</v>
      </c>
      <c r="O6237" t="str">
        <f t="shared" si="195"/>
        <v>A</v>
      </c>
    </row>
    <row r="6238" spans="1:15" x14ac:dyDescent="0.25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  <c r="N6238" t="str">
        <f t="shared" si="194"/>
        <v>A</v>
      </c>
      <c r="O6238" t="str">
        <f t="shared" si="195"/>
        <v>A</v>
      </c>
    </row>
    <row r="6239" spans="1:15" x14ac:dyDescent="0.25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  <c r="N6239" t="str">
        <f t="shared" si="194"/>
        <v>A</v>
      </c>
      <c r="O6239" t="str">
        <f t="shared" si="195"/>
        <v>A</v>
      </c>
    </row>
    <row r="6240" spans="1:15" x14ac:dyDescent="0.25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  <c r="N6240" t="str">
        <f t="shared" si="194"/>
        <v>A</v>
      </c>
      <c r="O6240" t="str">
        <f t="shared" si="195"/>
        <v>A</v>
      </c>
    </row>
    <row r="6241" spans="1:15" x14ac:dyDescent="0.25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  <c r="N6241" t="str">
        <f t="shared" si="194"/>
        <v>B</v>
      </c>
      <c r="O6241" t="str">
        <f t="shared" si="195"/>
        <v>B</v>
      </c>
    </row>
    <row r="6242" spans="1:15" x14ac:dyDescent="0.25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  <c r="N6242" t="str">
        <f t="shared" si="194"/>
        <v>A</v>
      </c>
      <c r="O6242" t="str">
        <f t="shared" si="195"/>
        <v>A</v>
      </c>
    </row>
    <row r="6243" spans="1:15" x14ac:dyDescent="0.25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  <c r="N6243" t="str">
        <f t="shared" si="194"/>
        <v>B</v>
      </c>
      <c r="O6243" t="str">
        <f t="shared" si="195"/>
        <v>C</v>
      </c>
    </row>
    <row r="6244" spans="1:15" x14ac:dyDescent="0.25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  <c r="N6244" t="str">
        <f t="shared" si="194"/>
        <v>A</v>
      </c>
      <c r="O6244" t="str">
        <f t="shared" si="195"/>
        <v>A</v>
      </c>
    </row>
    <row r="6245" spans="1:15" x14ac:dyDescent="0.25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  <c r="N6245" t="str">
        <f t="shared" si="194"/>
        <v>B</v>
      </c>
      <c r="O6245" t="str">
        <f t="shared" si="195"/>
        <v>B</v>
      </c>
    </row>
    <row r="6246" spans="1:15" x14ac:dyDescent="0.25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  <c r="N6246" t="str">
        <f t="shared" si="194"/>
        <v>A</v>
      </c>
      <c r="O6246" t="str">
        <f t="shared" si="195"/>
        <v>A</v>
      </c>
    </row>
    <row r="6247" spans="1:15" x14ac:dyDescent="0.25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  <c r="N6247" t="str">
        <f t="shared" si="194"/>
        <v>B</v>
      </c>
      <c r="O6247" t="str">
        <f t="shared" si="195"/>
        <v>C</v>
      </c>
    </row>
    <row r="6248" spans="1:15" x14ac:dyDescent="0.25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  <c r="N6248" t="str">
        <f t="shared" si="194"/>
        <v>B</v>
      </c>
      <c r="O6248" t="str">
        <f t="shared" si="195"/>
        <v>C</v>
      </c>
    </row>
    <row r="6249" spans="1:15" x14ac:dyDescent="0.25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  <c r="N6249" t="str">
        <f t="shared" si="194"/>
        <v>B</v>
      </c>
      <c r="O6249" t="str">
        <f t="shared" si="195"/>
        <v>B</v>
      </c>
    </row>
    <row r="6250" spans="1:15" x14ac:dyDescent="0.25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  <c r="N6250" t="str">
        <f t="shared" si="194"/>
        <v>A</v>
      </c>
      <c r="O6250" t="str">
        <f t="shared" si="195"/>
        <v>A</v>
      </c>
    </row>
    <row r="6251" spans="1:15" x14ac:dyDescent="0.25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  <c r="N6251" t="str">
        <f t="shared" si="194"/>
        <v>A</v>
      </c>
      <c r="O6251" t="str">
        <f t="shared" si="195"/>
        <v>A</v>
      </c>
    </row>
    <row r="6252" spans="1:15" x14ac:dyDescent="0.25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  <c r="N6252" t="str">
        <f t="shared" si="194"/>
        <v>B</v>
      </c>
      <c r="O6252" t="str">
        <f t="shared" si="195"/>
        <v>C</v>
      </c>
    </row>
    <row r="6253" spans="1:15" x14ac:dyDescent="0.25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  <c r="N6253" t="str">
        <f t="shared" si="194"/>
        <v>B</v>
      </c>
      <c r="O6253" t="str">
        <f t="shared" si="195"/>
        <v>C</v>
      </c>
    </row>
    <row r="6254" spans="1:15" x14ac:dyDescent="0.25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  <c r="N6254" t="str">
        <f t="shared" si="194"/>
        <v>B</v>
      </c>
      <c r="O6254" t="str">
        <f t="shared" si="195"/>
        <v>C</v>
      </c>
    </row>
    <row r="6255" spans="1:15" x14ac:dyDescent="0.25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  <c r="N6255" t="str">
        <f t="shared" si="194"/>
        <v>B</v>
      </c>
      <c r="O6255" t="str">
        <f t="shared" si="195"/>
        <v>C</v>
      </c>
    </row>
    <row r="6256" spans="1:15" x14ac:dyDescent="0.25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  <c r="N6256" t="str">
        <f t="shared" si="194"/>
        <v>A</v>
      </c>
      <c r="O6256" t="str">
        <f t="shared" si="195"/>
        <v>A</v>
      </c>
    </row>
    <row r="6257" spans="1:15" x14ac:dyDescent="0.25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  <c r="N6257" t="str">
        <f t="shared" si="194"/>
        <v>B</v>
      </c>
      <c r="O6257" t="str">
        <f t="shared" si="195"/>
        <v>C</v>
      </c>
    </row>
    <row r="6258" spans="1:15" x14ac:dyDescent="0.25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  <c r="N6258" t="str">
        <f t="shared" si="194"/>
        <v>A</v>
      </c>
      <c r="O6258" t="str">
        <f t="shared" si="195"/>
        <v>A</v>
      </c>
    </row>
    <row r="6259" spans="1:15" x14ac:dyDescent="0.25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  <c r="N6259" t="str">
        <f t="shared" si="194"/>
        <v>A</v>
      </c>
      <c r="O6259" t="str">
        <f t="shared" si="195"/>
        <v>A</v>
      </c>
    </row>
    <row r="6260" spans="1:15" x14ac:dyDescent="0.25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  <c r="N6260" t="str">
        <f t="shared" si="194"/>
        <v>A</v>
      </c>
      <c r="O6260" t="str">
        <f t="shared" si="195"/>
        <v>A</v>
      </c>
    </row>
    <row r="6261" spans="1:15" x14ac:dyDescent="0.25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  <c r="N6261" t="str">
        <f t="shared" si="194"/>
        <v>B</v>
      </c>
      <c r="O6261" t="str">
        <f t="shared" si="195"/>
        <v>C</v>
      </c>
    </row>
    <row r="6262" spans="1:15" x14ac:dyDescent="0.25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  <c r="N6262" t="str">
        <f t="shared" si="194"/>
        <v>B</v>
      </c>
      <c r="O6262" t="str">
        <f t="shared" si="195"/>
        <v>C</v>
      </c>
    </row>
    <row r="6263" spans="1:15" x14ac:dyDescent="0.25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  <c r="N6263" t="str">
        <f t="shared" si="194"/>
        <v>A</v>
      </c>
      <c r="O6263" t="str">
        <f t="shared" si="195"/>
        <v>A</v>
      </c>
    </row>
    <row r="6264" spans="1:15" x14ac:dyDescent="0.25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  <c r="N6264" t="str">
        <f t="shared" si="194"/>
        <v>B</v>
      </c>
      <c r="O6264" t="str">
        <f t="shared" si="195"/>
        <v>B</v>
      </c>
    </row>
    <row r="6265" spans="1:15" x14ac:dyDescent="0.25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  <c r="N6265" t="str">
        <f t="shared" si="194"/>
        <v>A</v>
      </c>
      <c r="O6265" t="str">
        <f t="shared" si="195"/>
        <v>A</v>
      </c>
    </row>
    <row r="6266" spans="1:15" x14ac:dyDescent="0.25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  <c r="N6266" t="str">
        <f t="shared" si="194"/>
        <v>B</v>
      </c>
      <c r="O6266" t="str">
        <f t="shared" si="195"/>
        <v>C</v>
      </c>
    </row>
    <row r="6267" spans="1:15" x14ac:dyDescent="0.25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  <c r="N6267" t="str">
        <f t="shared" si="194"/>
        <v>A</v>
      </c>
      <c r="O6267" t="str">
        <f t="shared" si="195"/>
        <v>A</v>
      </c>
    </row>
    <row r="6268" spans="1:15" x14ac:dyDescent="0.25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  <c r="N6268" t="str">
        <f t="shared" si="194"/>
        <v>B</v>
      </c>
      <c r="O6268" t="str">
        <f t="shared" si="195"/>
        <v>B</v>
      </c>
    </row>
    <row r="6269" spans="1:15" x14ac:dyDescent="0.25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  <c r="N6269" t="str">
        <f t="shared" si="194"/>
        <v>A</v>
      </c>
      <c r="O6269" t="str">
        <f t="shared" si="195"/>
        <v>A</v>
      </c>
    </row>
    <row r="6270" spans="1:15" x14ac:dyDescent="0.25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  <c r="N6270" t="str">
        <f t="shared" si="194"/>
        <v>B</v>
      </c>
      <c r="O6270" t="str">
        <f t="shared" si="195"/>
        <v>B</v>
      </c>
    </row>
    <row r="6271" spans="1:15" x14ac:dyDescent="0.25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  <c r="N6271" t="str">
        <f t="shared" si="194"/>
        <v>B</v>
      </c>
      <c r="O6271" t="str">
        <f t="shared" si="195"/>
        <v>C</v>
      </c>
    </row>
    <row r="6272" spans="1:15" x14ac:dyDescent="0.25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  <c r="N6272" t="str">
        <f t="shared" si="194"/>
        <v>B</v>
      </c>
      <c r="O6272" t="str">
        <f t="shared" si="195"/>
        <v>C</v>
      </c>
    </row>
    <row r="6273" spans="1:15" x14ac:dyDescent="0.25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  <c r="N6273" t="str">
        <f t="shared" si="194"/>
        <v>B</v>
      </c>
      <c r="O6273" t="str">
        <f t="shared" si="195"/>
        <v>C</v>
      </c>
    </row>
    <row r="6274" spans="1:15" x14ac:dyDescent="0.25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  <c r="N6274" t="str">
        <f t="shared" si="194"/>
        <v>A</v>
      </c>
      <c r="O6274" t="str">
        <f t="shared" si="195"/>
        <v>A</v>
      </c>
    </row>
    <row r="6275" spans="1:15" x14ac:dyDescent="0.25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  <c r="N6275" t="str">
        <f t="shared" ref="N6275:N6338" si="196">IF(L6275&gt;100000, "A","B")</f>
        <v>B</v>
      </c>
      <c r="O6275" t="str">
        <f t="shared" ref="O6275:O6338" si="197">IF(L6275&gt;=100000,"A", IF(L6275&gt;=50000,"B", IF(L6275&gt;0,"C","")))</f>
        <v>B</v>
      </c>
    </row>
    <row r="6276" spans="1:15" x14ac:dyDescent="0.25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  <c r="N6276" t="str">
        <f t="shared" si="196"/>
        <v>A</v>
      </c>
      <c r="O6276" t="str">
        <f t="shared" si="197"/>
        <v>A</v>
      </c>
    </row>
    <row r="6277" spans="1:15" x14ac:dyDescent="0.25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  <c r="N6277" t="str">
        <f t="shared" si="196"/>
        <v>A</v>
      </c>
      <c r="O6277" t="str">
        <f t="shared" si="197"/>
        <v>A</v>
      </c>
    </row>
    <row r="6278" spans="1:15" x14ac:dyDescent="0.25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  <c r="N6278" t="str">
        <f t="shared" si="196"/>
        <v>B</v>
      </c>
      <c r="O6278" t="str">
        <f t="shared" si="197"/>
        <v>C</v>
      </c>
    </row>
    <row r="6279" spans="1:15" x14ac:dyDescent="0.25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  <c r="N6279" t="str">
        <f t="shared" si="196"/>
        <v>B</v>
      </c>
      <c r="O6279" t="str">
        <f t="shared" si="197"/>
        <v>C</v>
      </c>
    </row>
    <row r="6280" spans="1:15" x14ac:dyDescent="0.25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  <c r="N6280" t="str">
        <f t="shared" si="196"/>
        <v>A</v>
      </c>
      <c r="O6280" t="str">
        <f t="shared" si="197"/>
        <v>A</v>
      </c>
    </row>
    <row r="6281" spans="1:15" x14ac:dyDescent="0.25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  <c r="N6281" t="str">
        <f t="shared" si="196"/>
        <v>B</v>
      </c>
      <c r="O6281" t="str">
        <f t="shared" si="197"/>
        <v>B</v>
      </c>
    </row>
    <row r="6282" spans="1:15" x14ac:dyDescent="0.25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  <c r="N6282" t="str">
        <f t="shared" si="196"/>
        <v>A</v>
      </c>
      <c r="O6282" t="str">
        <f t="shared" si="197"/>
        <v>A</v>
      </c>
    </row>
    <row r="6283" spans="1:15" x14ac:dyDescent="0.25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  <c r="N6283" t="str">
        <f t="shared" si="196"/>
        <v>A</v>
      </c>
      <c r="O6283" t="str">
        <f t="shared" si="197"/>
        <v>A</v>
      </c>
    </row>
    <row r="6284" spans="1:15" x14ac:dyDescent="0.25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  <c r="N6284" t="str">
        <f t="shared" si="196"/>
        <v>B</v>
      </c>
      <c r="O6284" t="str">
        <f t="shared" si="197"/>
        <v>B</v>
      </c>
    </row>
    <row r="6285" spans="1:15" x14ac:dyDescent="0.25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  <c r="N6285" t="str">
        <f t="shared" si="196"/>
        <v>B</v>
      </c>
      <c r="O6285" t="str">
        <f t="shared" si="197"/>
        <v>C</v>
      </c>
    </row>
    <row r="6286" spans="1:15" x14ac:dyDescent="0.25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  <c r="N6286" t="str">
        <f t="shared" si="196"/>
        <v>A</v>
      </c>
      <c r="O6286" t="str">
        <f t="shared" si="197"/>
        <v>A</v>
      </c>
    </row>
    <row r="6287" spans="1:15" x14ac:dyDescent="0.25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  <c r="N6287" t="str">
        <f t="shared" si="196"/>
        <v>A</v>
      </c>
      <c r="O6287" t="str">
        <f t="shared" si="197"/>
        <v>A</v>
      </c>
    </row>
    <row r="6288" spans="1:15" x14ac:dyDescent="0.25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  <c r="N6288" t="str">
        <f t="shared" si="196"/>
        <v>A</v>
      </c>
      <c r="O6288" t="str">
        <f t="shared" si="197"/>
        <v>A</v>
      </c>
    </row>
    <row r="6289" spans="1:15" x14ac:dyDescent="0.25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  <c r="N6289" t="str">
        <f t="shared" si="196"/>
        <v>A</v>
      </c>
      <c r="O6289" t="str">
        <f t="shared" si="197"/>
        <v>A</v>
      </c>
    </row>
    <row r="6290" spans="1:15" x14ac:dyDescent="0.25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  <c r="N6290" t="str">
        <f t="shared" si="196"/>
        <v>B</v>
      </c>
      <c r="O6290" t="str">
        <f t="shared" si="197"/>
        <v>C</v>
      </c>
    </row>
    <row r="6291" spans="1:15" x14ac:dyDescent="0.25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  <c r="N6291" t="str">
        <f t="shared" si="196"/>
        <v>B</v>
      </c>
      <c r="O6291" t="str">
        <f t="shared" si="197"/>
        <v>B</v>
      </c>
    </row>
    <row r="6292" spans="1:15" x14ac:dyDescent="0.25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  <c r="N6292" t="str">
        <f t="shared" si="196"/>
        <v>A</v>
      </c>
      <c r="O6292" t="str">
        <f t="shared" si="197"/>
        <v>A</v>
      </c>
    </row>
    <row r="6293" spans="1:15" x14ac:dyDescent="0.25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  <c r="N6293" t="str">
        <f t="shared" si="196"/>
        <v>B</v>
      </c>
      <c r="O6293" t="str">
        <f t="shared" si="197"/>
        <v>C</v>
      </c>
    </row>
    <row r="6294" spans="1:15" x14ac:dyDescent="0.25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  <c r="N6294" t="str">
        <f t="shared" si="196"/>
        <v>B</v>
      </c>
      <c r="O6294" t="str">
        <f t="shared" si="197"/>
        <v>B</v>
      </c>
    </row>
    <row r="6295" spans="1:15" x14ac:dyDescent="0.25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  <c r="N6295" t="str">
        <f t="shared" si="196"/>
        <v>A</v>
      </c>
      <c r="O6295" t="str">
        <f t="shared" si="197"/>
        <v>A</v>
      </c>
    </row>
    <row r="6296" spans="1:15" x14ac:dyDescent="0.25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  <c r="N6296" t="str">
        <f t="shared" si="196"/>
        <v>A</v>
      </c>
      <c r="O6296" t="str">
        <f t="shared" si="197"/>
        <v>A</v>
      </c>
    </row>
    <row r="6297" spans="1:15" x14ac:dyDescent="0.25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  <c r="N6297" t="str">
        <f t="shared" si="196"/>
        <v>B</v>
      </c>
      <c r="O6297" t="str">
        <f t="shared" si="197"/>
        <v>B</v>
      </c>
    </row>
    <row r="6298" spans="1:15" x14ac:dyDescent="0.25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  <c r="N6298" t="str">
        <f t="shared" si="196"/>
        <v>B</v>
      </c>
      <c r="O6298" t="str">
        <f t="shared" si="197"/>
        <v>C</v>
      </c>
    </row>
    <row r="6299" spans="1:15" x14ac:dyDescent="0.25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  <c r="N6299" t="str">
        <f t="shared" si="196"/>
        <v>A</v>
      </c>
      <c r="O6299" t="str">
        <f t="shared" si="197"/>
        <v>A</v>
      </c>
    </row>
    <row r="6300" spans="1:15" x14ac:dyDescent="0.25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  <c r="N6300" t="str">
        <f t="shared" si="196"/>
        <v>A</v>
      </c>
      <c r="O6300" t="str">
        <f t="shared" si="197"/>
        <v>A</v>
      </c>
    </row>
    <row r="6301" spans="1:15" x14ac:dyDescent="0.25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  <c r="N6301" t="str">
        <f t="shared" si="196"/>
        <v>B</v>
      </c>
      <c r="O6301" t="str">
        <f t="shared" si="197"/>
        <v>B</v>
      </c>
    </row>
    <row r="6302" spans="1:15" x14ac:dyDescent="0.25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  <c r="N6302" t="str">
        <f t="shared" si="196"/>
        <v>A</v>
      </c>
      <c r="O6302" t="str">
        <f t="shared" si="197"/>
        <v>A</v>
      </c>
    </row>
    <row r="6303" spans="1:15" x14ac:dyDescent="0.25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  <c r="N6303" t="str">
        <f t="shared" si="196"/>
        <v>A</v>
      </c>
      <c r="O6303" t="str">
        <f t="shared" si="197"/>
        <v>A</v>
      </c>
    </row>
    <row r="6304" spans="1:15" x14ac:dyDescent="0.25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  <c r="N6304" t="str">
        <f t="shared" si="196"/>
        <v>B</v>
      </c>
      <c r="O6304" t="str">
        <f t="shared" si="197"/>
        <v>B</v>
      </c>
    </row>
    <row r="6305" spans="1:15" x14ac:dyDescent="0.25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  <c r="N6305" t="str">
        <f t="shared" si="196"/>
        <v>A</v>
      </c>
      <c r="O6305" t="str">
        <f t="shared" si="197"/>
        <v>A</v>
      </c>
    </row>
    <row r="6306" spans="1:15" x14ac:dyDescent="0.25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  <c r="N6306" t="str">
        <f t="shared" si="196"/>
        <v>B</v>
      </c>
      <c r="O6306" t="str">
        <f t="shared" si="197"/>
        <v>C</v>
      </c>
    </row>
    <row r="6307" spans="1:15" x14ac:dyDescent="0.25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  <c r="N6307" t="str">
        <f t="shared" si="196"/>
        <v>B</v>
      </c>
      <c r="O6307" t="str">
        <f t="shared" si="197"/>
        <v>B</v>
      </c>
    </row>
    <row r="6308" spans="1:15" x14ac:dyDescent="0.25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  <c r="N6308" t="str">
        <f t="shared" si="196"/>
        <v>B</v>
      </c>
      <c r="O6308" t="str">
        <f t="shared" si="197"/>
        <v>C</v>
      </c>
    </row>
    <row r="6309" spans="1:15" x14ac:dyDescent="0.25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  <c r="N6309" t="str">
        <f t="shared" si="196"/>
        <v>A</v>
      </c>
      <c r="O6309" t="str">
        <f t="shared" si="197"/>
        <v>A</v>
      </c>
    </row>
    <row r="6310" spans="1:15" x14ac:dyDescent="0.25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  <c r="N6310" t="str">
        <f t="shared" si="196"/>
        <v>A</v>
      </c>
      <c r="O6310" t="str">
        <f t="shared" si="197"/>
        <v>A</v>
      </c>
    </row>
    <row r="6311" spans="1:15" x14ac:dyDescent="0.25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  <c r="N6311" t="str">
        <f t="shared" si="196"/>
        <v>A</v>
      </c>
      <c r="O6311" t="str">
        <f t="shared" si="197"/>
        <v>A</v>
      </c>
    </row>
    <row r="6312" spans="1:15" x14ac:dyDescent="0.25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  <c r="N6312" t="str">
        <f t="shared" si="196"/>
        <v>B</v>
      </c>
      <c r="O6312" t="str">
        <f t="shared" si="197"/>
        <v>C</v>
      </c>
    </row>
    <row r="6313" spans="1:15" x14ac:dyDescent="0.25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  <c r="N6313" t="str">
        <f t="shared" si="196"/>
        <v>A</v>
      </c>
      <c r="O6313" t="str">
        <f t="shared" si="197"/>
        <v>A</v>
      </c>
    </row>
    <row r="6314" spans="1:15" x14ac:dyDescent="0.25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  <c r="N6314" t="str">
        <f t="shared" si="196"/>
        <v>A</v>
      </c>
      <c r="O6314" t="str">
        <f t="shared" si="197"/>
        <v>A</v>
      </c>
    </row>
    <row r="6315" spans="1:15" x14ac:dyDescent="0.25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  <c r="N6315" t="str">
        <f t="shared" si="196"/>
        <v>B</v>
      </c>
      <c r="O6315" t="str">
        <f t="shared" si="197"/>
        <v>B</v>
      </c>
    </row>
    <row r="6316" spans="1:15" x14ac:dyDescent="0.25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  <c r="N6316" t="str">
        <f t="shared" si="196"/>
        <v>A</v>
      </c>
      <c r="O6316" t="str">
        <f t="shared" si="197"/>
        <v>A</v>
      </c>
    </row>
    <row r="6317" spans="1:15" x14ac:dyDescent="0.25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  <c r="N6317" t="str">
        <f t="shared" si="196"/>
        <v>A</v>
      </c>
      <c r="O6317" t="str">
        <f t="shared" si="197"/>
        <v>A</v>
      </c>
    </row>
    <row r="6318" spans="1:15" x14ac:dyDescent="0.25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  <c r="N6318" t="str">
        <f t="shared" si="196"/>
        <v>A</v>
      </c>
      <c r="O6318" t="str">
        <f t="shared" si="197"/>
        <v>A</v>
      </c>
    </row>
    <row r="6319" spans="1:15" x14ac:dyDescent="0.25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  <c r="N6319" t="str">
        <f t="shared" si="196"/>
        <v>B</v>
      </c>
      <c r="O6319" t="str">
        <f t="shared" si="197"/>
        <v>C</v>
      </c>
    </row>
    <row r="6320" spans="1:15" x14ac:dyDescent="0.25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  <c r="N6320" t="str">
        <f t="shared" si="196"/>
        <v>A</v>
      </c>
      <c r="O6320" t="str">
        <f t="shared" si="197"/>
        <v>A</v>
      </c>
    </row>
    <row r="6321" spans="1:15" x14ac:dyDescent="0.25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  <c r="N6321" t="str">
        <f t="shared" si="196"/>
        <v>A</v>
      </c>
      <c r="O6321" t="str">
        <f t="shared" si="197"/>
        <v>A</v>
      </c>
    </row>
    <row r="6322" spans="1:15" x14ac:dyDescent="0.25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  <c r="N6322" t="str">
        <f t="shared" si="196"/>
        <v>A</v>
      </c>
      <c r="O6322" t="str">
        <f t="shared" si="197"/>
        <v>A</v>
      </c>
    </row>
    <row r="6323" spans="1:15" x14ac:dyDescent="0.25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  <c r="N6323" t="str">
        <f t="shared" si="196"/>
        <v>B</v>
      </c>
      <c r="O6323" t="str">
        <f t="shared" si="197"/>
        <v>C</v>
      </c>
    </row>
    <row r="6324" spans="1:15" x14ac:dyDescent="0.25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  <c r="N6324" t="str">
        <f t="shared" si="196"/>
        <v>A</v>
      </c>
      <c r="O6324" t="str">
        <f t="shared" si="197"/>
        <v>A</v>
      </c>
    </row>
    <row r="6325" spans="1:15" x14ac:dyDescent="0.25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  <c r="N6325" t="str">
        <f t="shared" si="196"/>
        <v>A</v>
      </c>
      <c r="O6325" t="str">
        <f t="shared" si="197"/>
        <v>A</v>
      </c>
    </row>
    <row r="6326" spans="1:15" x14ac:dyDescent="0.25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  <c r="N6326" t="str">
        <f t="shared" si="196"/>
        <v>B</v>
      </c>
      <c r="O6326" t="str">
        <f t="shared" si="197"/>
        <v>C</v>
      </c>
    </row>
    <row r="6327" spans="1:15" x14ac:dyDescent="0.25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  <c r="N6327" t="str">
        <f t="shared" si="196"/>
        <v>A</v>
      </c>
      <c r="O6327" t="str">
        <f t="shared" si="197"/>
        <v>A</v>
      </c>
    </row>
    <row r="6328" spans="1:15" x14ac:dyDescent="0.25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  <c r="N6328" t="str">
        <f t="shared" si="196"/>
        <v>A</v>
      </c>
      <c r="O6328" t="str">
        <f t="shared" si="197"/>
        <v>A</v>
      </c>
    </row>
    <row r="6329" spans="1:15" x14ac:dyDescent="0.25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  <c r="N6329" t="str">
        <f t="shared" si="196"/>
        <v>A</v>
      </c>
      <c r="O6329" t="str">
        <f t="shared" si="197"/>
        <v>A</v>
      </c>
    </row>
    <row r="6330" spans="1:15" x14ac:dyDescent="0.25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  <c r="N6330" t="str">
        <f t="shared" si="196"/>
        <v>B</v>
      </c>
      <c r="O6330" t="str">
        <f t="shared" si="197"/>
        <v>B</v>
      </c>
    </row>
    <row r="6331" spans="1:15" x14ac:dyDescent="0.25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  <c r="N6331" t="str">
        <f t="shared" si="196"/>
        <v>B</v>
      </c>
      <c r="O6331" t="str">
        <f t="shared" si="197"/>
        <v>B</v>
      </c>
    </row>
    <row r="6332" spans="1:15" x14ac:dyDescent="0.25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  <c r="N6332" t="str">
        <f t="shared" si="196"/>
        <v>B</v>
      </c>
      <c r="O6332" t="str">
        <f t="shared" si="197"/>
        <v>C</v>
      </c>
    </row>
    <row r="6333" spans="1:15" x14ac:dyDescent="0.25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  <c r="N6333" t="str">
        <f t="shared" si="196"/>
        <v>B</v>
      </c>
      <c r="O6333" t="str">
        <f t="shared" si="197"/>
        <v>B</v>
      </c>
    </row>
    <row r="6334" spans="1:15" x14ac:dyDescent="0.25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  <c r="N6334" t="str">
        <f t="shared" si="196"/>
        <v>B</v>
      </c>
      <c r="O6334" t="str">
        <f t="shared" si="197"/>
        <v>C</v>
      </c>
    </row>
    <row r="6335" spans="1:15" x14ac:dyDescent="0.25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  <c r="N6335" t="str">
        <f t="shared" si="196"/>
        <v>A</v>
      </c>
      <c r="O6335" t="str">
        <f t="shared" si="197"/>
        <v>A</v>
      </c>
    </row>
    <row r="6336" spans="1:15" x14ac:dyDescent="0.25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  <c r="N6336" t="str">
        <f t="shared" si="196"/>
        <v>A</v>
      </c>
      <c r="O6336" t="str">
        <f t="shared" si="197"/>
        <v>A</v>
      </c>
    </row>
    <row r="6337" spans="1:15" x14ac:dyDescent="0.25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  <c r="N6337" t="str">
        <f t="shared" si="196"/>
        <v>B</v>
      </c>
      <c r="O6337" t="str">
        <f t="shared" si="197"/>
        <v>B</v>
      </c>
    </row>
    <row r="6338" spans="1:15" x14ac:dyDescent="0.25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  <c r="N6338" t="str">
        <f t="shared" si="196"/>
        <v>B</v>
      </c>
      <c r="O6338" t="str">
        <f t="shared" si="197"/>
        <v>B</v>
      </c>
    </row>
    <row r="6339" spans="1:15" x14ac:dyDescent="0.25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  <c r="N6339" t="str">
        <f t="shared" ref="N6339:N6402" si="198">IF(L6339&gt;100000, "A","B")</f>
        <v>A</v>
      </c>
      <c r="O6339" t="str">
        <f t="shared" ref="O6339:O6402" si="199">IF(L6339&gt;=100000,"A", IF(L6339&gt;=50000,"B", IF(L6339&gt;0,"C","")))</f>
        <v>A</v>
      </c>
    </row>
    <row r="6340" spans="1:15" x14ac:dyDescent="0.25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  <c r="N6340" t="str">
        <f t="shared" si="198"/>
        <v>B</v>
      </c>
      <c r="O6340" t="str">
        <f t="shared" si="199"/>
        <v>B</v>
      </c>
    </row>
    <row r="6341" spans="1:15" x14ac:dyDescent="0.25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  <c r="N6341" t="str">
        <f t="shared" si="198"/>
        <v>B</v>
      </c>
      <c r="O6341" t="str">
        <f t="shared" si="199"/>
        <v>C</v>
      </c>
    </row>
    <row r="6342" spans="1:15" x14ac:dyDescent="0.25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  <c r="N6342" t="str">
        <f t="shared" si="198"/>
        <v>A</v>
      </c>
      <c r="O6342" t="str">
        <f t="shared" si="199"/>
        <v>A</v>
      </c>
    </row>
    <row r="6343" spans="1:15" x14ac:dyDescent="0.25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  <c r="N6343" t="str">
        <f t="shared" si="198"/>
        <v>B</v>
      </c>
      <c r="O6343" t="str">
        <f t="shared" si="199"/>
        <v>C</v>
      </c>
    </row>
    <row r="6344" spans="1:15" x14ac:dyDescent="0.25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  <c r="N6344" t="str">
        <f t="shared" si="198"/>
        <v>B</v>
      </c>
      <c r="O6344" t="str">
        <f t="shared" si="199"/>
        <v>B</v>
      </c>
    </row>
    <row r="6345" spans="1:15" x14ac:dyDescent="0.25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  <c r="N6345" t="str">
        <f t="shared" si="198"/>
        <v>B</v>
      </c>
      <c r="O6345" t="str">
        <f t="shared" si="199"/>
        <v>B</v>
      </c>
    </row>
    <row r="6346" spans="1:15" x14ac:dyDescent="0.25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  <c r="N6346" t="str">
        <f t="shared" si="198"/>
        <v>A</v>
      </c>
      <c r="O6346" t="str">
        <f t="shared" si="199"/>
        <v>A</v>
      </c>
    </row>
    <row r="6347" spans="1:15" x14ac:dyDescent="0.25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  <c r="N6347" t="str">
        <f t="shared" si="198"/>
        <v>B</v>
      </c>
      <c r="O6347" t="str">
        <f t="shared" si="199"/>
        <v>C</v>
      </c>
    </row>
    <row r="6348" spans="1:15" x14ac:dyDescent="0.25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  <c r="N6348" t="str">
        <f t="shared" si="198"/>
        <v>B</v>
      </c>
      <c r="O6348" t="str">
        <f t="shared" si="199"/>
        <v>B</v>
      </c>
    </row>
    <row r="6349" spans="1:15" x14ac:dyDescent="0.25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  <c r="N6349" t="str">
        <f t="shared" si="198"/>
        <v>B</v>
      </c>
      <c r="O6349" t="str">
        <f t="shared" si="199"/>
        <v>B</v>
      </c>
    </row>
    <row r="6350" spans="1:15" x14ac:dyDescent="0.25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  <c r="N6350" t="str">
        <f t="shared" si="198"/>
        <v>A</v>
      </c>
      <c r="O6350" t="str">
        <f t="shared" si="199"/>
        <v>A</v>
      </c>
    </row>
    <row r="6351" spans="1:15" x14ac:dyDescent="0.25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  <c r="N6351" t="str">
        <f t="shared" si="198"/>
        <v>B</v>
      </c>
      <c r="O6351" t="str">
        <f t="shared" si="199"/>
        <v>B</v>
      </c>
    </row>
    <row r="6352" spans="1:15" x14ac:dyDescent="0.25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  <c r="N6352" t="str">
        <f t="shared" si="198"/>
        <v>A</v>
      </c>
      <c r="O6352" t="str">
        <f t="shared" si="199"/>
        <v>A</v>
      </c>
    </row>
    <row r="6353" spans="1:15" x14ac:dyDescent="0.25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  <c r="N6353" t="str">
        <f t="shared" si="198"/>
        <v>A</v>
      </c>
      <c r="O6353" t="str">
        <f t="shared" si="199"/>
        <v>A</v>
      </c>
    </row>
    <row r="6354" spans="1:15" x14ac:dyDescent="0.25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  <c r="N6354" t="str">
        <f t="shared" si="198"/>
        <v>B</v>
      </c>
      <c r="O6354" t="str">
        <f t="shared" si="199"/>
        <v>C</v>
      </c>
    </row>
    <row r="6355" spans="1:15" x14ac:dyDescent="0.25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  <c r="N6355" t="str">
        <f t="shared" si="198"/>
        <v>B</v>
      </c>
      <c r="O6355" t="str">
        <f t="shared" si="199"/>
        <v>B</v>
      </c>
    </row>
    <row r="6356" spans="1:15" x14ac:dyDescent="0.25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  <c r="N6356" t="str">
        <f t="shared" si="198"/>
        <v>A</v>
      </c>
      <c r="O6356" t="str">
        <f t="shared" si="199"/>
        <v>A</v>
      </c>
    </row>
    <row r="6357" spans="1:15" x14ac:dyDescent="0.25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  <c r="N6357" t="str">
        <f t="shared" si="198"/>
        <v>A</v>
      </c>
      <c r="O6357" t="str">
        <f t="shared" si="199"/>
        <v>A</v>
      </c>
    </row>
    <row r="6358" spans="1:15" x14ac:dyDescent="0.25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  <c r="N6358" t="str">
        <f t="shared" si="198"/>
        <v>B</v>
      </c>
      <c r="O6358" t="str">
        <f t="shared" si="199"/>
        <v>B</v>
      </c>
    </row>
    <row r="6359" spans="1:15" x14ac:dyDescent="0.25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  <c r="N6359" t="str">
        <f t="shared" si="198"/>
        <v>A</v>
      </c>
      <c r="O6359" t="str">
        <f t="shared" si="199"/>
        <v>A</v>
      </c>
    </row>
    <row r="6360" spans="1:15" x14ac:dyDescent="0.25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  <c r="N6360" t="str">
        <f t="shared" si="198"/>
        <v>B</v>
      </c>
      <c r="O6360" t="str">
        <f t="shared" si="199"/>
        <v>B</v>
      </c>
    </row>
    <row r="6361" spans="1:15" x14ac:dyDescent="0.25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  <c r="N6361" t="str">
        <f t="shared" si="198"/>
        <v>A</v>
      </c>
      <c r="O6361" t="str">
        <f t="shared" si="199"/>
        <v>A</v>
      </c>
    </row>
    <row r="6362" spans="1:15" x14ac:dyDescent="0.25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  <c r="N6362" t="str">
        <f t="shared" si="198"/>
        <v>A</v>
      </c>
      <c r="O6362" t="str">
        <f t="shared" si="199"/>
        <v>A</v>
      </c>
    </row>
    <row r="6363" spans="1:15" x14ac:dyDescent="0.25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  <c r="N6363" t="str">
        <f t="shared" si="198"/>
        <v>A</v>
      </c>
      <c r="O6363" t="str">
        <f t="shared" si="199"/>
        <v>A</v>
      </c>
    </row>
    <row r="6364" spans="1:15" x14ac:dyDescent="0.25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  <c r="N6364" t="str">
        <f t="shared" si="198"/>
        <v>A</v>
      </c>
      <c r="O6364" t="str">
        <f t="shared" si="199"/>
        <v>A</v>
      </c>
    </row>
    <row r="6365" spans="1:15" x14ac:dyDescent="0.25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  <c r="N6365" t="str">
        <f t="shared" si="198"/>
        <v>B</v>
      </c>
      <c r="O6365" t="str">
        <f t="shared" si="199"/>
        <v>C</v>
      </c>
    </row>
    <row r="6366" spans="1:15" x14ac:dyDescent="0.25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  <c r="N6366" t="str">
        <f t="shared" si="198"/>
        <v>B</v>
      </c>
      <c r="O6366" t="str">
        <f t="shared" si="199"/>
        <v>B</v>
      </c>
    </row>
    <row r="6367" spans="1:15" x14ac:dyDescent="0.25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  <c r="N6367" t="str">
        <f t="shared" si="198"/>
        <v>A</v>
      </c>
      <c r="O6367" t="str">
        <f t="shared" si="199"/>
        <v>A</v>
      </c>
    </row>
    <row r="6368" spans="1:15" x14ac:dyDescent="0.25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  <c r="N6368" t="str">
        <f t="shared" si="198"/>
        <v>B</v>
      </c>
      <c r="O6368" t="str">
        <f t="shared" si="199"/>
        <v>B</v>
      </c>
    </row>
    <row r="6369" spans="1:15" x14ac:dyDescent="0.25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  <c r="N6369" t="str">
        <f t="shared" si="198"/>
        <v>A</v>
      </c>
      <c r="O6369" t="str">
        <f t="shared" si="199"/>
        <v>A</v>
      </c>
    </row>
    <row r="6370" spans="1:15" x14ac:dyDescent="0.25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  <c r="N6370" t="str">
        <f t="shared" si="198"/>
        <v>A</v>
      </c>
      <c r="O6370" t="str">
        <f t="shared" si="199"/>
        <v>A</v>
      </c>
    </row>
    <row r="6371" spans="1:15" x14ac:dyDescent="0.25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  <c r="N6371" t="str">
        <f t="shared" si="198"/>
        <v>A</v>
      </c>
      <c r="O6371" t="str">
        <f t="shared" si="199"/>
        <v>A</v>
      </c>
    </row>
    <row r="6372" spans="1:15" x14ac:dyDescent="0.25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  <c r="N6372" t="str">
        <f t="shared" si="198"/>
        <v>B</v>
      </c>
      <c r="O6372" t="str">
        <f t="shared" si="199"/>
        <v>B</v>
      </c>
    </row>
    <row r="6373" spans="1:15" x14ac:dyDescent="0.25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  <c r="N6373" t="str">
        <f t="shared" si="198"/>
        <v>B</v>
      </c>
      <c r="O6373" t="str">
        <f t="shared" si="199"/>
        <v>B</v>
      </c>
    </row>
    <row r="6374" spans="1:15" x14ac:dyDescent="0.25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  <c r="N6374" t="str">
        <f t="shared" si="198"/>
        <v>B</v>
      </c>
      <c r="O6374" t="str">
        <f t="shared" si="199"/>
        <v>B</v>
      </c>
    </row>
    <row r="6375" spans="1:15" x14ac:dyDescent="0.25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  <c r="N6375" t="str">
        <f t="shared" si="198"/>
        <v>A</v>
      </c>
      <c r="O6375" t="str">
        <f t="shared" si="199"/>
        <v>A</v>
      </c>
    </row>
    <row r="6376" spans="1:15" x14ac:dyDescent="0.25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  <c r="N6376" t="str">
        <f t="shared" si="198"/>
        <v>B</v>
      </c>
      <c r="O6376" t="str">
        <f t="shared" si="199"/>
        <v>B</v>
      </c>
    </row>
    <row r="6377" spans="1:15" x14ac:dyDescent="0.25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  <c r="N6377" t="str">
        <f t="shared" si="198"/>
        <v>A</v>
      </c>
      <c r="O6377" t="str">
        <f t="shared" si="199"/>
        <v>A</v>
      </c>
    </row>
    <row r="6378" spans="1:15" x14ac:dyDescent="0.25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  <c r="N6378" t="str">
        <f t="shared" si="198"/>
        <v>B</v>
      </c>
      <c r="O6378" t="str">
        <f t="shared" si="199"/>
        <v>B</v>
      </c>
    </row>
    <row r="6379" spans="1:15" x14ac:dyDescent="0.25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  <c r="N6379" t="str">
        <f t="shared" si="198"/>
        <v>A</v>
      </c>
      <c r="O6379" t="str">
        <f t="shared" si="199"/>
        <v>A</v>
      </c>
    </row>
    <row r="6380" spans="1:15" x14ac:dyDescent="0.25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  <c r="N6380" t="str">
        <f t="shared" si="198"/>
        <v>B</v>
      </c>
      <c r="O6380" t="str">
        <f t="shared" si="199"/>
        <v>B</v>
      </c>
    </row>
    <row r="6381" spans="1:15" x14ac:dyDescent="0.25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  <c r="N6381" t="str">
        <f t="shared" si="198"/>
        <v>A</v>
      </c>
      <c r="O6381" t="str">
        <f t="shared" si="199"/>
        <v>A</v>
      </c>
    </row>
    <row r="6382" spans="1:15" x14ac:dyDescent="0.25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  <c r="N6382" t="str">
        <f t="shared" si="198"/>
        <v>A</v>
      </c>
      <c r="O6382" t="str">
        <f t="shared" si="199"/>
        <v>A</v>
      </c>
    </row>
    <row r="6383" spans="1:15" x14ac:dyDescent="0.25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  <c r="N6383" t="str">
        <f t="shared" si="198"/>
        <v>A</v>
      </c>
      <c r="O6383" t="str">
        <f t="shared" si="199"/>
        <v>A</v>
      </c>
    </row>
    <row r="6384" spans="1:15" x14ac:dyDescent="0.25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  <c r="N6384" t="str">
        <f t="shared" si="198"/>
        <v>A</v>
      </c>
      <c r="O6384" t="str">
        <f t="shared" si="199"/>
        <v>A</v>
      </c>
    </row>
    <row r="6385" spans="1:15" x14ac:dyDescent="0.25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  <c r="N6385" t="str">
        <f t="shared" si="198"/>
        <v>A</v>
      </c>
      <c r="O6385" t="str">
        <f t="shared" si="199"/>
        <v>A</v>
      </c>
    </row>
    <row r="6386" spans="1:15" x14ac:dyDescent="0.25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  <c r="N6386" t="str">
        <f t="shared" si="198"/>
        <v>A</v>
      </c>
      <c r="O6386" t="str">
        <f t="shared" si="199"/>
        <v>A</v>
      </c>
    </row>
    <row r="6387" spans="1:15" x14ac:dyDescent="0.25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  <c r="N6387" t="str">
        <f t="shared" si="198"/>
        <v>B</v>
      </c>
      <c r="O6387" t="str">
        <f t="shared" si="199"/>
        <v>B</v>
      </c>
    </row>
    <row r="6388" spans="1:15" x14ac:dyDescent="0.25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  <c r="N6388" t="str">
        <f t="shared" si="198"/>
        <v>A</v>
      </c>
      <c r="O6388" t="str">
        <f t="shared" si="199"/>
        <v>A</v>
      </c>
    </row>
    <row r="6389" spans="1:15" x14ac:dyDescent="0.25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  <c r="N6389" t="str">
        <f t="shared" si="198"/>
        <v>A</v>
      </c>
      <c r="O6389" t="str">
        <f t="shared" si="199"/>
        <v>A</v>
      </c>
    </row>
    <row r="6390" spans="1:15" x14ac:dyDescent="0.25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  <c r="N6390" t="str">
        <f t="shared" si="198"/>
        <v>B</v>
      </c>
      <c r="O6390" t="str">
        <f t="shared" si="199"/>
        <v>C</v>
      </c>
    </row>
    <row r="6391" spans="1:15" x14ac:dyDescent="0.25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  <c r="N6391" t="str">
        <f t="shared" si="198"/>
        <v>A</v>
      </c>
      <c r="O6391" t="str">
        <f t="shared" si="199"/>
        <v>A</v>
      </c>
    </row>
    <row r="6392" spans="1:15" x14ac:dyDescent="0.25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  <c r="N6392" t="str">
        <f t="shared" si="198"/>
        <v>B</v>
      </c>
      <c r="O6392" t="str">
        <f t="shared" si="199"/>
        <v>C</v>
      </c>
    </row>
    <row r="6393" spans="1:15" x14ac:dyDescent="0.25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  <c r="N6393" t="str">
        <f t="shared" si="198"/>
        <v>A</v>
      </c>
      <c r="O6393" t="str">
        <f t="shared" si="199"/>
        <v>A</v>
      </c>
    </row>
    <row r="6394" spans="1:15" x14ac:dyDescent="0.25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  <c r="N6394" t="str">
        <f t="shared" si="198"/>
        <v>A</v>
      </c>
      <c r="O6394" t="str">
        <f t="shared" si="199"/>
        <v>A</v>
      </c>
    </row>
    <row r="6395" spans="1:15" x14ac:dyDescent="0.25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  <c r="N6395" t="str">
        <f t="shared" si="198"/>
        <v>A</v>
      </c>
      <c r="O6395" t="str">
        <f t="shared" si="199"/>
        <v>A</v>
      </c>
    </row>
    <row r="6396" spans="1:15" x14ac:dyDescent="0.25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  <c r="N6396" t="str">
        <f t="shared" si="198"/>
        <v>A</v>
      </c>
      <c r="O6396" t="str">
        <f t="shared" si="199"/>
        <v>A</v>
      </c>
    </row>
    <row r="6397" spans="1:15" x14ac:dyDescent="0.25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  <c r="N6397" t="str">
        <f t="shared" si="198"/>
        <v>B</v>
      </c>
      <c r="O6397" t="str">
        <f t="shared" si="199"/>
        <v>B</v>
      </c>
    </row>
    <row r="6398" spans="1:15" x14ac:dyDescent="0.25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  <c r="N6398" t="str">
        <f t="shared" si="198"/>
        <v>B</v>
      </c>
      <c r="O6398" t="str">
        <f t="shared" si="199"/>
        <v>C</v>
      </c>
    </row>
    <row r="6399" spans="1:15" x14ac:dyDescent="0.25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  <c r="N6399" t="str">
        <f t="shared" si="198"/>
        <v>A</v>
      </c>
      <c r="O6399" t="str">
        <f t="shared" si="199"/>
        <v>A</v>
      </c>
    </row>
    <row r="6400" spans="1:15" x14ac:dyDescent="0.25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  <c r="N6400" t="str">
        <f t="shared" si="198"/>
        <v>A</v>
      </c>
      <c r="O6400" t="str">
        <f t="shared" si="199"/>
        <v>A</v>
      </c>
    </row>
    <row r="6401" spans="1:15" x14ac:dyDescent="0.25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  <c r="N6401" t="str">
        <f t="shared" si="198"/>
        <v>B</v>
      </c>
      <c r="O6401" t="str">
        <f t="shared" si="199"/>
        <v>C</v>
      </c>
    </row>
    <row r="6402" spans="1:15" x14ac:dyDescent="0.25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  <c r="N6402" t="str">
        <f t="shared" si="198"/>
        <v>A</v>
      </c>
      <c r="O6402" t="str">
        <f t="shared" si="199"/>
        <v>A</v>
      </c>
    </row>
    <row r="6403" spans="1:15" x14ac:dyDescent="0.25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  <c r="N6403" t="str">
        <f t="shared" ref="N6403:N6466" si="200">IF(L6403&gt;100000, "A","B")</f>
        <v>A</v>
      </c>
      <c r="O6403" t="str">
        <f t="shared" ref="O6403:O6466" si="201">IF(L6403&gt;=100000,"A", IF(L6403&gt;=50000,"B", IF(L6403&gt;0,"C","")))</f>
        <v>A</v>
      </c>
    </row>
    <row r="6404" spans="1:15" x14ac:dyDescent="0.25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  <c r="N6404" t="str">
        <f t="shared" si="200"/>
        <v>A</v>
      </c>
      <c r="O6404" t="str">
        <f t="shared" si="201"/>
        <v>A</v>
      </c>
    </row>
    <row r="6405" spans="1:15" x14ac:dyDescent="0.25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  <c r="N6405" t="str">
        <f t="shared" si="200"/>
        <v>B</v>
      </c>
      <c r="O6405" t="str">
        <f t="shared" si="201"/>
        <v>B</v>
      </c>
    </row>
    <row r="6406" spans="1:15" x14ac:dyDescent="0.25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  <c r="N6406" t="str">
        <f t="shared" si="200"/>
        <v>B</v>
      </c>
      <c r="O6406" t="str">
        <f t="shared" si="201"/>
        <v>B</v>
      </c>
    </row>
    <row r="6407" spans="1:15" x14ac:dyDescent="0.25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  <c r="N6407" t="str">
        <f t="shared" si="200"/>
        <v>A</v>
      </c>
      <c r="O6407" t="str">
        <f t="shared" si="201"/>
        <v>A</v>
      </c>
    </row>
    <row r="6408" spans="1:15" x14ac:dyDescent="0.25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  <c r="N6408" t="str">
        <f t="shared" si="200"/>
        <v>A</v>
      </c>
      <c r="O6408" t="str">
        <f t="shared" si="201"/>
        <v>A</v>
      </c>
    </row>
    <row r="6409" spans="1:15" x14ac:dyDescent="0.25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  <c r="N6409" t="str">
        <f t="shared" si="200"/>
        <v>B</v>
      </c>
      <c r="O6409" t="str">
        <f t="shared" si="201"/>
        <v>B</v>
      </c>
    </row>
    <row r="6410" spans="1:15" x14ac:dyDescent="0.25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  <c r="N6410" t="str">
        <f t="shared" si="200"/>
        <v>A</v>
      </c>
      <c r="O6410" t="str">
        <f t="shared" si="201"/>
        <v>A</v>
      </c>
    </row>
    <row r="6411" spans="1:15" x14ac:dyDescent="0.25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  <c r="N6411" t="str">
        <f t="shared" si="200"/>
        <v>B</v>
      </c>
      <c r="O6411" t="str">
        <f t="shared" si="201"/>
        <v>C</v>
      </c>
    </row>
    <row r="6412" spans="1:15" x14ac:dyDescent="0.25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  <c r="N6412" t="str">
        <f t="shared" si="200"/>
        <v>A</v>
      </c>
      <c r="O6412" t="str">
        <f t="shared" si="201"/>
        <v>A</v>
      </c>
    </row>
    <row r="6413" spans="1:15" x14ac:dyDescent="0.25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  <c r="N6413" t="str">
        <f t="shared" si="200"/>
        <v>B</v>
      </c>
      <c r="O6413" t="str">
        <f t="shared" si="201"/>
        <v>C</v>
      </c>
    </row>
    <row r="6414" spans="1:15" x14ac:dyDescent="0.25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  <c r="N6414" t="str">
        <f t="shared" si="200"/>
        <v>B</v>
      </c>
      <c r="O6414" t="str">
        <f t="shared" si="201"/>
        <v>C</v>
      </c>
    </row>
    <row r="6415" spans="1:15" x14ac:dyDescent="0.25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  <c r="N6415" t="str">
        <f t="shared" si="200"/>
        <v>A</v>
      </c>
      <c r="O6415" t="str">
        <f t="shared" si="201"/>
        <v>A</v>
      </c>
    </row>
    <row r="6416" spans="1:15" x14ac:dyDescent="0.25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  <c r="N6416" t="str">
        <f t="shared" si="200"/>
        <v>B</v>
      </c>
      <c r="O6416" t="str">
        <f t="shared" si="201"/>
        <v>B</v>
      </c>
    </row>
    <row r="6417" spans="1:15" x14ac:dyDescent="0.25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  <c r="N6417" t="str">
        <f t="shared" si="200"/>
        <v>B</v>
      </c>
      <c r="O6417" t="str">
        <f t="shared" si="201"/>
        <v>C</v>
      </c>
    </row>
    <row r="6418" spans="1:15" x14ac:dyDescent="0.25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  <c r="N6418" t="str">
        <f t="shared" si="200"/>
        <v>A</v>
      </c>
      <c r="O6418" t="str">
        <f t="shared" si="201"/>
        <v>A</v>
      </c>
    </row>
    <row r="6419" spans="1:15" x14ac:dyDescent="0.25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  <c r="N6419" t="str">
        <f t="shared" si="200"/>
        <v>A</v>
      </c>
      <c r="O6419" t="str">
        <f t="shared" si="201"/>
        <v>A</v>
      </c>
    </row>
    <row r="6420" spans="1:15" x14ac:dyDescent="0.25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  <c r="N6420" t="str">
        <f t="shared" si="200"/>
        <v>A</v>
      </c>
      <c r="O6420" t="str">
        <f t="shared" si="201"/>
        <v>A</v>
      </c>
    </row>
    <row r="6421" spans="1:15" x14ac:dyDescent="0.25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  <c r="N6421" t="str">
        <f t="shared" si="200"/>
        <v>A</v>
      </c>
      <c r="O6421" t="str">
        <f t="shared" si="201"/>
        <v>A</v>
      </c>
    </row>
    <row r="6422" spans="1:15" x14ac:dyDescent="0.25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  <c r="N6422" t="str">
        <f t="shared" si="200"/>
        <v>B</v>
      </c>
      <c r="O6422" t="str">
        <f t="shared" si="201"/>
        <v>B</v>
      </c>
    </row>
    <row r="6423" spans="1:15" x14ac:dyDescent="0.25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  <c r="N6423" t="str">
        <f t="shared" si="200"/>
        <v>B</v>
      </c>
      <c r="O6423" t="str">
        <f t="shared" si="201"/>
        <v>B</v>
      </c>
    </row>
    <row r="6424" spans="1:15" x14ac:dyDescent="0.25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  <c r="N6424" t="str">
        <f t="shared" si="200"/>
        <v>B</v>
      </c>
      <c r="O6424" t="str">
        <f t="shared" si="201"/>
        <v>C</v>
      </c>
    </row>
    <row r="6425" spans="1:15" x14ac:dyDescent="0.25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  <c r="N6425" t="str">
        <f t="shared" si="200"/>
        <v>A</v>
      </c>
      <c r="O6425" t="str">
        <f t="shared" si="201"/>
        <v>A</v>
      </c>
    </row>
    <row r="6426" spans="1:15" x14ac:dyDescent="0.25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  <c r="N6426" t="str">
        <f t="shared" si="200"/>
        <v>A</v>
      </c>
      <c r="O6426" t="str">
        <f t="shared" si="201"/>
        <v>A</v>
      </c>
    </row>
    <row r="6427" spans="1:15" x14ac:dyDescent="0.25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  <c r="N6427" t="str">
        <f t="shared" si="200"/>
        <v>B</v>
      </c>
      <c r="O6427" t="str">
        <f t="shared" si="201"/>
        <v>B</v>
      </c>
    </row>
    <row r="6428" spans="1:15" x14ac:dyDescent="0.25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  <c r="N6428" t="str">
        <f t="shared" si="200"/>
        <v>A</v>
      </c>
      <c r="O6428" t="str">
        <f t="shared" si="201"/>
        <v>A</v>
      </c>
    </row>
    <row r="6429" spans="1:15" x14ac:dyDescent="0.25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  <c r="N6429" t="str">
        <f t="shared" si="200"/>
        <v>A</v>
      </c>
      <c r="O6429" t="str">
        <f t="shared" si="201"/>
        <v>A</v>
      </c>
    </row>
    <row r="6430" spans="1:15" x14ac:dyDescent="0.25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  <c r="N6430" t="str">
        <f t="shared" si="200"/>
        <v>B</v>
      </c>
      <c r="O6430" t="str">
        <f t="shared" si="201"/>
        <v>B</v>
      </c>
    </row>
    <row r="6431" spans="1:15" x14ac:dyDescent="0.25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  <c r="N6431" t="str">
        <f t="shared" si="200"/>
        <v>B</v>
      </c>
      <c r="O6431" t="str">
        <f t="shared" si="201"/>
        <v>B</v>
      </c>
    </row>
    <row r="6432" spans="1:15" x14ac:dyDescent="0.25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  <c r="N6432" t="str">
        <f t="shared" si="200"/>
        <v>A</v>
      </c>
      <c r="O6432" t="str">
        <f t="shared" si="201"/>
        <v>A</v>
      </c>
    </row>
    <row r="6433" spans="1:15" x14ac:dyDescent="0.25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  <c r="N6433" t="str">
        <f t="shared" si="200"/>
        <v>A</v>
      </c>
      <c r="O6433" t="str">
        <f t="shared" si="201"/>
        <v>A</v>
      </c>
    </row>
    <row r="6434" spans="1:15" x14ac:dyDescent="0.25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  <c r="N6434" t="str">
        <f t="shared" si="200"/>
        <v>A</v>
      </c>
      <c r="O6434" t="str">
        <f t="shared" si="201"/>
        <v>A</v>
      </c>
    </row>
    <row r="6435" spans="1:15" x14ac:dyDescent="0.25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  <c r="N6435" t="str">
        <f t="shared" si="200"/>
        <v>B</v>
      </c>
      <c r="O6435" t="str">
        <f t="shared" si="201"/>
        <v>C</v>
      </c>
    </row>
    <row r="6436" spans="1:15" x14ac:dyDescent="0.25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  <c r="N6436" t="str">
        <f t="shared" si="200"/>
        <v>A</v>
      </c>
      <c r="O6436" t="str">
        <f t="shared" si="201"/>
        <v>A</v>
      </c>
    </row>
    <row r="6437" spans="1:15" x14ac:dyDescent="0.25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  <c r="N6437" t="str">
        <f t="shared" si="200"/>
        <v>A</v>
      </c>
      <c r="O6437" t="str">
        <f t="shared" si="201"/>
        <v>A</v>
      </c>
    </row>
    <row r="6438" spans="1:15" x14ac:dyDescent="0.25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  <c r="N6438" t="str">
        <f t="shared" si="200"/>
        <v>A</v>
      </c>
      <c r="O6438" t="str">
        <f t="shared" si="201"/>
        <v>A</v>
      </c>
    </row>
    <row r="6439" spans="1:15" x14ac:dyDescent="0.25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  <c r="N6439" t="str">
        <f t="shared" si="200"/>
        <v>B</v>
      </c>
      <c r="O6439" t="str">
        <f t="shared" si="201"/>
        <v>B</v>
      </c>
    </row>
    <row r="6440" spans="1:15" x14ac:dyDescent="0.25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  <c r="N6440" t="str">
        <f t="shared" si="200"/>
        <v>B</v>
      </c>
      <c r="O6440" t="str">
        <f t="shared" si="201"/>
        <v>C</v>
      </c>
    </row>
    <row r="6441" spans="1:15" x14ac:dyDescent="0.25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  <c r="N6441" t="str">
        <f t="shared" si="200"/>
        <v>B</v>
      </c>
      <c r="O6441" t="str">
        <f t="shared" si="201"/>
        <v>B</v>
      </c>
    </row>
    <row r="6442" spans="1:15" x14ac:dyDescent="0.25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  <c r="N6442" t="str">
        <f t="shared" si="200"/>
        <v>B</v>
      </c>
      <c r="O6442" t="str">
        <f t="shared" si="201"/>
        <v>C</v>
      </c>
    </row>
    <row r="6443" spans="1:15" x14ac:dyDescent="0.25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  <c r="N6443" t="str">
        <f t="shared" si="200"/>
        <v>B</v>
      </c>
      <c r="O6443" t="str">
        <f t="shared" si="201"/>
        <v>B</v>
      </c>
    </row>
    <row r="6444" spans="1:15" x14ac:dyDescent="0.25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  <c r="N6444" t="str">
        <f t="shared" si="200"/>
        <v>A</v>
      </c>
      <c r="O6444" t="str">
        <f t="shared" si="201"/>
        <v>A</v>
      </c>
    </row>
    <row r="6445" spans="1:15" x14ac:dyDescent="0.25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  <c r="N6445" t="str">
        <f t="shared" si="200"/>
        <v>A</v>
      </c>
      <c r="O6445" t="str">
        <f t="shared" si="201"/>
        <v>A</v>
      </c>
    </row>
    <row r="6446" spans="1:15" x14ac:dyDescent="0.25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  <c r="N6446" t="str">
        <f t="shared" si="200"/>
        <v>B</v>
      </c>
      <c r="O6446" t="str">
        <f t="shared" si="201"/>
        <v>C</v>
      </c>
    </row>
    <row r="6447" spans="1:15" x14ac:dyDescent="0.25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  <c r="N6447" t="str">
        <f t="shared" si="200"/>
        <v>A</v>
      </c>
      <c r="O6447" t="str">
        <f t="shared" si="201"/>
        <v>A</v>
      </c>
    </row>
    <row r="6448" spans="1:15" x14ac:dyDescent="0.25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  <c r="N6448" t="str">
        <f t="shared" si="200"/>
        <v>B</v>
      </c>
      <c r="O6448" t="str">
        <f t="shared" si="201"/>
        <v>B</v>
      </c>
    </row>
    <row r="6449" spans="1:15" x14ac:dyDescent="0.25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  <c r="N6449" t="str">
        <f t="shared" si="200"/>
        <v>B</v>
      </c>
      <c r="O6449" t="str">
        <f t="shared" si="201"/>
        <v>B</v>
      </c>
    </row>
    <row r="6450" spans="1:15" x14ac:dyDescent="0.25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  <c r="N6450" t="str">
        <f t="shared" si="200"/>
        <v>B</v>
      </c>
      <c r="O6450" t="str">
        <f t="shared" si="201"/>
        <v>B</v>
      </c>
    </row>
    <row r="6451" spans="1:15" x14ac:dyDescent="0.25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  <c r="N6451" t="str">
        <f t="shared" si="200"/>
        <v>B</v>
      </c>
      <c r="O6451" t="str">
        <f t="shared" si="201"/>
        <v>C</v>
      </c>
    </row>
    <row r="6452" spans="1:15" x14ac:dyDescent="0.25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  <c r="N6452" t="str">
        <f t="shared" si="200"/>
        <v>B</v>
      </c>
      <c r="O6452" t="str">
        <f t="shared" si="201"/>
        <v>B</v>
      </c>
    </row>
    <row r="6453" spans="1:15" x14ac:dyDescent="0.25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  <c r="N6453" t="str">
        <f t="shared" si="200"/>
        <v>A</v>
      </c>
      <c r="O6453" t="str">
        <f t="shared" si="201"/>
        <v>A</v>
      </c>
    </row>
    <row r="6454" spans="1:15" x14ac:dyDescent="0.25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  <c r="N6454" t="str">
        <f t="shared" si="200"/>
        <v>A</v>
      </c>
      <c r="O6454" t="str">
        <f t="shared" si="201"/>
        <v>A</v>
      </c>
    </row>
    <row r="6455" spans="1:15" x14ac:dyDescent="0.25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  <c r="N6455" t="str">
        <f t="shared" si="200"/>
        <v>B</v>
      </c>
      <c r="O6455" t="str">
        <f t="shared" si="201"/>
        <v>B</v>
      </c>
    </row>
    <row r="6456" spans="1:15" x14ac:dyDescent="0.25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  <c r="N6456" t="str">
        <f t="shared" si="200"/>
        <v>A</v>
      </c>
      <c r="O6456" t="str">
        <f t="shared" si="201"/>
        <v>A</v>
      </c>
    </row>
    <row r="6457" spans="1:15" x14ac:dyDescent="0.25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  <c r="N6457" t="str">
        <f t="shared" si="200"/>
        <v>B</v>
      </c>
      <c r="O6457" t="str">
        <f t="shared" si="201"/>
        <v>C</v>
      </c>
    </row>
    <row r="6458" spans="1:15" x14ac:dyDescent="0.25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  <c r="N6458" t="str">
        <f t="shared" si="200"/>
        <v>A</v>
      </c>
      <c r="O6458" t="str">
        <f t="shared" si="201"/>
        <v>A</v>
      </c>
    </row>
    <row r="6459" spans="1:15" x14ac:dyDescent="0.25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  <c r="N6459" t="str">
        <f t="shared" si="200"/>
        <v>A</v>
      </c>
      <c r="O6459" t="str">
        <f t="shared" si="201"/>
        <v>A</v>
      </c>
    </row>
    <row r="6460" spans="1:15" x14ac:dyDescent="0.25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  <c r="N6460" t="str">
        <f t="shared" si="200"/>
        <v>B</v>
      </c>
      <c r="O6460" t="str">
        <f t="shared" si="201"/>
        <v>B</v>
      </c>
    </row>
    <row r="6461" spans="1:15" x14ac:dyDescent="0.25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  <c r="N6461" t="str">
        <f t="shared" si="200"/>
        <v>B</v>
      </c>
      <c r="O6461" t="str">
        <f t="shared" si="201"/>
        <v>B</v>
      </c>
    </row>
    <row r="6462" spans="1:15" x14ac:dyDescent="0.25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  <c r="N6462" t="str">
        <f t="shared" si="200"/>
        <v>A</v>
      </c>
      <c r="O6462" t="str">
        <f t="shared" si="201"/>
        <v>A</v>
      </c>
    </row>
    <row r="6463" spans="1:15" x14ac:dyDescent="0.25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  <c r="N6463" t="str">
        <f t="shared" si="200"/>
        <v>B</v>
      </c>
      <c r="O6463" t="str">
        <f t="shared" si="201"/>
        <v>B</v>
      </c>
    </row>
    <row r="6464" spans="1:15" x14ac:dyDescent="0.25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  <c r="N6464" t="str">
        <f t="shared" si="200"/>
        <v>A</v>
      </c>
      <c r="O6464" t="str">
        <f t="shared" si="201"/>
        <v>A</v>
      </c>
    </row>
    <row r="6465" spans="1:15" x14ac:dyDescent="0.25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  <c r="N6465" t="str">
        <f t="shared" si="200"/>
        <v>A</v>
      </c>
      <c r="O6465" t="str">
        <f t="shared" si="201"/>
        <v>A</v>
      </c>
    </row>
    <row r="6466" spans="1:15" x14ac:dyDescent="0.25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  <c r="N6466" t="str">
        <f t="shared" si="200"/>
        <v>A</v>
      </c>
      <c r="O6466" t="str">
        <f t="shared" si="201"/>
        <v>A</v>
      </c>
    </row>
    <row r="6467" spans="1:15" x14ac:dyDescent="0.25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  <c r="N6467" t="str">
        <f t="shared" ref="N6467:N6530" si="202">IF(L6467&gt;100000, "A","B")</f>
        <v>A</v>
      </c>
      <c r="O6467" t="str">
        <f t="shared" ref="O6467:O6530" si="203">IF(L6467&gt;=100000,"A", IF(L6467&gt;=50000,"B", IF(L6467&gt;0,"C","")))</f>
        <v>A</v>
      </c>
    </row>
    <row r="6468" spans="1:15" x14ac:dyDescent="0.25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  <c r="N6468" t="str">
        <f t="shared" si="202"/>
        <v>A</v>
      </c>
      <c r="O6468" t="str">
        <f t="shared" si="203"/>
        <v>A</v>
      </c>
    </row>
    <row r="6469" spans="1:15" x14ac:dyDescent="0.25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  <c r="N6469" t="str">
        <f t="shared" si="202"/>
        <v>A</v>
      </c>
      <c r="O6469" t="str">
        <f t="shared" si="203"/>
        <v>A</v>
      </c>
    </row>
    <row r="6470" spans="1:15" x14ac:dyDescent="0.25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  <c r="N6470" t="str">
        <f t="shared" si="202"/>
        <v>B</v>
      </c>
      <c r="O6470" t="str">
        <f t="shared" si="203"/>
        <v>C</v>
      </c>
    </row>
    <row r="6471" spans="1:15" x14ac:dyDescent="0.25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  <c r="N6471" t="str">
        <f t="shared" si="202"/>
        <v>A</v>
      </c>
      <c r="O6471" t="str">
        <f t="shared" si="203"/>
        <v>A</v>
      </c>
    </row>
    <row r="6472" spans="1:15" x14ac:dyDescent="0.25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  <c r="N6472" t="str">
        <f t="shared" si="202"/>
        <v>A</v>
      </c>
      <c r="O6472" t="str">
        <f t="shared" si="203"/>
        <v>A</v>
      </c>
    </row>
    <row r="6473" spans="1:15" x14ac:dyDescent="0.25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  <c r="N6473" t="str">
        <f t="shared" si="202"/>
        <v>B</v>
      </c>
      <c r="O6473" t="str">
        <f t="shared" si="203"/>
        <v>C</v>
      </c>
    </row>
    <row r="6474" spans="1:15" x14ac:dyDescent="0.25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  <c r="N6474" t="str">
        <f t="shared" si="202"/>
        <v>B</v>
      </c>
      <c r="O6474" t="str">
        <f t="shared" si="203"/>
        <v>B</v>
      </c>
    </row>
    <row r="6475" spans="1:15" x14ac:dyDescent="0.25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  <c r="N6475" t="str">
        <f t="shared" si="202"/>
        <v>A</v>
      </c>
      <c r="O6475" t="str">
        <f t="shared" si="203"/>
        <v>A</v>
      </c>
    </row>
    <row r="6476" spans="1:15" x14ac:dyDescent="0.25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  <c r="N6476" t="str">
        <f t="shared" si="202"/>
        <v>B</v>
      </c>
      <c r="O6476" t="str">
        <f t="shared" si="203"/>
        <v>B</v>
      </c>
    </row>
    <row r="6477" spans="1:15" x14ac:dyDescent="0.25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  <c r="N6477" t="str">
        <f t="shared" si="202"/>
        <v>B</v>
      </c>
      <c r="O6477" t="str">
        <f t="shared" si="203"/>
        <v>B</v>
      </c>
    </row>
    <row r="6478" spans="1:15" x14ac:dyDescent="0.25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  <c r="N6478" t="str">
        <f t="shared" si="202"/>
        <v>A</v>
      </c>
      <c r="O6478" t="str">
        <f t="shared" si="203"/>
        <v>A</v>
      </c>
    </row>
    <row r="6479" spans="1:15" x14ac:dyDescent="0.25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  <c r="N6479" t="str">
        <f t="shared" si="202"/>
        <v>A</v>
      </c>
      <c r="O6479" t="str">
        <f t="shared" si="203"/>
        <v>A</v>
      </c>
    </row>
    <row r="6480" spans="1:15" x14ac:dyDescent="0.25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  <c r="N6480" t="str">
        <f t="shared" si="202"/>
        <v>B</v>
      </c>
      <c r="O6480" t="str">
        <f t="shared" si="203"/>
        <v>C</v>
      </c>
    </row>
    <row r="6481" spans="1:15" x14ac:dyDescent="0.25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  <c r="N6481" t="str">
        <f t="shared" si="202"/>
        <v>A</v>
      </c>
      <c r="O6481" t="str">
        <f t="shared" si="203"/>
        <v>A</v>
      </c>
    </row>
    <row r="6482" spans="1:15" x14ac:dyDescent="0.25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  <c r="N6482" t="str">
        <f t="shared" si="202"/>
        <v>A</v>
      </c>
      <c r="O6482" t="str">
        <f t="shared" si="203"/>
        <v>A</v>
      </c>
    </row>
    <row r="6483" spans="1:15" x14ac:dyDescent="0.25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  <c r="N6483" t="str">
        <f t="shared" si="202"/>
        <v>B</v>
      </c>
      <c r="O6483" t="str">
        <f t="shared" si="203"/>
        <v>C</v>
      </c>
    </row>
    <row r="6484" spans="1:15" x14ac:dyDescent="0.25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  <c r="N6484" t="str">
        <f t="shared" si="202"/>
        <v>A</v>
      </c>
      <c r="O6484" t="str">
        <f t="shared" si="203"/>
        <v>A</v>
      </c>
    </row>
    <row r="6485" spans="1:15" x14ac:dyDescent="0.25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  <c r="N6485" t="str">
        <f t="shared" si="202"/>
        <v>A</v>
      </c>
      <c r="O6485" t="str">
        <f t="shared" si="203"/>
        <v>A</v>
      </c>
    </row>
    <row r="6486" spans="1:15" x14ac:dyDescent="0.25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  <c r="N6486" t="str">
        <f t="shared" si="202"/>
        <v>A</v>
      </c>
      <c r="O6486" t="str">
        <f t="shared" si="203"/>
        <v>A</v>
      </c>
    </row>
    <row r="6487" spans="1:15" x14ac:dyDescent="0.25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  <c r="N6487" t="str">
        <f t="shared" si="202"/>
        <v>B</v>
      </c>
      <c r="O6487" t="str">
        <f t="shared" si="203"/>
        <v>C</v>
      </c>
    </row>
    <row r="6488" spans="1:15" x14ac:dyDescent="0.25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  <c r="N6488" t="str">
        <f t="shared" si="202"/>
        <v>A</v>
      </c>
      <c r="O6488" t="str">
        <f t="shared" si="203"/>
        <v>A</v>
      </c>
    </row>
    <row r="6489" spans="1:15" x14ac:dyDescent="0.25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  <c r="N6489" t="str">
        <f t="shared" si="202"/>
        <v>B</v>
      </c>
      <c r="O6489" t="str">
        <f t="shared" si="203"/>
        <v>B</v>
      </c>
    </row>
    <row r="6490" spans="1:15" x14ac:dyDescent="0.25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  <c r="N6490" t="str">
        <f t="shared" si="202"/>
        <v>B</v>
      </c>
      <c r="O6490" t="str">
        <f t="shared" si="203"/>
        <v>C</v>
      </c>
    </row>
    <row r="6491" spans="1:15" x14ac:dyDescent="0.25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  <c r="N6491" t="str">
        <f t="shared" si="202"/>
        <v>A</v>
      </c>
      <c r="O6491" t="str">
        <f t="shared" si="203"/>
        <v>A</v>
      </c>
    </row>
    <row r="6492" spans="1:15" x14ac:dyDescent="0.25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  <c r="N6492" t="str">
        <f t="shared" si="202"/>
        <v>A</v>
      </c>
      <c r="O6492" t="str">
        <f t="shared" si="203"/>
        <v>A</v>
      </c>
    </row>
    <row r="6493" spans="1:15" x14ac:dyDescent="0.25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  <c r="N6493" t="str">
        <f t="shared" si="202"/>
        <v>A</v>
      </c>
      <c r="O6493" t="str">
        <f t="shared" si="203"/>
        <v>A</v>
      </c>
    </row>
    <row r="6494" spans="1:15" x14ac:dyDescent="0.25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  <c r="N6494" t="str">
        <f t="shared" si="202"/>
        <v>B</v>
      </c>
      <c r="O6494" t="str">
        <f t="shared" si="203"/>
        <v>C</v>
      </c>
    </row>
    <row r="6495" spans="1:15" x14ac:dyDescent="0.25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  <c r="N6495" t="str">
        <f t="shared" si="202"/>
        <v>B</v>
      </c>
      <c r="O6495" t="str">
        <f t="shared" si="203"/>
        <v>B</v>
      </c>
    </row>
    <row r="6496" spans="1:15" x14ac:dyDescent="0.25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  <c r="N6496" t="str">
        <f t="shared" si="202"/>
        <v>B</v>
      </c>
      <c r="O6496" t="str">
        <f t="shared" si="203"/>
        <v>C</v>
      </c>
    </row>
    <row r="6497" spans="1:15" x14ac:dyDescent="0.25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  <c r="N6497" t="str">
        <f t="shared" si="202"/>
        <v>B</v>
      </c>
      <c r="O6497" t="str">
        <f t="shared" si="203"/>
        <v>C</v>
      </c>
    </row>
    <row r="6498" spans="1:15" x14ac:dyDescent="0.25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  <c r="N6498" t="str">
        <f t="shared" si="202"/>
        <v>A</v>
      </c>
      <c r="O6498" t="str">
        <f t="shared" si="203"/>
        <v>A</v>
      </c>
    </row>
    <row r="6499" spans="1:15" x14ac:dyDescent="0.25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  <c r="N6499" t="str">
        <f t="shared" si="202"/>
        <v>A</v>
      </c>
      <c r="O6499" t="str">
        <f t="shared" si="203"/>
        <v>A</v>
      </c>
    </row>
    <row r="6500" spans="1:15" x14ac:dyDescent="0.25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  <c r="N6500" t="str">
        <f t="shared" si="202"/>
        <v>A</v>
      </c>
      <c r="O6500" t="str">
        <f t="shared" si="203"/>
        <v>A</v>
      </c>
    </row>
    <row r="6501" spans="1:15" x14ac:dyDescent="0.25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  <c r="N6501" t="str">
        <f t="shared" si="202"/>
        <v>B</v>
      </c>
      <c r="O6501" t="str">
        <f t="shared" si="203"/>
        <v>B</v>
      </c>
    </row>
    <row r="6502" spans="1:15" x14ac:dyDescent="0.25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  <c r="N6502" t="str">
        <f t="shared" si="202"/>
        <v>A</v>
      </c>
      <c r="O6502" t="str">
        <f t="shared" si="203"/>
        <v>A</v>
      </c>
    </row>
    <row r="6503" spans="1:15" x14ac:dyDescent="0.25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  <c r="N6503" t="str">
        <f t="shared" si="202"/>
        <v>A</v>
      </c>
      <c r="O6503" t="str">
        <f t="shared" si="203"/>
        <v>A</v>
      </c>
    </row>
    <row r="6504" spans="1:15" x14ac:dyDescent="0.25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  <c r="N6504" t="str">
        <f t="shared" si="202"/>
        <v>B</v>
      </c>
      <c r="O6504" t="str">
        <f t="shared" si="203"/>
        <v>B</v>
      </c>
    </row>
    <row r="6505" spans="1:15" x14ac:dyDescent="0.25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  <c r="N6505" t="str">
        <f t="shared" si="202"/>
        <v>B</v>
      </c>
      <c r="O6505" t="str">
        <f t="shared" si="203"/>
        <v>B</v>
      </c>
    </row>
    <row r="6506" spans="1:15" x14ac:dyDescent="0.25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  <c r="N6506" t="str">
        <f t="shared" si="202"/>
        <v>A</v>
      </c>
      <c r="O6506" t="str">
        <f t="shared" si="203"/>
        <v>A</v>
      </c>
    </row>
    <row r="6507" spans="1:15" x14ac:dyDescent="0.25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  <c r="N6507" t="str">
        <f t="shared" si="202"/>
        <v>B</v>
      </c>
      <c r="O6507" t="str">
        <f t="shared" si="203"/>
        <v>C</v>
      </c>
    </row>
    <row r="6508" spans="1:15" x14ac:dyDescent="0.25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  <c r="N6508" t="str">
        <f t="shared" si="202"/>
        <v>A</v>
      </c>
      <c r="O6508" t="str">
        <f t="shared" si="203"/>
        <v>A</v>
      </c>
    </row>
    <row r="6509" spans="1:15" x14ac:dyDescent="0.25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  <c r="N6509" t="str">
        <f t="shared" si="202"/>
        <v>B</v>
      </c>
      <c r="O6509" t="str">
        <f t="shared" si="203"/>
        <v>C</v>
      </c>
    </row>
    <row r="6510" spans="1:15" x14ac:dyDescent="0.25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  <c r="N6510" t="str">
        <f t="shared" si="202"/>
        <v>B</v>
      </c>
      <c r="O6510" t="str">
        <f t="shared" si="203"/>
        <v>B</v>
      </c>
    </row>
    <row r="6511" spans="1:15" x14ac:dyDescent="0.25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  <c r="N6511" t="str">
        <f t="shared" si="202"/>
        <v>A</v>
      </c>
      <c r="O6511" t="str">
        <f t="shared" si="203"/>
        <v>A</v>
      </c>
    </row>
    <row r="6512" spans="1:15" x14ac:dyDescent="0.25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  <c r="N6512" t="str">
        <f t="shared" si="202"/>
        <v>A</v>
      </c>
      <c r="O6512" t="str">
        <f t="shared" si="203"/>
        <v>A</v>
      </c>
    </row>
    <row r="6513" spans="1:15" x14ac:dyDescent="0.25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  <c r="N6513" t="str">
        <f t="shared" si="202"/>
        <v>A</v>
      </c>
      <c r="O6513" t="str">
        <f t="shared" si="203"/>
        <v>A</v>
      </c>
    </row>
    <row r="6514" spans="1:15" x14ac:dyDescent="0.25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  <c r="N6514" t="str">
        <f t="shared" si="202"/>
        <v>B</v>
      </c>
      <c r="O6514" t="str">
        <f t="shared" si="203"/>
        <v>B</v>
      </c>
    </row>
    <row r="6515" spans="1:15" x14ac:dyDescent="0.25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  <c r="N6515" t="str">
        <f t="shared" si="202"/>
        <v>A</v>
      </c>
      <c r="O6515" t="str">
        <f t="shared" si="203"/>
        <v>A</v>
      </c>
    </row>
    <row r="6516" spans="1:15" x14ac:dyDescent="0.25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  <c r="N6516" t="str">
        <f t="shared" si="202"/>
        <v>B</v>
      </c>
      <c r="O6516" t="str">
        <f t="shared" si="203"/>
        <v>C</v>
      </c>
    </row>
    <row r="6517" spans="1:15" x14ac:dyDescent="0.25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  <c r="N6517" t="str">
        <f t="shared" si="202"/>
        <v>B</v>
      </c>
      <c r="O6517" t="str">
        <f t="shared" si="203"/>
        <v>C</v>
      </c>
    </row>
    <row r="6518" spans="1:15" x14ac:dyDescent="0.25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  <c r="N6518" t="str">
        <f t="shared" si="202"/>
        <v>B</v>
      </c>
      <c r="O6518" t="str">
        <f t="shared" si="203"/>
        <v>C</v>
      </c>
    </row>
    <row r="6519" spans="1:15" x14ac:dyDescent="0.25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  <c r="N6519" t="str">
        <f t="shared" si="202"/>
        <v>B</v>
      </c>
      <c r="O6519" t="str">
        <f t="shared" si="203"/>
        <v>B</v>
      </c>
    </row>
    <row r="6520" spans="1:15" x14ac:dyDescent="0.25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  <c r="N6520" t="str">
        <f t="shared" si="202"/>
        <v>B</v>
      </c>
      <c r="O6520" t="str">
        <f t="shared" si="203"/>
        <v>B</v>
      </c>
    </row>
    <row r="6521" spans="1:15" x14ac:dyDescent="0.25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  <c r="N6521" t="str">
        <f t="shared" si="202"/>
        <v>A</v>
      </c>
      <c r="O6521" t="str">
        <f t="shared" si="203"/>
        <v>A</v>
      </c>
    </row>
    <row r="6522" spans="1:15" x14ac:dyDescent="0.25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  <c r="N6522" t="str">
        <f t="shared" si="202"/>
        <v>A</v>
      </c>
      <c r="O6522" t="str">
        <f t="shared" si="203"/>
        <v>A</v>
      </c>
    </row>
    <row r="6523" spans="1:15" x14ac:dyDescent="0.25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  <c r="N6523" t="str">
        <f t="shared" si="202"/>
        <v>A</v>
      </c>
      <c r="O6523" t="str">
        <f t="shared" si="203"/>
        <v>A</v>
      </c>
    </row>
    <row r="6524" spans="1:15" x14ac:dyDescent="0.25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  <c r="N6524" t="str">
        <f t="shared" si="202"/>
        <v>B</v>
      </c>
      <c r="O6524" t="str">
        <f t="shared" si="203"/>
        <v>B</v>
      </c>
    </row>
    <row r="6525" spans="1:15" x14ac:dyDescent="0.25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  <c r="N6525" t="str">
        <f t="shared" si="202"/>
        <v>B</v>
      </c>
      <c r="O6525" t="str">
        <f t="shared" si="203"/>
        <v>B</v>
      </c>
    </row>
    <row r="6526" spans="1:15" x14ac:dyDescent="0.25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  <c r="N6526" t="str">
        <f t="shared" si="202"/>
        <v>B</v>
      </c>
      <c r="O6526" t="str">
        <f t="shared" si="203"/>
        <v>C</v>
      </c>
    </row>
    <row r="6527" spans="1:15" x14ac:dyDescent="0.25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  <c r="N6527" t="str">
        <f t="shared" si="202"/>
        <v>B</v>
      </c>
      <c r="O6527" t="str">
        <f t="shared" si="203"/>
        <v>B</v>
      </c>
    </row>
    <row r="6528" spans="1:15" x14ac:dyDescent="0.25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  <c r="N6528" t="str">
        <f t="shared" si="202"/>
        <v>A</v>
      </c>
      <c r="O6528" t="str">
        <f t="shared" si="203"/>
        <v>A</v>
      </c>
    </row>
    <row r="6529" spans="1:15" x14ac:dyDescent="0.25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  <c r="N6529" t="str">
        <f t="shared" si="202"/>
        <v>B</v>
      </c>
      <c r="O6529" t="str">
        <f t="shared" si="203"/>
        <v>B</v>
      </c>
    </row>
    <row r="6530" spans="1:15" x14ac:dyDescent="0.25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  <c r="N6530" t="str">
        <f t="shared" si="202"/>
        <v>B</v>
      </c>
      <c r="O6530" t="str">
        <f t="shared" si="203"/>
        <v>C</v>
      </c>
    </row>
    <row r="6531" spans="1:15" x14ac:dyDescent="0.25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  <c r="N6531" t="str">
        <f t="shared" ref="N6531:N6594" si="204">IF(L6531&gt;100000, "A","B")</f>
        <v>A</v>
      </c>
      <c r="O6531" t="str">
        <f t="shared" ref="O6531:O6594" si="205">IF(L6531&gt;=100000,"A", IF(L6531&gt;=50000,"B", IF(L6531&gt;0,"C","")))</f>
        <v>A</v>
      </c>
    </row>
    <row r="6532" spans="1:15" x14ac:dyDescent="0.25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  <c r="N6532" t="str">
        <f t="shared" si="204"/>
        <v>A</v>
      </c>
      <c r="O6532" t="str">
        <f t="shared" si="205"/>
        <v>A</v>
      </c>
    </row>
    <row r="6533" spans="1:15" x14ac:dyDescent="0.25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  <c r="N6533" t="str">
        <f t="shared" si="204"/>
        <v>B</v>
      </c>
      <c r="O6533" t="str">
        <f t="shared" si="205"/>
        <v>C</v>
      </c>
    </row>
    <row r="6534" spans="1:15" x14ac:dyDescent="0.25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  <c r="N6534" t="str">
        <f t="shared" si="204"/>
        <v>B</v>
      </c>
      <c r="O6534" t="str">
        <f t="shared" si="205"/>
        <v>B</v>
      </c>
    </row>
    <row r="6535" spans="1:15" x14ac:dyDescent="0.25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  <c r="N6535" t="str">
        <f t="shared" si="204"/>
        <v>A</v>
      </c>
      <c r="O6535" t="str">
        <f t="shared" si="205"/>
        <v>A</v>
      </c>
    </row>
    <row r="6536" spans="1:15" x14ac:dyDescent="0.25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  <c r="N6536" t="str">
        <f t="shared" si="204"/>
        <v>A</v>
      </c>
      <c r="O6536" t="str">
        <f t="shared" si="205"/>
        <v>A</v>
      </c>
    </row>
    <row r="6537" spans="1:15" x14ac:dyDescent="0.25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  <c r="N6537" t="str">
        <f t="shared" si="204"/>
        <v>A</v>
      </c>
      <c r="O6537" t="str">
        <f t="shared" si="205"/>
        <v>A</v>
      </c>
    </row>
    <row r="6538" spans="1:15" x14ac:dyDescent="0.25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  <c r="N6538" t="str">
        <f t="shared" si="204"/>
        <v>B</v>
      </c>
      <c r="O6538" t="str">
        <f t="shared" si="205"/>
        <v>C</v>
      </c>
    </row>
    <row r="6539" spans="1:15" x14ac:dyDescent="0.25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  <c r="N6539" t="str">
        <f t="shared" si="204"/>
        <v>B</v>
      </c>
      <c r="O6539" t="str">
        <f t="shared" si="205"/>
        <v>B</v>
      </c>
    </row>
    <row r="6540" spans="1:15" x14ac:dyDescent="0.25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  <c r="N6540" t="str">
        <f t="shared" si="204"/>
        <v>B</v>
      </c>
      <c r="O6540" t="str">
        <f t="shared" si="205"/>
        <v>C</v>
      </c>
    </row>
    <row r="6541" spans="1:15" x14ac:dyDescent="0.25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  <c r="N6541" t="str">
        <f t="shared" si="204"/>
        <v>B</v>
      </c>
      <c r="O6541" t="str">
        <f t="shared" si="205"/>
        <v>C</v>
      </c>
    </row>
    <row r="6542" spans="1:15" x14ac:dyDescent="0.25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  <c r="N6542" t="str">
        <f t="shared" si="204"/>
        <v>B</v>
      </c>
      <c r="O6542" t="str">
        <f t="shared" si="205"/>
        <v>C</v>
      </c>
    </row>
    <row r="6543" spans="1:15" x14ac:dyDescent="0.25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  <c r="N6543" t="str">
        <f t="shared" si="204"/>
        <v>A</v>
      </c>
      <c r="O6543" t="str">
        <f t="shared" si="205"/>
        <v>A</v>
      </c>
    </row>
    <row r="6544" spans="1:15" x14ac:dyDescent="0.25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  <c r="N6544" t="str">
        <f t="shared" si="204"/>
        <v>B</v>
      </c>
      <c r="O6544" t="str">
        <f t="shared" si="205"/>
        <v>B</v>
      </c>
    </row>
    <row r="6545" spans="1:15" x14ac:dyDescent="0.25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  <c r="N6545" t="str">
        <f t="shared" si="204"/>
        <v>A</v>
      </c>
      <c r="O6545" t="str">
        <f t="shared" si="205"/>
        <v>A</v>
      </c>
    </row>
    <row r="6546" spans="1:15" x14ac:dyDescent="0.25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  <c r="N6546" t="str">
        <f t="shared" si="204"/>
        <v>A</v>
      </c>
      <c r="O6546" t="str">
        <f t="shared" si="205"/>
        <v>A</v>
      </c>
    </row>
    <row r="6547" spans="1:15" x14ac:dyDescent="0.25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  <c r="N6547" t="str">
        <f t="shared" si="204"/>
        <v>A</v>
      </c>
      <c r="O6547" t="str">
        <f t="shared" si="205"/>
        <v>A</v>
      </c>
    </row>
    <row r="6548" spans="1:15" x14ac:dyDescent="0.25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  <c r="N6548" t="str">
        <f t="shared" si="204"/>
        <v>A</v>
      </c>
      <c r="O6548" t="str">
        <f t="shared" si="205"/>
        <v>A</v>
      </c>
    </row>
    <row r="6549" spans="1:15" x14ac:dyDescent="0.25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  <c r="N6549" t="str">
        <f t="shared" si="204"/>
        <v>B</v>
      </c>
      <c r="O6549" t="str">
        <f t="shared" si="205"/>
        <v>C</v>
      </c>
    </row>
    <row r="6550" spans="1:15" x14ac:dyDescent="0.25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  <c r="N6550" t="str">
        <f t="shared" si="204"/>
        <v>A</v>
      </c>
      <c r="O6550" t="str">
        <f t="shared" si="205"/>
        <v>A</v>
      </c>
    </row>
    <row r="6551" spans="1:15" x14ac:dyDescent="0.25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  <c r="N6551" t="str">
        <f t="shared" si="204"/>
        <v>B</v>
      </c>
      <c r="O6551" t="str">
        <f t="shared" si="205"/>
        <v>B</v>
      </c>
    </row>
    <row r="6552" spans="1:15" x14ac:dyDescent="0.25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  <c r="N6552" t="str">
        <f t="shared" si="204"/>
        <v>B</v>
      </c>
      <c r="O6552" t="str">
        <f t="shared" si="205"/>
        <v>B</v>
      </c>
    </row>
    <row r="6553" spans="1:15" x14ac:dyDescent="0.25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  <c r="N6553" t="str">
        <f t="shared" si="204"/>
        <v>A</v>
      </c>
      <c r="O6553" t="str">
        <f t="shared" si="205"/>
        <v>A</v>
      </c>
    </row>
    <row r="6554" spans="1:15" x14ac:dyDescent="0.25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  <c r="N6554" t="str">
        <f t="shared" si="204"/>
        <v>A</v>
      </c>
      <c r="O6554" t="str">
        <f t="shared" si="205"/>
        <v>A</v>
      </c>
    </row>
    <row r="6555" spans="1:15" x14ac:dyDescent="0.25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  <c r="N6555" t="str">
        <f t="shared" si="204"/>
        <v>A</v>
      </c>
      <c r="O6555" t="str">
        <f t="shared" si="205"/>
        <v>A</v>
      </c>
    </row>
    <row r="6556" spans="1:15" x14ac:dyDescent="0.25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  <c r="N6556" t="str">
        <f t="shared" si="204"/>
        <v>B</v>
      </c>
      <c r="O6556" t="str">
        <f t="shared" si="205"/>
        <v>B</v>
      </c>
    </row>
    <row r="6557" spans="1:15" x14ac:dyDescent="0.25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  <c r="N6557" t="str">
        <f t="shared" si="204"/>
        <v>B</v>
      </c>
      <c r="O6557" t="str">
        <f t="shared" si="205"/>
        <v>B</v>
      </c>
    </row>
    <row r="6558" spans="1:15" x14ac:dyDescent="0.25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  <c r="N6558" t="str">
        <f t="shared" si="204"/>
        <v>B</v>
      </c>
      <c r="O6558" t="str">
        <f t="shared" si="205"/>
        <v>C</v>
      </c>
    </row>
    <row r="6559" spans="1:15" x14ac:dyDescent="0.25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  <c r="N6559" t="str">
        <f t="shared" si="204"/>
        <v>A</v>
      </c>
      <c r="O6559" t="str">
        <f t="shared" si="205"/>
        <v>A</v>
      </c>
    </row>
    <row r="6560" spans="1:15" x14ac:dyDescent="0.25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  <c r="N6560" t="str">
        <f t="shared" si="204"/>
        <v>A</v>
      </c>
      <c r="O6560" t="str">
        <f t="shared" si="205"/>
        <v>A</v>
      </c>
    </row>
    <row r="6561" spans="1:15" x14ac:dyDescent="0.25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  <c r="N6561" t="str">
        <f t="shared" si="204"/>
        <v>A</v>
      </c>
      <c r="O6561" t="str">
        <f t="shared" si="205"/>
        <v>A</v>
      </c>
    </row>
    <row r="6562" spans="1:15" x14ac:dyDescent="0.25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  <c r="N6562" t="str">
        <f t="shared" si="204"/>
        <v>B</v>
      </c>
      <c r="O6562" t="str">
        <f t="shared" si="205"/>
        <v>C</v>
      </c>
    </row>
    <row r="6563" spans="1:15" x14ac:dyDescent="0.25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  <c r="N6563" t="str">
        <f t="shared" si="204"/>
        <v>B</v>
      </c>
      <c r="O6563" t="str">
        <f t="shared" si="205"/>
        <v>C</v>
      </c>
    </row>
    <row r="6564" spans="1:15" x14ac:dyDescent="0.25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  <c r="N6564" t="str">
        <f t="shared" si="204"/>
        <v>A</v>
      </c>
      <c r="O6564" t="str">
        <f t="shared" si="205"/>
        <v>A</v>
      </c>
    </row>
    <row r="6565" spans="1:15" x14ac:dyDescent="0.25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  <c r="N6565" t="str">
        <f t="shared" si="204"/>
        <v>A</v>
      </c>
      <c r="O6565" t="str">
        <f t="shared" si="205"/>
        <v>A</v>
      </c>
    </row>
    <row r="6566" spans="1:15" x14ac:dyDescent="0.25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  <c r="N6566" t="str">
        <f t="shared" si="204"/>
        <v>B</v>
      </c>
      <c r="O6566" t="str">
        <f t="shared" si="205"/>
        <v>C</v>
      </c>
    </row>
    <row r="6567" spans="1:15" x14ac:dyDescent="0.25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  <c r="N6567" t="str">
        <f t="shared" si="204"/>
        <v>A</v>
      </c>
      <c r="O6567" t="str">
        <f t="shared" si="205"/>
        <v>A</v>
      </c>
    </row>
    <row r="6568" spans="1:15" x14ac:dyDescent="0.25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  <c r="N6568" t="str">
        <f t="shared" si="204"/>
        <v>A</v>
      </c>
      <c r="O6568" t="str">
        <f t="shared" si="205"/>
        <v>A</v>
      </c>
    </row>
    <row r="6569" spans="1:15" x14ac:dyDescent="0.25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  <c r="N6569" t="str">
        <f t="shared" si="204"/>
        <v>A</v>
      </c>
      <c r="O6569" t="str">
        <f t="shared" si="205"/>
        <v>A</v>
      </c>
    </row>
    <row r="6570" spans="1:15" x14ac:dyDescent="0.25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  <c r="N6570" t="str">
        <f t="shared" si="204"/>
        <v>A</v>
      </c>
      <c r="O6570" t="str">
        <f t="shared" si="205"/>
        <v>A</v>
      </c>
    </row>
    <row r="6571" spans="1:15" x14ac:dyDescent="0.25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  <c r="N6571" t="str">
        <f t="shared" si="204"/>
        <v>A</v>
      </c>
      <c r="O6571" t="str">
        <f t="shared" si="205"/>
        <v>A</v>
      </c>
    </row>
    <row r="6572" spans="1:15" x14ac:dyDescent="0.25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  <c r="N6572" t="str">
        <f t="shared" si="204"/>
        <v>B</v>
      </c>
      <c r="O6572" t="str">
        <f t="shared" si="205"/>
        <v>C</v>
      </c>
    </row>
    <row r="6573" spans="1:15" x14ac:dyDescent="0.25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  <c r="N6573" t="str">
        <f t="shared" si="204"/>
        <v>B</v>
      </c>
      <c r="O6573" t="str">
        <f t="shared" si="205"/>
        <v>B</v>
      </c>
    </row>
    <row r="6574" spans="1:15" x14ac:dyDescent="0.25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  <c r="N6574" t="str">
        <f t="shared" si="204"/>
        <v>A</v>
      </c>
      <c r="O6574" t="str">
        <f t="shared" si="205"/>
        <v>A</v>
      </c>
    </row>
    <row r="6575" spans="1:15" x14ac:dyDescent="0.25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  <c r="N6575" t="str">
        <f t="shared" si="204"/>
        <v>B</v>
      </c>
      <c r="O6575" t="str">
        <f t="shared" si="205"/>
        <v>C</v>
      </c>
    </row>
    <row r="6576" spans="1:15" x14ac:dyDescent="0.25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  <c r="N6576" t="str">
        <f t="shared" si="204"/>
        <v>A</v>
      </c>
      <c r="O6576" t="str">
        <f t="shared" si="205"/>
        <v>A</v>
      </c>
    </row>
    <row r="6577" spans="1:15" x14ac:dyDescent="0.25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  <c r="N6577" t="str">
        <f t="shared" si="204"/>
        <v>A</v>
      </c>
      <c r="O6577" t="str">
        <f t="shared" si="205"/>
        <v>A</v>
      </c>
    </row>
    <row r="6578" spans="1:15" x14ac:dyDescent="0.25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  <c r="N6578" t="str">
        <f t="shared" si="204"/>
        <v>A</v>
      </c>
      <c r="O6578" t="str">
        <f t="shared" si="205"/>
        <v>A</v>
      </c>
    </row>
    <row r="6579" spans="1:15" x14ac:dyDescent="0.25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  <c r="N6579" t="str">
        <f t="shared" si="204"/>
        <v>B</v>
      </c>
      <c r="O6579" t="str">
        <f t="shared" si="205"/>
        <v>B</v>
      </c>
    </row>
    <row r="6580" spans="1:15" x14ac:dyDescent="0.25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  <c r="N6580" t="str">
        <f t="shared" si="204"/>
        <v>A</v>
      </c>
      <c r="O6580" t="str">
        <f t="shared" si="205"/>
        <v>A</v>
      </c>
    </row>
    <row r="6581" spans="1:15" x14ac:dyDescent="0.25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  <c r="N6581" t="str">
        <f t="shared" si="204"/>
        <v>A</v>
      </c>
      <c r="O6581" t="str">
        <f t="shared" si="205"/>
        <v>A</v>
      </c>
    </row>
    <row r="6582" spans="1:15" x14ac:dyDescent="0.25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  <c r="N6582" t="str">
        <f t="shared" si="204"/>
        <v>A</v>
      </c>
      <c r="O6582" t="str">
        <f t="shared" si="205"/>
        <v>A</v>
      </c>
    </row>
    <row r="6583" spans="1:15" x14ac:dyDescent="0.25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  <c r="N6583" t="str">
        <f t="shared" si="204"/>
        <v>A</v>
      </c>
      <c r="O6583" t="str">
        <f t="shared" si="205"/>
        <v>A</v>
      </c>
    </row>
    <row r="6584" spans="1:15" x14ac:dyDescent="0.25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  <c r="N6584" t="str">
        <f t="shared" si="204"/>
        <v>A</v>
      </c>
      <c r="O6584" t="str">
        <f t="shared" si="205"/>
        <v>A</v>
      </c>
    </row>
    <row r="6585" spans="1:15" x14ac:dyDescent="0.25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  <c r="N6585" t="str">
        <f t="shared" si="204"/>
        <v>A</v>
      </c>
      <c r="O6585" t="str">
        <f t="shared" si="205"/>
        <v>A</v>
      </c>
    </row>
    <row r="6586" spans="1:15" x14ac:dyDescent="0.25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  <c r="N6586" t="str">
        <f t="shared" si="204"/>
        <v>A</v>
      </c>
      <c r="O6586" t="str">
        <f t="shared" si="205"/>
        <v>A</v>
      </c>
    </row>
    <row r="6587" spans="1:15" x14ac:dyDescent="0.25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  <c r="N6587" t="str">
        <f t="shared" si="204"/>
        <v>B</v>
      </c>
      <c r="O6587" t="str">
        <f t="shared" si="205"/>
        <v>B</v>
      </c>
    </row>
    <row r="6588" spans="1:15" x14ac:dyDescent="0.25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  <c r="N6588" t="str">
        <f t="shared" si="204"/>
        <v>B</v>
      </c>
      <c r="O6588" t="str">
        <f t="shared" si="205"/>
        <v>C</v>
      </c>
    </row>
    <row r="6589" spans="1:15" x14ac:dyDescent="0.25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  <c r="N6589" t="str">
        <f t="shared" si="204"/>
        <v>B</v>
      </c>
      <c r="O6589" t="str">
        <f t="shared" si="205"/>
        <v>B</v>
      </c>
    </row>
    <row r="6590" spans="1:15" x14ac:dyDescent="0.25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  <c r="N6590" t="str">
        <f t="shared" si="204"/>
        <v>B</v>
      </c>
      <c r="O6590" t="str">
        <f t="shared" si="205"/>
        <v>C</v>
      </c>
    </row>
    <row r="6591" spans="1:15" x14ac:dyDescent="0.25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  <c r="N6591" t="str">
        <f t="shared" si="204"/>
        <v>A</v>
      </c>
      <c r="O6591" t="str">
        <f t="shared" si="205"/>
        <v>A</v>
      </c>
    </row>
    <row r="6592" spans="1:15" x14ac:dyDescent="0.25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  <c r="N6592" t="str">
        <f t="shared" si="204"/>
        <v>B</v>
      </c>
      <c r="O6592" t="str">
        <f t="shared" si="205"/>
        <v>C</v>
      </c>
    </row>
    <row r="6593" spans="1:15" x14ac:dyDescent="0.25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  <c r="N6593" t="str">
        <f t="shared" si="204"/>
        <v>A</v>
      </c>
      <c r="O6593" t="str">
        <f t="shared" si="205"/>
        <v>A</v>
      </c>
    </row>
    <row r="6594" spans="1:15" x14ac:dyDescent="0.25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  <c r="N6594" t="str">
        <f t="shared" si="204"/>
        <v>A</v>
      </c>
      <c r="O6594" t="str">
        <f t="shared" si="205"/>
        <v>A</v>
      </c>
    </row>
    <row r="6595" spans="1:15" x14ac:dyDescent="0.25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  <c r="N6595" t="str">
        <f t="shared" ref="N6595:N6658" si="206">IF(L6595&gt;100000, "A","B")</f>
        <v>A</v>
      </c>
      <c r="O6595" t="str">
        <f t="shared" ref="O6595:O6658" si="207">IF(L6595&gt;=100000,"A", IF(L6595&gt;=50000,"B", IF(L6595&gt;0,"C","")))</f>
        <v>A</v>
      </c>
    </row>
    <row r="6596" spans="1:15" x14ac:dyDescent="0.25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  <c r="N6596" t="str">
        <f t="shared" si="206"/>
        <v>B</v>
      </c>
      <c r="O6596" t="str">
        <f t="shared" si="207"/>
        <v>B</v>
      </c>
    </row>
    <row r="6597" spans="1:15" x14ac:dyDescent="0.25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  <c r="N6597" t="str">
        <f t="shared" si="206"/>
        <v>A</v>
      </c>
      <c r="O6597" t="str">
        <f t="shared" si="207"/>
        <v>A</v>
      </c>
    </row>
    <row r="6598" spans="1:15" x14ac:dyDescent="0.25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  <c r="N6598" t="str">
        <f t="shared" si="206"/>
        <v>A</v>
      </c>
      <c r="O6598" t="str">
        <f t="shared" si="207"/>
        <v>A</v>
      </c>
    </row>
    <row r="6599" spans="1:15" x14ac:dyDescent="0.25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  <c r="N6599" t="str">
        <f t="shared" si="206"/>
        <v>A</v>
      </c>
      <c r="O6599" t="str">
        <f t="shared" si="207"/>
        <v>A</v>
      </c>
    </row>
    <row r="6600" spans="1:15" x14ac:dyDescent="0.25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  <c r="N6600" t="str">
        <f t="shared" si="206"/>
        <v>B</v>
      </c>
      <c r="O6600" t="str">
        <f t="shared" si="207"/>
        <v>C</v>
      </c>
    </row>
    <row r="6601" spans="1:15" x14ac:dyDescent="0.25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  <c r="N6601" t="str">
        <f t="shared" si="206"/>
        <v>B</v>
      </c>
      <c r="O6601" t="str">
        <f t="shared" si="207"/>
        <v>B</v>
      </c>
    </row>
    <row r="6602" spans="1:15" x14ac:dyDescent="0.25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  <c r="N6602" t="str">
        <f t="shared" si="206"/>
        <v>A</v>
      </c>
      <c r="O6602" t="str">
        <f t="shared" si="207"/>
        <v>A</v>
      </c>
    </row>
    <row r="6603" spans="1:15" x14ac:dyDescent="0.25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  <c r="N6603" t="str">
        <f t="shared" si="206"/>
        <v>A</v>
      </c>
      <c r="O6603" t="str">
        <f t="shared" si="207"/>
        <v>A</v>
      </c>
    </row>
    <row r="6604" spans="1:15" x14ac:dyDescent="0.25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  <c r="N6604" t="str">
        <f t="shared" si="206"/>
        <v>A</v>
      </c>
      <c r="O6604" t="str">
        <f t="shared" si="207"/>
        <v>A</v>
      </c>
    </row>
    <row r="6605" spans="1:15" x14ac:dyDescent="0.25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  <c r="N6605" t="str">
        <f t="shared" si="206"/>
        <v>A</v>
      </c>
      <c r="O6605" t="str">
        <f t="shared" si="207"/>
        <v>A</v>
      </c>
    </row>
    <row r="6606" spans="1:15" x14ac:dyDescent="0.25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  <c r="N6606" t="str">
        <f t="shared" si="206"/>
        <v>B</v>
      </c>
      <c r="O6606" t="str">
        <f t="shared" si="207"/>
        <v>B</v>
      </c>
    </row>
    <row r="6607" spans="1:15" x14ac:dyDescent="0.25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  <c r="N6607" t="str">
        <f t="shared" si="206"/>
        <v>B</v>
      </c>
      <c r="O6607" t="str">
        <f t="shared" si="207"/>
        <v>C</v>
      </c>
    </row>
    <row r="6608" spans="1:15" x14ac:dyDescent="0.25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  <c r="N6608" t="str">
        <f t="shared" si="206"/>
        <v>A</v>
      </c>
      <c r="O6608" t="str">
        <f t="shared" si="207"/>
        <v>A</v>
      </c>
    </row>
    <row r="6609" spans="1:15" x14ac:dyDescent="0.25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  <c r="N6609" t="str">
        <f t="shared" si="206"/>
        <v>A</v>
      </c>
      <c r="O6609" t="str">
        <f t="shared" si="207"/>
        <v>A</v>
      </c>
    </row>
    <row r="6610" spans="1:15" x14ac:dyDescent="0.25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  <c r="N6610" t="str">
        <f t="shared" si="206"/>
        <v>B</v>
      </c>
      <c r="O6610" t="str">
        <f t="shared" si="207"/>
        <v>B</v>
      </c>
    </row>
    <row r="6611" spans="1:15" x14ac:dyDescent="0.25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  <c r="N6611" t="str">
        <f t="shared" si="206"/>
        <v>B</v>
      </c>
      <c r="O6611" t="str">
        <f t="shared" si="207"/>
        <v>B</v>
      </c>
    </row>
    <row r="6612" spans="1:15" x14ac:dyDescent="0.25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  <c r="N6612" t="str">
        <f t="shared" si="206"/>
        <v>B</v>
      </c>
      <c r="O6612" t="str">
        <f t="shared" si="207"/>
        <v>B</v>
      </c>
    </row>
    <row r="6613" spans="1:15" x14ac:dyDescent="0.25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  <c r="N6613" t="str">
        <f t="shared" si="206"/>
        <v>A</v>
      </c>
      <c r="O6613" t="str">
        <f t="shared" si="207"/>
        <v>A</v>
      </c>
    </row>
    <row r="6614" spans="1:15" x14ac:dyDescent="0.25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  <c r="N6614" t="str">
        <f t="shared" si="206"/>
        <v>A</v>
      </c>
      <c r="O6614" t="str">
        <f t="shared" si="207"/>
        <v>A</v>
      </c>
    </row>
    <row r="6615" spans="1:15" x14ac:dyDescent="0.25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  <c r="N6615" t="str">
        <f t="shared" si="206"/>
        <v>A</v>
      </c>
      <c r="O6615" t="str">
        <f t="shared" si="207"/>
        <v>A</v>
      </c>
    </row>
    <row r="6616" spans="1:15" x14ac:dyDescent="0.25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  <c r="N6616" t="str">
        <f t="shared" si="206"/>
        <v>A</v>
      </c>
      <c r="O6616" t="str">
        <f t="shared" si="207"/>
        <v>A</v>
      </c>
    </row>
    <row r="6617" spans="1:15" x14ac:dyDescent="0.25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  <c r="N6617" t="str">
        <f t="shared" si="206"/>
        <v>A</v>
      </c>
      <c r="O6617" t="str">
        <f t="shared" si="207"/>
        <v>A</v>
      </c>
    </row>
    <row r="6618" spans="1:15" x14ac:dyDescent="0.25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  <c r="N6618" t="str">
        <f t="shared" si="206"/>
        <v>B</v>
      </c>
      <c r="O6618" t="str">
        <f t="shared" si="207"/>
        <v>B</v>
      </c>
    </row>
    <row r="6619" spans="1:15" x14ac:dyDescent="0.25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  <c r="N6619" t="str">
        <f t="shared" si="206"/>
        <v>A</v>
      </c>
      <c r="O6619" t="str">
        <f t="shared" si="207"/>
        <v>A</v>
      </c>
    </row>
    <row r="6620" spans="1:15" x14ac:dyDescent="0.25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  <c r="N6620" t="str">
        <f t="shared" si="206"/>
        <v>A</v>
      </c>
      <c r="O6620" t="str">
        <f t="shared" si="207"/>
        <v>A</v>
      </c>
    </row>
    <row r="6621" spans="1:15" x14ac:dyDescent="0.25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  <c r="N6621" t="str">
        <f t="shared" si="206"/>
        <v>B</v>
      </c>
      <c r="O6621" t="str">
        <f t="shared" si="207"/>
        <v>C</v>
      </c>
    </row>
    <row r="6622" spans="1:15" x14ac:dyDescent="0.25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  <c r="N6622" t="str">
        <f t="shared" si="206"/>
        <v>A</v>
      </c>
      <c r="O6622" t="str">
        <f t="shared" si="207"/>
        <v>A</v>
      </c>
    </row>
    <row r="6623" spans="1:15" x14ac:dyDescent="0.25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  <c r="N6623" t="str">
        <f t="shared" si="206"/>
        <v>A</v>
      </c>
      <c r="O6623" t="str">
        <f t="shared" si="207"/>
        <v>A</v>
      </c>
    </row>
    <row r="6624" spans="1:15" x14ac:dyDescent="0.25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  <c r="N6624" t="str">
        <f t="shared" si="206"/>
        <v>B</v>
      </c>
      <c r="O6624" t="str">
        <f t="shared" si="207"/>
        <v>B</v>
      </c>
    </row>
    <row r="6625" spans="1:15" x14ac:dyDescent="0.25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  <c r="N6625" t="str">
        <f t="shared" si="206"/>
        <v>B</v>
      </c>
      <c r="O6625" t="str">
        <f t="shared" si="207"/>
        <v>C</v>
      </c>
    </row>
    <row r="6626" spans="1:15" x14ac:dyDescent="0.25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  <c r="N6626" t="str">
        <f t="shared" si="206"/>
        <v>A</v>
      </c>
      <c r="O6626" t="str">
        <f t="shared" si="207"/>
        <v>A</v>
      </c>
    </row>
    <row r="6627" spans="1:15" x14ac:dyDescent="0.25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  <c r="N6627" t="str">
        <f t="shared" si="206"/>
        <v>B</v>
      </c>
      <c r="O6627" t="str">
        <f t="shared" si="207"/>
        <v>C</v>
      </c>
    </row>
    <row r="6628" spans="1:15" x14ac:dyDescent="0.25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  <c r="N6628" t="str">
        <f t="shared" si="206"/>
        <v>B</v>
      </c>
      <c r="O6628" t="str">
        <f t="shared" si="207"/>
        <v>B</v>
      </c>
    </row>
    <row r="6629" spans="1:15" x14ac:dyDescent="0.25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  <c r="N6629" t="str">
        <f t="shared" si="206"/>
        <v>A</v>
      </c>
      <c r="O6629" t="str">
        <f t="shared" si="207"/>
        <v>A</v>
      </c>
    </row>
    <row r="6630" spans="1:15" x14ac:dyDescent="0.25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  <c r="N6630" t="str">
        <f t="shared" si="206"/>
        <v>B</v>
      </c>
      <c r="O6630" t="str">
        <f t="shared" si="207"/>
        <v>B</v>
      </c>
    </row>
    <row r="6631" spans="1:15" x14ac:dyDescent="0.25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  <c r="N6631" t="str">
        <f t="shared" si="206"/>
        <v>B</v>
      </c>
      <c r="O6631" t="str">
        <f t="shared" si="207"/>
        <v>C</v>
      </c>
    </row>
    <row r="6632" spans="1:15" x14ac:dyDescent="0.25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  <c r="N6632" t="str">
        <f t="shared" si="206"/>
        <v>B</v>
      </c>
      <c r="O6632" t="str">
        <f t="shared" si="207"/>
        <v>B</v>
      </c>
    </row>
    <row r="6633" spans="1:15" x14ac:dyDescent="0.25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  <c r="N6633" t="str">
        <f t="shared" si="206"/>
        <v>A</v>
      </c>
      <c r="O6633" t="str">
        <f t="shared" si="207"/>
        <v>A</v>
      </c>
    </row>
    <row r="6634" spans="1:15" x14ac:dyDescent="0.25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  <c r="N6634" t="str">
        <f t="shared" si="206"/>
        <v>B</v>
      </c>
      <c r="O6634" t="str">
        <f t="shared" si="207"/>
        <v>C</v>
      </c>
    </row>
    <row r="6635" spans="1:15" x14ac:dyDescent="0.25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  <c r="N6635" t="str">
        <f t="shared" si="206"/>
        <v>B</v>
      </c>
      <c r="O6635" t="str">
        <f t="shared" si="207"/>
        <v>B</v>
      </c>
    </row>
    <row r="6636" spans="1:15" x14ac:dyDescent="0.25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  <c r="N6636" t="str">
        <f t="shared" si="206"/>
        <v>A</v>
      </c>
      <c r="O6636" t="str">
        <f t="shared" si="207"/>
        <v>A</v>
      </c>
    </row>
    <row r="6637" spans="1:15" x14ac:dyDescent="0.25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  <c r="N6637" t="str">
        <f t="shared" si="206"/>
        <v>A</v>
      </c>
      <c r="O6637" t="str">
        <f t="shared" si="207"/>
        <v>A</v>
      </c>
    </row>
    <row r="6638" spans="1:15" x14ac:dyDescent="0.25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  <c r="N6638" t="str">
        <f t="shared" si="206"/>
        <v>A</v>
      </c>
      <c r="O6638" t="str">
        <f t="shared" si="207"/>
        <v>A</v>
      </c>
    </row>
    <row r="6639" spans="1:15" x14ac:dyDescent="0.25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  <c r="N6639" t="str">
        <f t="shared" si="206"/>
        <v>A</v>
      </c>
      <c r="O6639" t="str">
        <f t="shared" si="207"/>
        <v>A</v>
      </c>
    </row>
    <row r="6640" spans="1:15" x14ac:dyDescent="0.25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  <c r="N6640" t="str">
        <f t="shared" si="206"/>
        <v>B</v>
      </c>
      <c r="O6640" t="str">
        <f t="shared" si="207"/>
        <v>B</v>
      </c>
    </row>
    <row r="6641" spans="1:15" x14ac:dyDescent="0.25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  <c r="N6641" t="str">
        <f t="shared" si="206"/>
        <v>A</v>
      </c>
      <c r="O6641" t="str">
        <f t="shared" si="207"/>
        <v>A</v>
      </c>
    </row>
    <row r="6642" spans="1:15" x14ac:dyDescent="0.25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  <c r="N6642" t="str">
        <f t="shared" si="206"/>
        <v>A</v>
      </c>
      <c r="O6642" t="str">
        <f t="shared" si="207"/>
        <v>A</v>
      </c>
    </row>
    <row r="6643" spans="1:15" x14ac:dyDescent="0.25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  <c r="N6643" t="str">
        <f t="shared" si="206"/>
        <v>B</v>
      </c>
      <c r="O6643" t="str">
        <f t="shared" si="207"/>
        <v>C</v>
      </c>
    </row>
    <row r="6644" spans="1:15" x14ac:dyDescent="0.25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  <c r="N6644" t="str">
        <f t="shared" si="206"/>
        <v>B</v>
      </c>
      <c r="O6644" t="str">
        <f t="shared" si="207"/>
        <v>C</v>
      </c>
    </row>
    <row r="6645" spans="1:15" x14ac:dyDescent="0.25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  <c r="N6645" t="str">
        <f t="shared" si="206"/>
        <v>A</v>
      </c>
      <c r="O6645" t="str">
        <f t="shared" si="207"/>
        <v>A</v>
      </c>
    </row>
    <row r="6646" spans="1:15" x14ac:dyDescent="0.25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  <c r="N6646" t="str">
        <f t="shared" si="206"/>
        <v>B</v>
      </c>
      <c r="O6646" t="str">
        <f t="shared" si="207"/>
        <v>B</v>
      </c>
    </row>
    <row r="6647" spans="1:15" x14ac:dyDescent="0.25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  <c r="N6647" t="str">
        <f t="shared" si="206"/>
        <v>A</v>
      </c>
      <c r="O6647" t="str">
        <f t="shared" si="207"/>
        <v>A</v>
      </c>
    </row>
    <row r="6648" spans="1:15" x14ac:dyDescent="0.25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  <c r="N6648" t="str">
        <f t="shared" si="206"/>
        <v>A</v>
      </c>
      <c r="O6648" t="str">
        <f t="shared" si="207"/>
        <v>A</v>
      </c>
    </row>
    <row r="6649" spans="1:15" x14ac:dyDescent="0.25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  <c r="N6649" t="str">
        <f t="shared" si="206"/>
        <v>B</v>
      </c>
      <c r="O6649" t="str">
        <f t="shared" si="207"/>
        <v>C</v>
      </c>
    </row>
    <row r="6650" spans="1:15" x14ac:dyDescent="0.25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  <c r="N6650" t="str">
        <f t="shared" si="206"/>
        <v>B</v>
      </c>
      <c r="O6650" t="str">
        <f t="shared" si="207"/>
        <v>B</v>
      </c>
    </row>
    <row r="6651" spans="1:15" x14ac:dyDescent="0.25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  <c r="N6651" t="str">
        <f t="shared" si="206"/>
        <v>A</v>
      </c>
      <c r="O6651" t="str">
        <f t="shared" si="207"/>
        <v>A</v>
      </c>
    </row>
    <row r="6652" spans="1:15" x14ac:dyDescent="0.25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  <c r="N6652" t="str">
        <f t="shared" si="206"/>
        <v>B</v>
      </c>
      <c r="O6652" t="str">
        <f t="shared" si="207"/>
        <v>B</v>
      </c>
    </row>
    <row r="6653" spans="1:15" x14ac:dyDescent="0.25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  <c r="N6653" t="str">
        <f t="shared" si="206"/>
        <v>B</v>
      </c>
      <c r="O6653" t="str">
        <f t="shared" si="207"/>
        <v>C</v>
      </c>
    </row>
    <row r="6654" spans="1:15" x14ac:dyDescent="0.25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  <c r="N6654" t="str">
        <f t="shared" si="206"/>
        <v>A</v>
      </c>
      <c r="O6654" t="str">
        <f t="shared" si="207"/>
        <v>A</v>
      </c>
    </row>
    <row r="6655" spans="1:15" x14ac:dyDescent="0.25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  <c r="N6655" t="str">
        <f t="shared" si="206"/>
        <v>A</v>
      </c>
      <c r="O6655" t="str">
        <f t="shared" si="207"/>
        <v>A</v>
      </c>
    </row>
    <row r="6656" spans="1:15" x14ac:dyDescent="0.25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  <c r="N6656" t="str">
        <f t="shared" si="206"/>
        <v>A</v>
      </c>
      <c r="O6656" t="str">
        <f t="shared" si="207"/>
        <v>A</v>
      </c>
    </row>
    <row r="6657" spans="1:15" x14ac:dyDescent="0.25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  <c r="N6657" t="str">
        <f t="shared" si="206"/>
        <v>B</v>
      </c>
      <c r="O6657" t="str">
        <f t="shared" si="207"/>
        <v>B</v>
      </c>
    </row>
    <row r="6658" spans="1:15" x14ac:dyDescent="0.25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  <c r="N6658" t="str">
        <f t="shared" si="206"/>
        <v>A</v>
      </c>
      <c r="O6658" t="str">
        <f t="shared" si="207"/>
        <v>A</v>
      </c>
    </row>
    <row r="6659" spans="1:15" x14ac:dyDescent="0.25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  <c r="N6659" t="str">
        <f t="shared" ref="N6659:N6722" si="208">IF(L6659&gt;100000, "A","B")</f>
        <v>B</v>
      </c>
      <c r="O6659" t="str">
        <f t="shared" ref="O6659:O6722" si="209">IF(L6659&gt;=100000,"A", IF(L6659&gt;=50000,"B", IF(L6659&gt;0,"C","")))</f>
        <v>C</v>
      </c>
    </row>
    <row r="6660" spans="1:15" x14ac:dyDescent="0.25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  <c r="N6660" t="str">
        <f t="shared" si="208"/>
        <v>A</v>
      </c>
      <c r="O6660" t="str">
        <f t="shared" si="209"/>
        <v>A</v>
      </c>
    </row>
    <row r="6661" spans="1:15" x14ac:dyDescent="0.25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  <c r="N6661" t="str">
        <f t="shared" si="208"/>
        <v>B</v>
      </c>
      <c r="O6661" t="str">
        <f t="shared" si="209"/>
        <v>C</v>
      </c>
    </row>
    <row r="6662" spans="1:15" x14ac:dyDescent="0.25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  <c r="N6662" t="str">
        <f t="shared" si="208"/>
        <v>A</v>
      </c>
      <c r="O6662" t="str">
        <f t="shared" si="209"/>
        <v>A</v>
      </c>
    </row>
    <row r="6663" spans="1:15" x14ac:dyDescent="0.25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  <c r="N6663" t="str">
        <f t="shared" si="208"/>
        <v>B</v>
      </c>
      <c r="O6663" t="str">
        <f t="shared" si="209"/>
        <v>C</v>
      </c>
    </row>
    <row r="6664" spans="1:15" x14ac:dyDescent="0.25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  <c r="N6664" t="str">
        <f t="shared" si="208"/>
        <v>A</v>
      </c>
      <c r="O6664" t="str">
        <f t="shared" si="209"/>
        <v>A</v>
      </c>
    </row>
    <row r="6665" spans="1:15" x14ac:dyDescent="0.25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  <c r="N6665" t="str">
        <f t="shared" si="208"/>
        <v>B</v>
      </c>
      <c r="O6665" t="str">
        <f t="shared" si="209"/>
        <v>B</v>
      </c>
    </row>
    <row r="6666" spans="1:15" x14ac:dyDescent="0.25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  <c r="N6666" t="str">
        <f t="shared" si="208"/>
        <v>B</v>
      </c>
      <c r="O6666" t="str">
        <f t="shared" si="209"/>
        <v>B</v>
      </c>
    </row>
    <row r="6667" spans="1:15" x14ac:dyDescent="0.25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  <c r="N6667" t="str">
        <f t="shared" si="208"/>
        <v>A</v>
      </c>
      <c r="O6667" t="str">
        <f t="shared" si="209"/>
        <v>A</v>
      </c>
    </row>
    <row r="6668" spans="1:15" x14ac:dyDescent="0.25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  <c r="N6668" t="str">
        <f t="shared" si="208"/>
        <v>B</v>
      </c>
      <c r="O6668" t="str">
        <f t="shared" si="209"/>
        <v>C</v>
      </c>
    </row>
    <row r="6669" spans="1:15" x14ac:dyDescent="0.25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  <c r="N6669" t="str">
        <f t="shared" si="208"/>
        <v>A</v>
      </c>
      <c r="O6669" t="str">
        <f t="shared" si="209"/>
        <v>A</v>
      </c>
    </row>
    <row r="6670" spans="1:15" x14ac:dyDescent="0.25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  <c r="N6670" t="str">
        <f t="shared" si="208"/>
        <v>A</v>
      </c>
      <c r="O6670" t="str">
        <f t="shared" si="209"/>
        <v>A</v>
      </c>
    </row>
    <row r="6671" spans="1:15" x14ac:dyDescent="0.25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  <c r="N6671" t="str">
        <f t="shared" si="208"/>
        <v>B</v>
      </c>
      <c r="O6671" t="str">
        <f t="shared" si="209"/>
        <v>C</v>
      </c>
    </row>
    <row r="6672" spans="1:15" x14ac:dyDescent="0.25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  <c r="N6672" t="str">
        <f t="shared" si="208"/>
        <v>B</v>
      </c>
      <c r="O6672" t="str">
        <f t="shared" si="209"/>
        <v>B</v>
      </c>
    </row>
    <row r="6673" spans="1:15" x14ac:dyDescent="0.25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  <c r="N6673" t="str">
        <f t="shared" si="208"/>
        <v>A</v>
      </c>
      <c r="O6673" t="str">
        <f t="shared" si="209"/>
        <v>A</v>
      </c>
    </row>
    <row r="6674" spans="1:15" x14ac:dyDescent="0.25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  <c r="N6674" t="str">
        <f t="shared" si="208"/>
        <v>A</v>
      </c>
      <c r="O6674" t="str">
        <f t="shared" si="209"/>
        <v>A</v>
      </c>
    </row>
    <row r="6675" spans="1:15" x14ac:dyDescent="0.25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  <c r="N6675" t="str">
        <f t="shared" si="208"/>
        <v>A</v>
      </c>
      <c r="O6675" t="str">
        <f t="shared" si="209"/>
        <v>A</v>
      </c>
    </row>
    <row r="6676" spans="1:15" x14ac:dyDescent="0.25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  <c r="N6676" t="str">
        <f t="shared" si="208"/>
        <v>B</v>
      </c>
      <c r="O6676" t="str">
        <f t="shared" si="209"/>
        <v>C</v>
      </c>
    </row>
    <row r="6677" spans="1:15" x14ac:dyDescent="0.25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  <c r="N6677" t="str">
        <f t="shared" si="208"/>
        <v>A</v>
      </c>
      <c r="O6677" t="str">
        <f t="shared" si="209"/>
        <v>A</v>
      </c>
    </row>
    <row r="6678" spans="1:15" x14ac:dyDescent="0.25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  <c r="N6678" t="str">
        <f t="shared" si="208"/>
        <v>A</v>
      </c>
      <c r="O6678" t="str">
        <f t="shared" si="209"/>
        <v>A</v>
      </c>
    </row>
    <row r="6679" spans="1:15" x14ac:dyDescent="0.25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  <c r="N6679" t="str">
        <f t="shared" si="208"/>
        <v>A</v>
      </c>
      <c r="O6679" t="str">
        <f t="shared" si="209"/>
        <v>A</v>
      </c>
    </row>
    <row r="6680" spans="1:15" x14ac:dyDescent="0.25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  <c r="N6680" t="str">
        <f t="shared" si="208"/>
        <v>B</v>
      </c>
      <c r="O6680" t="str">
        <f t="shared" si="209"/>
        <v>B</v>
      </c>
    </row>
    <row r="6681" spans="1:15" x14ac:dyDescent="0.25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  <c r="N6681" t="str">
        <f t="shared" si="208"/>
        <v>B</v>
      </c>
      <c r="O6681" t="str">
        <f t="shared" si="209"/>
        <v>B</v>
      </c>
    </row>
    <row r="6682" spans="1:15" x14ac:dyDescent="0.25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  <c r="N6682" t="str">
        <f t="shared" si="208"/>
        <v>B</v>
      </c>
      <c r="O6682" t="str">
        <f t="shared" si="209"/>
        <v>C</v>
      </c>
    </row>
    <row r="6683" spans="1:15" x14ac:dyDescent="0.25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  <c r="N6683" t="str">
        <f t="shared" si="208"/>
        <v>A</v>
      </c>
      <c r="O6683" t="str">
        <f t="shared" si="209"/>
        <v>A</v>
      </c>
    </row>
    <row r="6684" spans="1:15" x14ac:dyDescent="0.25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  <c r="N6684" t="str">
        <f t="shared" si="208"/>
        <v>A</v>
      </c>
      <c r="O6684" t="str">
        <f t="shared" si="209"/>
        <v>A</v>
      </c>
    </row>
    <row r="6685" spans="1:15" x14ac:dyDescent="0.25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  <c r="N6685" t="str">
        <f t="shared" si="208"/>
        <v>B</v>
      </c>
      <c r="O6685" t="str">
        <f t="shared" si="209"/>
        <v>B</v>
      </c>
    </row>
    <row r="6686" spans="1:15" x14ac:dyDescent="0.25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  <c r="N6686" t="str">
        <f t="shared" si="208"/>
        <v>B</v>
      </c>
      <c r="O6686" t="str">
        <f t="shared" si="209"/>
        <v>C</v>
      </c>
    </row>
    <row r="6687" spans="1:15" x14ac:dyDescent="0.25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  <c r="N6687" t="str">
        <f t="shared" si="208"/>
        <v>B</v>
      </c>
      <c r="O6687" t="str">
        <f t="shared" si="209"/>
        <v>C</v>
      </c>
    </row>
    <row r="6688" spans="1:15" x14ac:dyDescent="0.25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  <c r="N6688" t="str">
        <f t="shared" si="208"/>
        <v>A</v>
      </c>
      <c r="O6688" t="str">
        <f t="shared" si="209"/>
        <v>A</v>
      </c>
    </row>
    <row r="6689" spans="1:15" x14ac:dyDescent="0.25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  <c r="N6689" t="str">
        <f t="shared" si="208"/>
        <v>A</v>
      </c>
      <c r="O6689" t="str">
        <f t="shared" si="209"/>
        <v>A</v>
      </c>
    </row>
    <row r="6690" spans="1:15" x14ac:dyDescent="0.25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  <c r="N6690" t="str">
        <f t="shared" si="208"/>
        <v>B</v>
      </c>
      <c r="O6690" t="str">
        <f t="shared" si="209"/>
        <v>B</v>
      </c>
    </row>
    <row r="6691" spans="1:15" x14ac:dyDescent="0.25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  <c r="N6691" t="str">
        <f t="shared" si="208"/>
        <v>B</v>
      </c>
      <c r="O6691" t="str">
        <f t="shared" si="209"/>
        <v>C</v>
      </c>
    </row>
    <row r="6692" spans="1:15" x14ac:dyDescent="0.25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  <c r="N6692" t="str">
        <f t="shared" si="208"/>
        <v>A</v>
      </c>
      <c r="O6692" t="str">
        <f t="shared" si="209"/>
        <v>A</v>
      </c>
    </row>
    <row r="6693" spans="1:15" x14ac:dyDescent="0.25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  <c r="N6693" t="str">
        <f t="shared" si="208"/>
        <v>A</v>
      </c>
      <c r="O6693" t="str">
        <f t="shared" si="209"/>
        <v>A</v>
      </c>
    </row>
    <row r="6694" spans="1:15" x14ac:dyDescent="0.25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  <c r="N6694" t="str">
        <f t="shared" si="208"/>
        <v>B</v>
      </c>
      <c r="O6694" t="str">
        <f t="shared" si="209"/>
        <v>C</v>
      </c>
    </row>
    <row r="6695" spans="1:15" x14ac:dyDescent="0.25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  <c r="N6695" t="str">
        <f t="shared" si="208"/>
        <v>B</v>
      </c>
      <c r="O6695" t="str">
        <f t="shared" si="209"/>
        <v>C</v>
      </c>
    </row>
    <row r="6696" spans="1:15" x14ac:dyDescent="0.25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  <c r="N6696" t="str">
        <f t="shared" si="208"/>
        <v>A</v>
      </c>
      <c r="O6696" t="str">
        <f t="shared" si="209"/>
        <v>A</v>
      </c>
    </row>
    <row r="6697" spans="1:15" x14ac:dyDescent="0.25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  <c r="N6697" t="str">
        <f t="shared" si="208"/>
        <v>A</v>
      </c>
      <c r="O6697" t="str">
        <f t="shared" si="209"/>
        <v>A</v>
      </c>
    </row>
    <row r="6698" spans="1:15" x14ac:dyDescent="0.25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  <c r="N6698" t="str">
        <f t="shared" si="208"/>
        <v>B</v>
      </c>
      <c r="O6698" t="str">
        <f t="shared" si="209"/>
        <v>B</v>
      </c>
    </row>
    <row r="6699" spans="1:15" x14ac:dyDescent="0.25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  <c r="N6699" t="str">
        <f t="shared" si="208"/>
        <v>B</v>
      </c>
      <c r="O6699" t="str">
        <f t="shared" si="209"/>
        <v>C</v>
      </c>
    </row>
    <row r="6700" spans="1:15" x14ac:dyDescent="0.25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  <c r="N6700" t="str">
        <f t="shared" si="208"/>
        <v>B</v>
      </c>
      <c r="O6700" t="str">
        <f t="shared" si="209"/>
        <v>B</v>
      </c>
    </row>
    <row r="6701" spans="1:15" x14ac:dyDescent="0.25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  <c r="N6701" t="str">
        <f t="shared" si="208"/>
        <v>B</v>
      </c>
      <c r="O6701" t="str">
        <f t="shared" si="209"/>
        <v>B</v>
      </c>
    </row>
    <row r="6702" spans="1:15" x14ac:dyDescent="0.25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  <c r="N6702" t="str">
        <f t="shared" si="208"/>
        <v>A</v>
      </c>
      <c r="O6702" t="str">
        <f t="shared" si="209"/>
        <v>A</v>
      </c>
    </row>
    <row r="6703" spans="1:15" x14ac:dyDescent="0.25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  <c r="N6703" t="str">
        <f t="shared" si="208"/>
        <v>A</v>
      </c>
      <c r="O6703" t="str">
        <f t="shared" si="209"/>
        <v>A</v>
      </c>
    </row>
    <row r="6704" spans="1:15" x14ac:dyDescent="0.25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  <c r="N6704" t="str">
        <f t="shared" si="208"/>
        <v>A</v>
      </c>
      <c r="O6704" t="str">
        <f t="shared" si="209"/>
        <v>A</v>
      </c>
    </row>
    <row r="6705" spans="1:15" x14ac:dyDescent="0.25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  <c r="N6705" t="str">
        <f t="shared" si="208"/>
        <v>A</v>
      </c>
      <c r="O6705" t="str">
        <f t="shared" si="209"/>
        <v>A</v>
      </c>
    </row>
    <row r="6706" spans="1:15" x14ac:dyDescent="0.25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  <c r="N6706" t="str">
        <f t="shared" si="208"/>
        <v>A</v>
      </c>
      <c r="O6706" t="str">
        <f t="shared" si="209"/>
        <v>A</v>
      </c>
    </row>
    <row r="6707" spans="1:15" x14ac:dyDescent="0.25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  <c r="N6707" t="str">
        <f t="shared" si="208"/>
        <v>B</v>
      </c>
      <c r="O6707" t="str">
        <f t="shared" si="209"/>
        <v>C</v>
      </c>
    </row>
    <row r="6708" spans="1:15" x14ac:dyDescent="0.25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  <c r="N6708" t="str">
        <f t="shared" si="208"/>
        <v>B</v>
      </c>
      <c r="O6708" t="str">
        <f t="shared" si="209"/>
        <v>C</v>
      </c>
    </row>
    <row r="6709" spans="1:15" x14ac:dyDescent="0.25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  <c r="N6709" t="str">
        <f t="shared" si="208"/>
        <v>A</v>
      </c>
      <c r="O6709" t="str">
        <f t="shared" si="209"/>
        <v>A</v>
      </c>
    </row>
    <row r="6710" spans="1:15" x14ac:dyDescent="0.25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  <c r="N6710" t="str">
        <f t="shared" si="208"/>
        <v>B</v>
      </c>
      <c r="O6710" t="str">
        <f t="shared" si="209"/>
        <v>B</v>
      </c>
    </row>
    <row r="6711" spans="1:15" x14ac:dyDescent="0.25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  <c r="N6711" t="str">
        <f t="shared" si="208"/>
        <v>A</v>
      </c>
      <c r="O6711" t="str">
        <f t="shared" si="209"/>
        <v>A</v>
      </c>
    </row>
    <row r="6712" spans="1:15" x14ac:dyDescent="0.25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  <c r="N6712" t="str">
        <f t="shared" si="208"/>
        <v>B</v>
      </c>
      <c r="O6712" t="str">
        <f t="shared" si="209"/>
        <v>B</v>
      </c>
    </row>
    <row r="6713" spans="1:15" x14ac:dyDescent="0.25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  <c r="N6713" t="str">
        <f t="shared" si="208"/>
        <v>A</v>
      </c>
      <c r="O6713" t="str">
        <f t="shared" si="209"/>
        <v>A</v>
      </c>
    </row>
    <row r="6714" spans="1:15" x14ac:dyDescent="0.25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  <c r="N6714" t="str">
        <f t="shared" si="208"/>
        <v>A</v>
      </c>
      <c r="O6714" t="str">
        <f t="shared" si="209"/>
        <v>A</v>
      </c>
    </row>
    <row r="6715" spans="1:15" x14ac:dyDescent="0.25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  <c r="N6715" t="str">
        <f t="shared" si="208"/>
        <v>A</v>
      </c>
      <c r="O6715" t="str">
        <f t="shared" si="209"/>
        <v>A</v>
      </c>
    </row>
    <row r="6716" spans="1:15" x14ac:dyDescent="0.25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  <c r="N6716" t="str">
        <f t="shared" si="208"/>
        <v>A</v>
      </c>
      <c r="O6716" t="str">
        <f t="shared" si="209"/>
        <v>A</v>
      </c>
    </row>
    <row r="6717" spans="1:15" x14ac:dyDescent="0.25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  <c r="N6717" t="str">
        <f t="shared" si="208"/>
        <v>A</v>
      </c>
      <c r="O6717" t="str">
        <f t="shared" si="209"/>
        <v>A</v>
      </c>
    </row>
    <row r="6718" spans="1:15" x14ac:dyDescent="0.25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  <c r="N6718" t="str">
        <f t="shared" si="208"/>
        <v>B</v>
      </c>
      <c r="O6718" t="str">
        <f t="shared" si="209"/>
        <v>C</v>
      </c>
    </row>
    <row r="6719" spans="1:15" x14ac:dyDescent="0.25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  <c r="N6719" t="str">
        <f t="shared" si="208"/>
        <v>B</v>
      </c>
      <c r="O6719" t="str">
        <f t="shared" si="209"/>
        <v>B</v>
      </c>
    </row>
    <row r="6720" spans="1:15" x14ac:dyDescent="0.25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  <c r="N6720" t="str">
        <f t="shared" si="208"/>
        <v>A</v>
      </c>
      <c r="O6720" t="str">
        <f t="shared" si="209"/>
        <v>A</v>
      </c>
    </row>
    <row r="6721" spans="1:15" x14ac:dyDescent="0.25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  <c r="N6721" t="str">
        <f t="shared" si="208"/>
        <v>A</v>
      </c>
      <c r="O6721" t="str">
        <f t="shared" si="209"/>
        <v>A</v>
      </c>
    </row>
    <row r="6722" spans="1:15" x14ac:dyDescent="0.25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  <c r="N6722" t="str">
        <f t="shared" si="208"/>
        <v>B</v>
      </c>
      <c r="O6722" t="str">
        <f t="shared" si="209"/>
        <v>B</v>
      </c>
    </row>
    <row r="6723" spans="1:15" x14ac:dyDescent="0.25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  <c r="N6723" t="str">
        <f t="shared" ref="N6723:N6786" si="210">IF(L6723&gt;100000, "A","B")</f>
        <v>B</v>
      </c>
      <c r="O6723" t="str">
        <f t="shared" ref="O6723:O6786" si="211">IF(L6723&gt;=100000,"A", IF(L6723&gt;=50000,"B", IF(L6723&gt;0,"C","")))</f>
        <v>C</v>
      </c>
    </row>
    <row r="6724" spans="1:15" x14ac:dyDescent="0.25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  <c r="N6724" t="str">
        <f t="shared" si="210"/>
        <v>B</v>
      </c>
      <c r="O6724" t="str">
        <f t="shared" si="211"/>
        <v>C</v>
      </c>
    </row>
    <row r="6725" spans="1:15" x14ac:dyDescent="0.25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  <c r="N6725" t="str">
        <f t="shared" si="210"/>
        <v>B</v>
      </c>
      <c r="O6725" t="str">
        <f t="shared" si="211"/>
        <v>B</v>
      </c>
    </row>
    <row r="6726" spans="1:15" x14ac:dyDescent="0.25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  <c r="N6726" t="str">
        <f t="shared" si="210"/>
        <v>A</v>
      </c>
      <c r="O6726" t="str">
        <f t="shared" si="211"/>
        <v>A</v>
      </c>
    </row>
    <row r="6727" spans="1:15" x14ac:dyDescent="0.25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  <c r="N6727" t="str">
        <f t="shared" si="210"/>
        <v>A</v>
      </c>
      <c r="O6727" t="str">
        <f t="shared" si="211"/>
        <v>A</v>
      </c>
    </row>
    <row r="6728" spans="1:15" x14ac:dyDescent="0.25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  <c r="N6728" t="str">
        <f t="shared" si="210"/>
        <v>A</v>
      </c>
      <c r="O6728" t="str">
        <f t="shared" si="211"/>
        <v>A</v>
      </c>
    </row>
    <row r="6729" spans="1:15" x14ac:dyDescent="0.25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  <c r="N6729" t="str">
        <f t="shared" si="210"/>
        <v>B</v>
      </c>
      <c r="O6729" t="str">
        <f t="shared" si="211"/>
        <v>C</v>
      </c>
    </row>
    <row r="6730" spans="1:15" x14ac:dyDescent="0.25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  <c r="N6730" t="str">
        <f t="shared" si="210"/>
        <v>B</v>
      </c>
      <c r="O6730" t="str">
        <f t="shared" si="211"/>
        <v>B</v>
      </c>
    </row>
    <row r="6731" spans="1:15" x14ac:dyDescent="0.25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  <c r="N6731" t="str">
        <f t="shared" si="210"/>
        <v>A</v>
      </c>
      <c r="O6731" t="str">
        <f t="shared" si="211"/>
        <v>A</v>
      </c>
    </row>
    <row r="6732" spans="1:15" x14ac:dyDescent="0.25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  <c r="N6732" t="str">
        <f t="shared" si="210"/>
        <v>B</v>
      </c>
      <c r="O6732" t="str">
        <f t="shared" si="211"/>
        <v>B</v>
      </c>
    </row>
    <row r="6733" spans="1:15" x14ac:dyDescent="0.25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  <c r="N6733" t="str">
        <f t="shared" si="210"/>
        <v>A</v>
      </c>
      <c r="O6733" t="str">
        <f t="shared" si="211"/>
        <v>A</v>
      </c>
    </row>
    <row r="6734" spans="1:15" x14ac:dyDescent="0.25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  <c r="N6734" t="str">
        <f t="shared" si="210"/>
        <v>B</v>
      </c>
      <c r="O6734" t="str">
        <f t="shared" si="211"/>
        <v>B</v>
      </c>
    </row>
    <row r="6735" spans="1:15" x14ac:dyDescent="0.25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  <c r="N6735" t="str">
        <f t="shared" si="210"/>
        <v>A</v>
      </c>
      <c r="O6735" t="str">
        <f t="shared" si="211"/>
        <v>A</v>
      </c>
    </row>
    <row r="6736" spans="1:15" x14ac:dyDescent="0.25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  <c r="N6736" t="str">
        <f t="shared" si="210"/>
        <v>B</v>
      </c>
      <c r="O6736" t="str">
        <f t="shared" si="211"/>
        <v>B</v>
      </c>
    </row>
    <row r="6737" spans="1:15" x14ac:dyDescent="0.25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  <c r="N6737" t="str">
        <f t="shared" si="210"/>
        <v>B</v>
      </c>
      <c r="O6737" t="str">
        <f t="shared" si="211"/>
        <v>B</v>
      </c>
    </row>
    <row r="6738" spans="1:15" x14ac:dyDescent="0.25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  <c r="N6738" t="str">
        <f t="shared" si="210"/>
        <v>A</v>
      </c>
      <c r="O6738" t="str">
        <f t="shared" si="211"/>
        <v>A</v>
      </c>
    </row>
    <row r="6739" spans="1:15" x14ac:dyDescent="0.25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  <c r="N6739" t="str">
        <f t="shared" si="210"/>
        <v>B</v>
      </c>
      <c r="O6739" t="str">
        <f t="shared" si="211"/>
        <v>C</v>
      </c>
    </row>
    <row r="6740" spans="1:15" x14ac:dyDescent="0.25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  <c r="N6740" t="str">
        <f t="shared" si="210"/>
        <v>A</v>
      </c>
      <c r="O6740" t="str">
        <f t="shared" si="211"/>
        <v>A</v>
      </c>
    </row>
    <row r="6741" spans="1:15" x14ac:dyDescent="0.25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  <c r="N6741" t="str">
        <f t="shared" si="210"/>
        <v>A</v>
      </c>
      <c r="O6741" t="str">
        <f t="shared" si="211"/>
        <v>A</v>
      </c>
    </row>
    <row r="6742" spans="1:15" x14ac:dyDescent="0.25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  <c r="N6742" t="str">
        <f t="shared" si="210"/>
        <v>B</v>
      </c>
      <c r="O6742" t="str">
        <f t="shared" si="211"/>
        <v>B</v>
      </c>
    </row>
    <row r="6743" spans="1:15" x14ac:dyDescent="0.25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  <c r="N6743" t="str">
        <f t="shared" si="210"/>
        <v>B</v>
      </c>
      <c r="O6743" t="str">
        <f t="shared" si="211"/>
        <v>C</v>
      </c>
    </row>
    <row r="6744" spans="1:15" x14ac:dyDescent="0.25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  <c r="N6744" t="str">
        <f t="shared" si="210"/>
        <v>B</v>
      </c>
      <c r="O6744" t="str">
        <f t="shared" si="211"/>
        <v>C</v>
      </c>
    </row>
    <row r="6745" spans="1:15" x14ac:dyDescent="0.25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  <c r="N6745" t="str">
        <f t="shared" si="210"/>
        <v>A</v>
      </c>
      <c r="O6745" t="str">
        <f t="shared" si="211"/>
        <v>A</v>
      </c>
    </row>
    <row r="6746" spans="1:15" x14ac:dyDescent="0.25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  <c r="N6746" t="str">
        <f t="shared" si="210"/>
        <v>A</v>
      </c>
      <c r="O6746" t="str">
        <f t="shared" si="211"/>
        <v>A</v>
      </c>
    </row>
    <row r="6747" spans="1:15" x14ac:dyDescent="0.25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  <c r="N6747" t="str">
        <f t="shared" si="210"/>
        <v>B</v>
      </c>
      <c r="O6747" t="str">
        <f t="shared" si="211"/>
        <v>C</v>
      </c>
    </row>
    <row r="6748" spans="1:15" x14ac:dyDescent="0.25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  <c r="N6748" t="str">
        <f t="shared" si="210"/>
        <v>A</v>
      </c>
      <c r="O6748" t="str">
        <f t="shared" si="211"/>
        <v>A</v>
      </c>
    </row>
    <row r="6749" spans="1:15" x14ac:dyDescent="0.25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  <c r="N6749" t="str">
        <f t="shared" si="210"/>
        <v>A</v>
      </c>
      <c r="O6749" t="str">
        <f t="shared" si="211"/>
        <v>A</v>
      </c>
    </row>
    <row r="6750" spans="1:15" x14ac:dyDescent="0.25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  <c r="N6750" t="str">
        <f t="shared" si="210"/>
        <v>B</v>
      </c>
      <c r="O6750" t="str">
        <f t="shared" si="211"/>
        <v>B</v>
      </c>
    </row>
    <row r="6751" spans="1:15" x14ac:dyDescent="0.25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  <c r="N6751" t="str">
        <f t="shared" si="210"/>
        <v>A</v>
      </c>
      <c r="O6751" t="str">
        <f t="shared" si="211"/>
        <v>A</v>
      </c>
    </row>
    <row r="6752" spans="1:15" x14ac:dyDescent="0.25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  <c r="N6752" t="str">
        <f t="shared" si="210"/>
        <v>A</v>
      </c>
      <c r="O6752" t="str">
        <f t="shared" si="211"/>
        <v>A</v>
      </c>
    </row>
    <row r="6753" spans="1:15" x14ac:dyDescent="0.25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  <c r="N6753" t="str">
        <f t="shared" si="210"/>
        <v>B</v>
      </c>
      <c r="O6753" t="str">
        <f t="shared" si="211"/>
        <v>C</v>
      </c>
    </row>
    <row r="6754" spans="1:15" x14ac:dyDescent="0.25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  <c r="N6754" t="str">
        <f t="shared" si="210"/>
        <v>A</v>
      </c>
      <c r="O6754" t="str">
        <f t="shared" si="211"/>
        <v>A</v>
      </c>
    </row>
    <row r="6755" spans="1:15" x14ac:dyDescent="0.25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  <c r="N6755" t="str">
        <f t="shared" si="210"/>
        <v>B</v>
      </c>
      <c r="O6755" t="str">
        <f t="shared" si="211"/>
        <v>C</v>
      </c>
    </row>
    <row r="6756" spans="1:15" x14ac:dyDescent="0.25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  <c r="N6756" t="str">
        <f t="shared" si="210"/>
        <v>B</v>
      </c>
      <c r="O6756" t="str">
        <f t="shared" si="211"/>
        <v>C</v>
      </c>
    </row>
    <row r="6757" spans="1:15" x14ac:dyDescent="0.25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  <c r="N6757" t="str">
        <f t="shared" si="210"/>
        <v>A</v>
      </c>
      <c r="O6757" t="str">
        <f t="shared" si="211"/>
        <v>A</v>
      </c>
    </row>
    <row r="6758" spans="1:15" x14ac:dyDescent="0.25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  <c r="N6758" t="str">
        <f t="shared" si="210"/>
        <v>B</v>
      </c>
      <c r="O6758" t="str">
        <f t="shared" si="211"/>
        <v>B</v>
      </c>
    </row>
    <row r="6759" spans="1:15" x14ac:dyDescent="0.25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  <c r="N6759" t="str">
        <f t="shared" si="210"/>
        <v>B</v>
      </c>
      <c r="O6759" t="str">
        <f t="shared" si="211"/>
        <v>C</v>
      </c>
    </row>
    <row r="6760" spans="1:15" x14ac:dyDescent="0.25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  <c r="N6760" t="str">
        <f t="shared" si="210"/>
        <v>B</v>
      </c>
      <c r="O6760" t="str">
        <f t="shared" si="211"/>
        <v>B</v>
      </c>
    </row>
    <row r="6761" spans="1:15" x14ac:dyDescent="0.25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  <c r="N6761" t="str">
        <f t="shared" si="210"/>
        <v>B</v>
      </c>
      <c r="O6761" t="str">
        <f t="shared" si="211"/>
        <v>C</v>
      </c>
    </row>
    <row r="6762" spans="1:15" x14ac:dyDescent="0.25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  <c r="N6762" t="str">
        <f t="shared" si="210"/>
        <v>B</v>
      </c>
      <c r="O6762" t="str">
        <f t="shared" si="211"/>
        <v>B</v>
      </c>
    </row>
    <row r="6763" spans="1:15" x14ac:dyDescent="0.25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  <c r="N6763" t="str">
        <f t="shared" si="210"/>
        <v>A</v>
      </c>
      <c r="O6763" t="str">
        <f t="shared" si="211"/>
        <v>A</v>
      </c>
    </row>
    <row r="6764" spans="1:15" x14ac:dyDescent="0.25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  <c r="N6764" t="str">
        <f t="shared" si="210"/>
        <v>A</v>
      </c>
      <c r="O6764" t="str">
        <f t="shared" si="211"/>
        <v>A</v>
      </c>
    </row>
    <row r="6765" spans="1:15" x14ac:dyDescent="0.25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  <c r="N6765" t="str">
        <f t="shared" si="210"/>
        <v>B</v>
      </c>
      <c r="O6765" t="str">
        <f t="shared" si="211"/>
        <v>B</v>
      </c>
    </row>
    <row r="6766" spans="1:15" x14ac:dyDescent="0.25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  <c r="N6766" t="str">
        <f t="shared" si="210"/>
        <v>A</v>
      </c>
      <c r="O6766" t="str">
        <f t="shared" si="211"/>
        <v>A</v>
      </c>
    </row>
    <row r="6767" spans="1:15" x14ac:dyDescent="0.25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  <c r="N6767" t="str">
        <f t="shared" si="210"/>
        <v>A</v>
      </c>
      <c r="O6767" t="str">
        <f t="shared" si="211"/>
        <v>A</v>
      </c>
    </row>
    <row r="6768" spans="1:15" x14ac:dyDescent="0.25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  <c r="N6768" t="str">
        <f t="shared" si="210"/>
        <v>B</v>
      </c>
      <c r="O6768" t="str">
        <f t="shared" si="211"/>
        <v>B</v>
      </c>
    </row>
    <row r="6769" spans="1:15" x14ac:dyDescent="0.25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  <c r="N6769" t="str">
        <f t="shared" si="210"/>
        <v>A</v>
      </c>
      <c r="O6769" t="str">
        <f t="shared" si="211"/>
        <v>A</v>
      </c>
    </row>
    <row r="6770" spans="1:15" x14ac:dyDescent="0.25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  <c r="N6770" t="str">
        <f t="shared" si="210"/>
        <v>A</v>
      </c>
      <c r="O6770" t="str">
        <f t="shared" si="211"/>
        <v>A</v>
      </c>
    </row>
    <row r="6771" spans="1:15" x14ac:dyDescent="0.25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  <c r="N6771" t="str">
        <f t="shared" si="210"/>
        <v>B</v>
      </c>
      <c r="O6771" t="str">
        <f t="shared" si="211"/>
        <v>C</v>
      </c>
    </row>
    <row r="6772" spans="1:15" x14ac:dyDescent="0.25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  <c r="N6772" t="str">
        <f t="shared" si="210"/>
        <v>A</v>
      </c>
      <c r="O6772" t="str">
        <f t="shared" si="211"/>
        <v>A</v>
      </c>
    </row>
    <row r="6773" spans="1:15" x14ac:dyDescent="0.25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  <c r="N6773" t="str">
        <f t="shared" si="210"/>
        <v>A</v>
      </c>
      <c r="O6773" t="str">
        <f t="shared" si="211"/>
        <v>A</v>
      </c>
    </row>
    <row r="6774" spans="1:15" x14ac:dyDescent="0.25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  <c r="N6774" t="str">
        <f t="shared" si="210"/>
        <v>B</v>
      </c>
      <c r="O6774" t="str">
        <f t="shared" si="211"/>
        <v>B</v>
      </c>
    </row>
    <row r="6775" spans="1:15" x14ac:dyDescent="0.25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  <c r="N6775" t="str">
        <f t="shared" si="210"/>
        <v>B</v>
      </c>
      <c r="O6775" t="str">
        <f t="shared" si="211"/>
        <v>B</v>
      </c>
    </row>
    <row r="6776" spans="1:15" x14ac:dyDescent="0.25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  <c r="N6776" t="str">
        <f t="shared" si="210"/>
        <v>B</v>
      </c>
      <c r="O6776" t="str">
        <f t="shared" si="211"/>
        <v>B</v>
      </c>
    </row>
    <row r="6777" spans="1:15" x14ac:dyDescent="0.25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  <c r="N6777" t="str">
        <f t="shared" si="210"/>
        <v>A</v>
      </c>
      <c r="O6777" t="str">
        <f t="shared" si="211"/>
        <v>A</v>
      </c>
    </row>
    <row r="6778" spans="1:15" x14ac:dyDescent="0.25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  <c r="N6778" t="str">
        <f t="shared" si="210"/>
        <v>A</v>
      </c>
      <c r="O6778" t="str">
        <f t="shared" si="211"/>
        <v>A</v>
      </c>
    </row>
    <row r="6779" spans="1:15" x14ac:dyDescent="0.25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  <c r="N6779" t="str">
        <f t="shared" si="210"/>
        <v>A</v>
      </c>
      <c r="O6779" t="str">
        <f t="shared" si="211"/>
        <v>A</v>
      </c>
    </row>
    <row r="6780" spans="1:15" x14ac:dyDescent="0.25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  <c r="N6780" t="str">
        <f t="shared" si="210"/>
        <v>A</v>
      </c>
      <c r="O6780" t="str">
        <f t="shared" si="211"/>
        <v>A</v>
      </c>
    </row>
    <row r="6781" spans="1:15" x14ac:dyDescent="0.25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  <c r="N6781" t="str">
        <f t="shared" si="210"/>
        <v>A</v>
      </c>
      <c r="O6781" t="str">
        <f t="shared" si="211"/>
        <v>A</v>
      </c>
    </row>
    <row r="6782" spans="1:15" x14ac:dyDescent="0.25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  <c r="N6782" t="str">
        <f t="shared" si="210"/>
        <v>A</v>
      </c>
      <c r="O6782" t="str">
        <f t="shared" si="211"/>
        <v>A</v>
      </c>
    </row>
    <row r="6783" spans="1:15" x14ac:dyDescent="0.25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  <c r="N6783" t="str">
        <f t="shared" si="210"/>
        <v>A</v>
      </c>
      <c r="O6783" t="str">
        <f t="shared" si="211"/>
        <v>A</v>
      </c>
    </row>
    <row r="6784" spans="1:15" x14ac:dyDescent="0.25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  <c r="N6784" t="str">
        <f t="shared" si="210"/>
        <v>A</v>
      </c>
      <c r="O6784" t="str">
        <f t="shared" si="211"/>
        <v>A</v>
      </c>
    </row>
    <row r="6785" spans="1:15" x14ac:dyDescent="0.25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  <c r="N6785" t="str">
        <f t="shared" si="210"/>
        <v>B</v>
      </c>
      <c r="O6785" t="str">
        <f t="shared" si="211"/>
        <v>C</v>
      </c>
    </row>
    <row r="6786" spans="1:15" x14ac:dyDescent="0.25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  <c r="N6786" t="str">
        <f t="shared" si="210"/>
        <v>A</v>
      </c>
      <c r="O6786" t="str">
        <f t="shared" si="211"/>
        <v>A</v>
      </c>
    </row>
    <row r="6787" spans="1:15" x14ac:dyDescent="0.25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  <c r="N6787" t="str">
        <f t="shared" ref="N6787:N6850" si="212">IF(L6787&gt;100000, "A","B")</f>
        <v>B</v>
      </c>
      <c r="O6787" t="str">
        <f t="shared" ref="O6787:O6850" si="213">IF(L6787&gt;=100000,"A", IF(L6787&gt;=50000,"B", IF(L6787&gt;0,"C","")))</f>
        <v>B</v>
      </c>
    </row>
    <row r="6788" spans="1:15" x14ac:dyDescent="0.25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  <c r="N6788" t="str">
        <f t="shared" si="212"/>
        <v>A</v>
      </c>
      <c r="O6788" t="str">
        <f t="shared" si="213"/>
        <v>A</v>
      </c>
    </row>
    <row r="6789" spans="1:15" x14ac:dyDescent="0.25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  <c r="N6789" t="str">
        <f t="shared" si="212"/>
        <v>B</v>
      </c>
      <c r="O6789" t="str">
        <f t="shared" si="213"/>
        <v>B</v>
      </c>
    </row>
    <row r="6790" spans="1:15" x14ac:dyDescent="0.25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  <c r="N6790" t="str">
        <f t="shared" si="212"/>
        <v>B</v>
      </c>
      <c r="O6790" t="str">
        <f t="shared" si="213"/>
        <v>B</v>
      </c>
    </row>
    <row r="6791" spans="1:15" x14ac:dyDescent="0.25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  <c r="N6791" t="str">
        <f t="shared" si="212"/>
        <v>B</v>
      </c>
      <c r="O6791" t="str">
        <f t="shared" si="213"/>
        <v>C</v>
      </c>
    </row>
    <row r="6792" spans="1:15" x14ac:dyDescent="0.25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  <c r="N6792" t="str">
        <f t="shared" si="212"/>
        <v>A</v>
      </c>
      <c r="O6792" t="str">
        <f t="shared" si="213"/>
        <v>A</v>
      </c>
    </row>
    <row r="6793" spans="1:15" x14ac:dyDescent="0.25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  <c r="N6793" t="str">
        <f t="shared" si="212"/>
        <v>B</v>
      </c>
      <c r="O6793" t="str">
        <f t="shared" si="213"/>
        <v>B</v>
      </c>
    </row>
    <row r="6794" spans="1:15" x14ac:dyDescent="0.25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  <c r="N6794" t="str">
        <f t="shared" si="212"/>
        <v>A</v>
      </c>
      <c r="O6794" t="str">
        <f t="shared" si="213"/>
        <v>A</v>
      </c>
    </row>
    <row r="6795" spans="1:15" x14ac:dyDescent="0.25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  <c r="N6795" t="str">
        <f t="shared" si="212"/>
        <v>B</v>
      </c>
      <c r="O6795" t="str">
        <f t="shared" si="213"/>
        <v>C</v>
      </c>
    </row>
    <row r="6796" spans="1:15" x14ac:dyDescent="0.25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  <c r="N6796" t="str">
        <f t="shared" si="212"/>
        <v>A</v>
      </c>
      <c r="O6796" t="str">
        <f t="shared" si="213"/>
        <v>A</v>
      </c>
    </row>
    <row r="6797" spans="1:15" x14ac:dyDescent="0.25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  <c r="N6797" t="str">
        <f t="shared" si="212"/>
        <v>A</v>
      </c>
      <c r="O6797" t="str">
        <f t="shared" si="213"/>
        <v>A</v>
      </c>
    </row>
    <row r="6798" spans="1:15" x14ac:dyDescent="0.25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  <c r="N6798" t="str">
        <f t="shared" si="212"/>
        <v>A</v>
      </c>
      <c r="O6798" t="str">
        <f t="shared" si="213"/>
        <v>A</v>
      </c>
    </row>
    <row r="6799" spans="1:15" x14ac:dyDescent="0.25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  <c r="N6799" t="str">
        <f t="shared" si="212"/>
        <v>B</v>
      </c>
      <c r="O6799" t="str">
        <f t="shared" si="213"/>
        <v>B</v>
      </c>
    </row>
    <row r="6800" spans="1:15" x14ac:dyDescent="0.25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  <c r="N6800" t="str">
        <f t="shared" si="212"/>
        <v>A</v>
      </c>
      <c r="O6800" t="str">
        <f t="shared" si="213"/>
        <v>A</v>
      </c>
    </row>
    <row r="6801" spans="1:15" x14ac:dyDescent="0.25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  <c r="N6801" t="str">
        <f t="shared" si="212"/>
        <v>B</v>
      </c>
      <c r="O6801" t="str">
        <f t="shared" si="213"/>
        <v>B</v>
      </c>
    </row>
    <row r="6802" spans="1:15" x14ac:dyDescent="0.25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  <c r="N6802" t="str">
        <f t="shared" si="212"/>
        <v>B</v>
      </c>
      <c r="O6802" t="str">
        <f t="shared" si="213"/>
        <v>B</v>
      </c>
    </row>
    <row r="6803" spans="1:15" x14ac:dyDescent="0.25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  <c r="N6803" t="str">
        <f t="shared" si="212"/>
        <v>B</v>
      </c>
      <c r="O6803" t="str">
        <f t="shared" si="213"/>
        <v>C</v>
      </c>
    </row>
    <row r="6804" spans="1:15" x14ac:dyDescent="0.25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  <c r="N6804" t="str">
        <f t="shared" si="212"/>
        <v>B</v>
      </c>
      <c r="O6804" t="str">
        <f t="shared" si="213"/>
        <v>B</v>
      </c>
    </row>
    <row r="6805" spans="1:15" x14ac:dyDescent="0.25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  <c r="N6805" t="str">
        <f t="shared" si="212"/>
        <v>B</v>
      </c>
      <c r="O6805" t="str">
        <f t="shared" si="213"/>
        <v>B</v>
      </c>
    </row>
    <row r="6806" spans="1:15" x14ac:dyDescent="0.25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  <c r="N6806" t="str">
        <f t="shared" si="212"/>
        <v>B</v>
      </c>
      <c r="O6806" t="str">
        <f t="shared" si="213"/>
        <v>C</v>
      </c>
    </row>
    <row r="6807" spans="1:15" x14ac:dyDescent="0.25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  <c r="N6807" t="str">
        <f t="shared" si="212"/>
        <v>B</v>
      </c>
      <c r="O6807" t="str">
        <f t="shared" si="213"/>
        <v>C</v>
      </c>
    </row>
    <row r="6808" spans="1:15" x14ac:dyDescent="0.25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  <c r="N6808" t="str">
        <f t="shared" si="212"/>
        <v>A</v>
      </c>
      <c r="O6808" t="str">
        <f t="shared" si="213"/>
        <v>A</v>
      </c>
    </row>
    <row r="6809" spans="1:15" x14ac:dyDescent="0.25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  <c r="N6809" t="str">
        <f t="shared" si="212"/>
        <v>B</v>
      </c>
      <c r="O6809" t="str">
        <f t="shared" si="213"/>
        <v>C</v>
      </c>
    </row>
    <row r="6810" spans="1:15" x14ac:dyDescent="0.25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  <c r="N6810" t="str">
        <f t="shared" si="212"/>
        <v>A</v>
      </c>
      <c r="O6810" t="str">
        <f t="shared" si="213"/>
        <v>A</v>
      </c>
    </row>
    <row r="6811" spans="1:15" x14ac:dyDescent="0.25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  <c r="N6811" t="str">
        <f t="shared" si="212"/>
        <v>A</v>
      </c>
      <c r="O6811" t="str">
        <f t="shared" si="213"/>
        <v>A</v>
      </c>
    </row>
    <row r="6812" spans="1:15" x14ac:dyDescent="0.25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  <c r="N6812" t="str">
        <f t="shared" si="212"/>
        <v>B</v>
      </c>
      <c r="O6812" t="str">
        <f t="shared" si="213"/>
        <v>B</v>
      </c>
    </row>
    <row r="6813" spans="1:15" x14ac:dyDescent="0.25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  <c r="N6813" t="str">
        <f t="shared" si="212"/>
        <v>B</v>
      </c>
      <c r="O6813" t="str">
        <f t="shared" si="213"/>
        <v>C</v>
      </c>
    </row>
    <row r="6814" spans="1:15" x14ac:dyDescent="0.25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  <c r="N6814" t="str">
        <f t="shared" si="212"/>
        <v>B</v>
      </c>
      <c r="O6814" t="str">
        <f t="shared" si="213"/>
        <v>B</v>
      </c>
    </row>
    <row r="6815" spans="1:15" x14ac:dyDescent="0.25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  <c r="N6815" t="str">
        <f t="shared" si="212"/>
        <v>B</v>
      </c>
      <c r="O6815" t="str">
        <f t="shared" si="213"/>
        <v>B</v>
      </c>
    </row>
    <row r="6816" spans="1:15" x14ac:dyDescent="0.25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  <c r="N6816" t="str">
        <f t="shared" si="212"/>
        <v>A</v>
      </c>
      <c r="O6816" t="str">
        <f t="shared" si="213"/>
        <v>A</v>
      </c>
    </row>
    <row r="6817" spans="1:15" x14ac:dyDescent="0.25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  <c r="N6817" t="str">
        <f t="shared" si="212"/>
        <v>A</v>
      </c>
      <c r="O6817" t="str">
        <f t="shared" si="213"/>
        <v>A</v>
      </c>
    </row>
    <row r="6818" spans="1:15" x14ac:dyDescent="0.25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  <c r="N6818" t="str">
        <f t="shared" si="212"/>
        <v>A</v>
      </c>
      <c r="O6818" t="str">
        <f t="shared" si="213"/>
        <v>A</v>
      </c>
    </row>
    <row r="6819" spans="1:15" x14ac:dyDescent="0.25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  <c r="N6819" t="str">
        <f t="shared" si="212"/>
        <v>A</v>
      </c>
      <c r="O6819" t="str">
        <f t="shared" si="213"/>
        <v>A</v>
      </c>
    </row>
    <row r="6820" spans="1:15" x14ac:dyDescent="0.25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  <c r="N6820" t="str">
        <f t="shared" si="212"/>
        <v>B</v>
      </c>
      <c r="O6820" t="str">
        <f t="shared" si="213"/>
        <v>C</v>
      </c>
    </row>
    <row r="6821" spans="1:15" x14ac:dyDescent="0.25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  <c r="N6821" t="str">
        <f t="shared" si="212"/>
        <v>A</v>
      </c>
      <c r="O6821" t="str">
        <f t="shared" si="213"/>
        <v>A</v>
      </c>
    </row>
    <row r="6822" spans="1:15" x14ac:dyDescent="0.25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  <c r="N6822" t="str">
        <f t="shared" si="212"/>
        <v>B</v>
      </c>
      <c r="O6822" t="str">
        <f t="shared" si="213"/>
        <v>B</v>
      </c>
    </row>
    <row r="6823" spans="1:15" x14ac:dyDescent="0.25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  <c r="N6823" t="str">
        <f t="shared" si="212"/>
        <v>B</v>
      </c>
      <c r="O6823" t="str">
        <f t="shared" si="213"/>
        <v>B</v>
      </c>
    </row>
    <row r="6824" spans="1:15" x14ac:dyDescent="0.25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  <c r="N6824" t="str">
        <f t="shared" si="212"/>
        <v>A</v>
      </c>
      <c r="O6824" t="str">
        <f t="shared" si="213"/>
        <v>A</v>
      </c>
    </row>
    <row r="6825" spans="1:15" x14ac:dyDescent="0.25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  <c r="N6825" t="str">
        <f t="shared" si="212"/>
        <v>A</v>
      </c>
      <c r="O6825" t="str">
        <f t="shared" si="213"/>
        <v>A</v>
      </c>
    </row>
    <row r="6826" spans="1:15" x14ac:dyDescent="0.25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  <c r="N6826" t="str">
        <f t="shared" si="212"/>
        <v>B</v>
      </c>
      <c r="O6826" t="str">
        <f t="shared" si="213"/>
        <v>B</v>
      </c>
    </row>
    <row r="6827" spans="1:15" x14ac:dyDescent="0.25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  <c r="N6827" t="str">
        <f t="shared" si="212"/>
        <v>B</v>
      </c>
      <c r="O6827" t="str">
        <f t="shared" si="213"/>
        <v>C</v>
      </c>
    </row>
    <row r="6828" spans="1:15" x14ac:dyDescent="0.25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  <c r="N6828" t="str">
        <f t="shared" si="212"/>
        <v>B</v>
      </c>
      <c r="O6828" t="str">
        <f t="shared" si="213"/>
        <v>B</v>
      </c>
    </row>
    <row r="6829" spans="1:15" x14ac:dyDescent="0.25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  <c r="N6829" t="str">
        <f t="shared" si="212"/>
        <v>A</v>
      </c>
      <c r="O6829" t="str">
        <f t="shared" si="213"/>
        <v>A</v>
      </c>
    </row>
    <row r="6830" spans="1:15" x14ac:dyDescent="0.25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  <c r="N6830" t="str">
        <f t="shared" si="212"/>
        <v>B</v>
      </c>
      <c r="O6830" t="str">
        <f t="shared" si="213"/>
        <v>B</v>
      </c>
    </row>
    <row r="6831" spans="1:15" x14ac:dyDescent="0.25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  <c r="N6831" t="str">
        <f t="shared" si="212"/>
        <v>B</v>
      </c>
      <c r="O6831" t="str">
        <f t="shared" si="213"/>
        <v>B</v>
      </c>
    </row>
    <row r="6832" spans="1:15" x14ac:dyDescent="0.25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  <c r="N6832" t="str">
        <f t="shared" si="212"/>
        <v>A</v>
      </c>
      <c r="O6832" t="str">
        <f t="shared" si="213"/>
        <v>A</v>
      </c>
    </row>
    <row r="6833" spans="1:15" x14ac:dyDescent="0.25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  <c r="N6833" t="str">
        <f t="shared" si="212"/>
        <v>A</v>
      </c>
      <c r="O6833" t="str">
        <f t="shared" si="213"/>
        <v>A</v>
      </c>
    </row>
    <row r="6834" spans="1:15" x14ac:dyDescent="0.25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  <c r="N6834" t="str">
        <f t="shared" si="212"/>
        <v>A</v>
      </c>
      <c r="O6834" t="str">
        <f t="shared" si="213"/>
        <v>A</v>
      </c>
    </row>
    <row r="6835" spans="1:15" x14ac:dyDescent="0.25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  <c r="N6835" t="str">
        <f t="shared" si="212"/>
        <v>A</v>
      </c>
      <c r="O6835" t="str">
        <f t="shared" si="213"/>
        <v>A</v>
      </c>
    </row>
    <row r="6836" spans="1:15" x14ac:dyDescent="0.25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  <c r="N6836" t="str">
        <f t="shared" si="212"/>
        <v>B</v>
      </c>
      <c r="O6836" t="str">
        <f t="shared" si="213"/>
        <v>B</v>
      </c>
    </row>
    <row r="6837" spans="1:15" x14ac:dyDescent="0.25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  <c r="N6837" t="str">
        <f t="shared" si="212"/>
        <v>B</v>
      </c>
      <c r="O6837" t="str">
        <f t="shared" si="213"/>
        <v>B</v>
      </c>
    </row>
    <row r="6838" spans="1:15" x14ac:dyDescent="0.25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  <c r="N6838" t="str">
        <f t="shared" si="212"/>
        <v>A</v>
      </c>
      <c r="O6838" t="str">
        <f t="shared" si="213"/>
        <v>A</v>
      </c>
    </row>
    <row r="6839" spans="1:15" x14ac:dyDescent="0.25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  <c r="N6839" t="str">
        <f t="shared" si="212"/>
        <v>A</v>
      </c>
      <c r="O6839" t="str">
        <f t="shared" si="213"/>
        <v>A</v>
      </c>
    </row>
    <row r="6840" spans="1:15" x14ac:dyDescent="0.25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  <c r="N6840" t="str">
        <f t="shared" si="212"/>
        <v>B</v>
      </c>
      <c r="O6840" t="str">
        <f t="shared" si="213"/>
        <v>C</v>
      </c>
    </row>
    <row r="6841" spans="1:15" x14ac:dyDescent="0.25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  <c r="N6841" t="str">
        <f t="shared" si="212"/>
        <v>B</v>
      </c>
      <c r="O6841" t="str">
        <f t="shared" si="213"/>
        <v>C</v>
      </c>
    </row>
    <row r="6842" spans="1:15" x14ac:dyDescent="0.25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  <c r="N6842" t="str">
        <f t="shared" si="212"/>
        <v>A</v>
      </c>
      <c r="O6842" t="str">
        <f t="shared" si="213"/>
        <v>A</v>
      </c>
    </row>
    <row r="6843" spans="1:15" x14ac:dyDescent="0.25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  <c r="N6843" t="str">
        <f t="shared" si="212"/>
        <v>B</v>
      </c>
      <c r="O6843" t="str">
        <f t="shared" si="213"/>
        <v>B</v>
      </c>
    </row>
    <row r="6844" spans="1:15" x14ac:dyDescent="0.25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  <c r="N6844" t="str">
        <f t="shared" si="212"/>
        <v>A</v>
      </c>
      <c r="O6844" t="str">
        <f t="shared" si="213"/>
        <v>A</v>
      </c>
    </row>
    <row r="6845" spans="1:15" x14ac:dyDescent="0.25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  <c r="N6845" t="str">
        <f t="shared" si="212"/>
        <v>A</v>
      </c>
      <c r="O6845" t="str">
        <f t="shared" si="213"/>
        <v>A</v>
      </c>
    </row>
    <row r="6846" spans="1:15" x14ac:dyDescent="0.25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  <c r="N6846" t="str">
        <f t="shared" si="212"/>
        <v>A</v>
      </c>
      <c r="O6846" t="str">
        <f t="shared" si="213"/>
        <v>A</v>
      </c>
    </row>
    <row r="6847" spans="1:15" x14ac:dyDescent="0.25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  <c r="N6847" t="str">
        <f t="shared" si="212"/>
        <v>A</v>
      </c>
      <c r="O6847" t="str">
        <f t="shared" si="213"/>
        <v>A</v>
      </c>
    </row>
    <row r="6848" spans="1:15" x14ac:dyDescent="0.25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  <c r="N6848" t="str">
        <f t="shared" si="212"/>
        <v>A</v>
      </c>
      <c r="O6848" t="str">
        <f t="shared" si="213"/>
        <v>A</v>
      </c>
    </row>
    <row r="6849" spans="1:15" x14ac:dyDescent="0.25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  <c r="N6849" t="str">
        <f t="shared" si="212"/>
        <v>B</v>
      </c>
      <c r="O6849" t="str">
        <f t="shared" si="213"/>
        <v>C</v>
      </c>
    </row>
    <row r="6850" spans="1:15" x14ac:dyDescent="0.25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  <c r="N6850" t="str">
        <f t="shared" si="212"/>
        <v>A</v>
      </c>
      <c r="O6850" t="str">
        <f t="shared" si="213"/>
        <v>A</v>
      </c>
    </row>
    <row r="6851" spans="1:15" x14ac:dyDescent="0.25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  <c r="N6851" t="str">
        <f t="shared" ref="N6851:N6914" si="214">IF(L6851&gt;100000, "A","B")</f>
        <v>A</v>
      </c>
      <c r="O6851" t="str">
        <f t="shared" ref="O6851:O6914" si="215">IF(L6851&gt;=100000,"A", IF(L6851&gt;=50000,"B", IF(L6851&gt;0,"C","")))</f>
        <v>A</v>
      </c>
    </row>
    <row r="6852" spans="1:15" x14ac:dyDescent="0.25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  <c r="N6852" t="str">
        <f t="shared" si="214"/>
        <v>B</v>
      </c>
      <c r="O6852" t="str">
        <f t="shared" si="215"/>
        <v>C</v>
      </c>
    </row>
    <row r="6853" spans="1:15" x14ac:dyDescent="0.25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  <c r="N6853" t="str">
        <f t="shared" si="214"/>
        <v>B</v>
      </c>
      <c r="O6853" t="str">
        <f t="shared" si="215"/>
        <v>B</v>
      </c>
    </row>
    <row r="6854" spans="1:15" x14ac:dyDescent="0.25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  <c r="N6854" t="str">
        <f t="shared" si="214"/>
        <v>B</v>
      </c>
      <c r="O6854" t="str">
        <f t="shared" si="215"/>
        <v>C</v>
      </c>
    </row>
    <row r="6855" spans="1:15" x14ac:dyDescent="0.25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  <c r="N6855" t="str">
        <f t="shared" si="214"/>
        <v>B</v>
      </c>
      <c r="O6855" t="str">
        <f t="shared" si="215"/>
        <v>C</v>
      </c>
    </row>
    <row r="6856" spans="1:15" x14ac:dyDescent="0.25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  <c r="N6856" t="str">
        <f t="shared" si="214"/>
        <v>B</v>
      </c>
      <c r="O6856" t="str">
        <f t="shared" si="215"/>
        <v>B</v>
      </c>
    </row>
    <row r="6857" spans="1:15" x14ac:dyDescent="0.25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  <c r="N6857" t="str">
        <f t="shared" si="214"/>
        <v>A</v>
      </c>
      <c r="O6857" t="str">
        <f t="shared" si="215"/>
        <v>A</v>
      </c>
    </row>
    <row r="6858" spans="1:15" x14ac:dyDescent="0.25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  <c r="N6858" t="str">
        <f t="shared" si="214"/>
        <v>A</v>
      </c>
      <c r="O6858" t="str">
        <f t="shared" si="215"/>
        <v>A</v>
      </c>
    </row>
    <row r="6859" spans="1:15" x14ac:dyDescent="0.25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  <c r="N6859" t="str">
        <f t="shared" si="214"/>
        <v>B</v>
      </c>
      <c r="O6859" t="str">
        <f t="shared" si="215"/>
        <v>C</v>
      </c>
    </row>
    <row r="6860" spans="1:15" x14ac:dyDescent="0.25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  <c r="N6860" t="str">
        <f t="shared" si="214"/>
        <v>B</v>
      </c>
      <c r="O6860" t="str">
        <f t="shared" si="215"/>
        <v>C</v>
      </c>
    </row>
    <row r="6861" spans="1:15" x14ac:dyDescent="0.25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  <c r="N6861" t="str">
        <f t="shared" si="214"/>
        <v>B</v>
      </c>
      <c r="O6861" t="str">
        <f t="shared" si="215"/>
        <v>C</v>
      </c>
    </row>
    <row r="6862" spans="1:15" x14ac:dyDescent="0.25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  <c r="N6862" t="str">
        <f t="shared" si="214"/>
        <v>A</v>
      </c>
      <c r="O6862" t="str">
        <f t="shared" si="215"/>
        <v>A</v>
      </c>
    </row>
    <row r="6863" spans="1:15" x14ac:dyDescent="0.25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  <c r="N6863" t="str">
        <f t="shared" si="214"/>
        <v>A</v>
      </c>
      <c r="O6863" t="str">
        <f t="shared" si="215"/>
        <v>A</v>
      </c>
    </row>
    <row r="6864" spans="1:15" x14ac:dyDescent="0.25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  <c r="N6864" t="str">
        <f t="shared" si="214"/>
        <v>B</v>
      </c>
      <c r="O6864" t="str">
        <f t="shared" si="215"/>
        <v>C</v>
      </c>
    </row>
    <row r="6865" spans="1:15" x14ac:dyDescent="0.25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  <c r="N6865" t="str">
        <f t="shared" si="214"/>
        <v>A</v>
      </c>
      <c r="O6865" t="str">
        <f t="shared" si="215"/>
        <v>A</v>
      </c>
    </row>
    <row r="6866" spans="1:15" x14ac:dyDescent="0.25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  <c r="N6866" t="str">
        <f t="shared" si="214"/>
        <v>B</v>
      </c>
      <c r="O6866" t="str">
        <f t="shared" si="215"/>
        <v>B</v>
      </c>
    </row>
    <row r="6867" spans="1:15" x14ac:dyDescent="0.25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  <c r="N6867" t="str">
        <f t="shared" si="214"/>
        <v>A</v>
      </c>
      <c r="O6867" t="str">
        <f t="shared" si="215"/>
        <v>A</v>
      </c>
    </row>
    <row r="6868" spans="1:15" x14ac:dyDescent="0.25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  <c r="N6868" t="str">
        <f t="shared" si="214"/>
        <v>B</v>
      </c>
      <c r="O6868" t="str">
        <f t="shared" si="215"/>
        <v>B</v>
      </c>
    </row>
    <row r="6869" spans="1:15" x14ac:dyDescent="0.25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  <c r="N6869" t="str">
        <f t="shared" si="214"/>
        <v>B</v>
      </c>
      <c r="O6869" t="str">
        <f t="shared" si="215"/>
        <v>C</v>
      </c>
    </row>
    <row r="6870" spans="1:15" x14ac:dyDescent="0.25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  <c r="N6870" t="str">
        <f t="shared" si="214"/>
        <v>A</v>
      </c>
      <c r="O6870" t="str">
        <f t="shared" si="215"/>
        <v>A</v>
      </c>
    </row>
    <row r="6871" spans="1:15" x14ac:dyDescent="0.25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  <c r="N6871" t="str">
        <f t="shared" si="214"/>
        <v>A</v>
      </c>
      <c r="O6871" t="str">
        <f t="shared" si="215"/>
        <v>A</v>
      </c>
    </row>
    <row r="6872" spans="1:15" x14ac:dyDescent="0.25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  <c r="N6872" t="str">
        <f t="shared" si="214"/>
        <v>B</v>
      </c>
      <c r="O6872" t="str">
        <f t="shared" si="215"/>
        <v>B</v>
      </c>
    </row>
    <row r="6873" spans="1:15" x14ac:dyDescent="0.25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  <c r="N6873" t="str">
        <f t="shared" si="214"/>
        <v>A</v>
      </c>
      <c r="O6873" t="str">
        <f t="shared" si="215"/>
        <v>A</v>
      </c>
    </row>
    <row r="6874" spans="1:15" x14ac:dyDescent="0.25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  <c r="N6874" t="str">
        <f t="shared" si="214"/>
        <v>B</v>
      </c>
      <c r="O6874" t="str">
        <f t="shared" si="215"/>
        <v>C</v>
      </c>
    </row>
    <row r="6875" spans="1:15" x14ac:dyDescent="0.25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  <c r="N6875" t="str">
        <f t="shared" si="214"/>
        <v>B</v>
      </c>
      <c r="O6875" t="str">
        <f t="shared" si="215"/>
        <v>C</v>
      </c>
    </row>
    <row r="6876" spans="1:15" x14ac:dyDescent="0.25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  <c r="N6876" t="str">
        <f t="shared" si="214"/>
        <v>B</v>
      </c>
      <c r="O6876" t="str">
        <f t="shared" si="215"/>
        <v>C</v>
      </c>
    </row>
    <row r="6877" spans="1:15" x14ac:dyDescent="0.25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  <c r="N6877" t="str">
        <f t="shared" si="214"/>
        <v>A</v>
      </c>
      <c r="O6877" t="str">
        <f t="shared" si="215"/>
        <v>A</v>
      </c>
    </row>
    <row r="6878" spans="1:15" x14ac:dyDescent="0.25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  <c r="N6878" t="str">
        <f t="shared" si="214"/>
        <v>A</v>
      </c>
      <c r="O6878" t="str">
        <f t="shared" si="215"/>
        <v>A</v>
      </c>
    </row>
    <row r="6879" spans="1:15" x14ac:dyDescent="0.25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  <c r="N6879" t="str">
        <f t="shared" si="214"/>
        <v>B</v>
      </c>
      <c r="O6879" t="str">
        <f t="shared" si="215"/>
        <v>B</v>
      </c>
    </row>
    <row r="6880" spans="1:15" x14ac:dyDescent="0.25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  <c r="N6880" t="str">
        <f t="shared" si="214"/>
        <v>B</v>
      </c>
      <c r="O6880" t="str">
        <f t="shared" si="215"/>
        <v>C</v>
      </c>
    </row>
    <row r="6881" spans="1:15" x14ac:dyDescent="0.25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  <c r="N6881" t="str">
        <f t="shared" si="214"/>
        <v>A</v>
      </c>
      <c r="O6881" t="str">
        <f t="shared" si="215"/>
        <v>A</v>
      </c>
    </row>
    <row r="6882" spans="1:15" x14ac:dyDescent="0.25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  <c r="N6882" t="str">
        <f t="shared" si="214"/>
        <v>A</v>
      </c>
      <c r="O6882" t="str">
        <f t="shared" si="215"/>
        <v>A</v>
      </c>
    </row>
    <row r="6883" spans="1:15" x14ac:dyDescent="0.25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  <c r="N6883" t="str">
        <f t="shared" si="214"/>
        <v>A</v>
      </c>
      <c r="O6883" t="str">
        <f t="shared" si="215"/>
        <v>A</v>
      </c>
    </row>
    <row r="6884" spans="1:15" x14ac:dyDescent="0.25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  <c r="N6884" t="str">
        <f t="shared" si="214"/>
        <v>B</v>
      </c>
      <c r="O6884" t="str">
        <f t="shared" si="215"/>
        <v>C</v>
      </c>
    </row>
    <row r="6885" spans="1:15" x14ac:dyDescent="0.25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  <c r="N6885" t="str">
        <f t="shared" si="214"/>
        <v>B</v>
      </c>
      <c r="O6885" t="str">
        <f t="shared" si="215"/>
        <v>C</v>
      </c>
    </row>
    <row r="6886" spans="1:15" x14ac:dyDescent="0.25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  <c r="N6886" t="str">
        <f t="shared" si="214"/>
        <v>A</v>
      </c>
      <c r="O6886" t="str">
        <f t="shared" si="215"/>
        <v>A</v>
      </c>
    </row>
    <row r="6887" spans="1:15" x14ac:dyDescent="0.25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  <c r="N6887" t="str">
        <f t="shared" si="214"/>
        <v>B</v>
      </c>
      <c r="O6887" t="str">
        <f t="shared" si="215"/>
        <v>C</v>
      </c>
    </row>
    <row r="6888" spans="1:15" x14ac:dyDescent="0.25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  <c r="N6888" t="str">
        <f t="shared" si="214"/>
        <v>B</v>
      </c>
      <c r="O6888" t="str">
        <f t="shared" si="215"/>
        <v>C</v>
      </c>
    </row>
    <row r="6889" spans="1:15" x14ac:dyDescent="0.25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  <c r="N6889" t="str">
        <f t="shared" si="214"/>
        <v>B</v>
      </c>
      <c r="O6889" t="str">
        <f t="shared" si="215"/>
        <v>B</v>
      </c>
    </row>
    <row r="6890" spans="1:15" x14ac:dyDescent="0.25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  <c r="N6890" t="str">
        <f t="shared" si="214"/>
        <v>B</v>
      </c>
      <c r="O6890" t="str">
        <f t="shared" si="215"/>
        <v>C</v>
      </c>
    </row>
    <row r="6891" spans="1:15" x14ac:dyDescent="0.25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  <c r="N6891" t="str">
        <f t="shared" si="214"/>
        <v>B</v>
      </c>
      <c r="O6891" t="str">
        <f t="shared" si="215"/>
        <v>C</v>
      </c>
    </row>
    <row r="6892" spans="1:15" x14ac:dyDescent="0.25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  <c r="N6892" t="str">
        <f t="shared" si="214"/>
        <v>A</v>
      </c>
      <c r="O6892" t="str">
        <f t="shared" si="215"/>
        <v>A</v>
      </c>
    </row>
    <row r="6893" spans="1:15" x14ac:dyDescent="0.25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  <c r="N6893" t="str">
        <f t="shared" si="214"/>
        <v>B</v>
      </c>
      <c r="O6893" t="str">
        <f t="shared" si="215"/>
        <v>B</v>
      </c>
    </row>
    <row r="6894" spans="1:15" x14ac:dyDescent="0.25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  <c r="N6894" t="str">
        <f t="shared" si="214"/>
        <v>B</v>
      </c>
      <c r="O6894" t="str">
        <f t="shared" si="215"/>
        <v>B</v>
      </c>
    </row>
    <row r="6895" spans="1:15" x14ac:dyDescent="0.25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  <c r="N6895" t="str">
        <f t="shared" si="214"/>
        <v>A</v>
      </c>
      <c r="O6895" t="str">
        <f t="shared" si="215"/>
        <v>A</v>
      </c>
    </row>
    <row r="6896" spans="1:15" x14ac:dyDescent="0.25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  <c r="N6896" t="str">
        <f t="shared" si="214"/>
        <v>B</v>
      </c>
      <c r="O6896" t="str">
        <f t="shared" si="215"/>
        <v>B</v>
      </c>
    </row>
    <row r="6897" spans="1:15" x14ac:dyDescent="0.25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  <c r="N6897" t="str">
        <f t="shared" si="214"/>
        <v>A</v>
      </c>
      <c r="O6897" t="str">
        <f t="shared" si="215"/>
        <v>A</v>
      </c>
    </row>
    <row r="6898" spans="1:15" x14ac:dyDescent="0.25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  <c r="N6898" t="str">
        <f t="shared" si="214"/>
        <v>A</v>
      </c>
      <c r="O6898" t="str">
        <f t="shared" si="215"/>
        <v>A</v>
      </c>
    </row>
    <row r="6899" spans="1:15" x14ac:dyDescent="0.25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  <c r="N6899" t="str">
        <f t="shared" si="214"/>
        <v>B</v>
      </c>
      <c r="O6899" t="str">
        <f t="shared" si="215"/>
        <v>B</v>
      </c>
    </row>
    <row r="6900" spans="1:15" x14ac:dyDescent="0.25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  <c r="N6900" t="str">
        <f t="shared" si="214"/>
        <v>A</v>
      </c>
      <c r="O6900" t="str">
        <f t="shared" si="215"/>
        <v>A</v>
      </c>
    </row>
    <row r="6901" spans="1:15" x14ac:dyDescent="0.25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  <c r="N6901" t="str">
        <f t="shared" si="214"/>
        <v>A</v>
      </c>
      <c r="O6901" t="str">
        <f t="shared" si="215"/>
        <v>A</v>
      </c>
    </row>
    <row r="6902" spans="1:15" x14ac:dyDescent="0.25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  <c r="N6902" t="str">
        <f t="shared" si="214"/>
        <v>A</v>
      </c>
      <c r="O6902" t="str">
        <f t="shared" si="215"/>
        <v>A</v>
      </c>
    </row>
    <row r="6903" spans="1:15" x14ac:dyDescent="0.25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  <c r="N6903" t="str">
        <f t="shared" si="214"/>
        <v>B</v>
      </c>
      <c r="O6903" t="str">
        <f t="shared" si="215"/>
        <v>C</v>
      </c>
    </row>
    <row r="6904" spans="1:15" x14ac:dyDescent="0.25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  <c r="N6904" t="str">
        <f t="shared" si="214"/>
        <v>A</v>
      </c>
      <c r="O6904" t="str">
        <f t="shared" si="215"/>
        <v>A</v>
      </c>
    </row>
    <row r="6905" spans="1:15" x14ac:dyDescent="0.25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  <c r="N6905" t="str">
        <f t="shared" si="214"/>
        <v>A</v>
      </c>
      <c r="O6905" t="str">
        <f t="shared" si="215"/>
        <v>A</v>
      </c>
    </row>
    <row r="6906" spans="1:15" x14ac:dyDescent="0.25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  <c r="N6906" t="str">
        <f t="shared" si="214"/>
        <v>A</v>
      </c>
      <c r="O6906" t="str">
        <f t="shared" si="215"/>
        <v>A</v>
      </c>
    </row>
    <row r="6907" spans="1:15" x14ac:dyDescent="0.25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  <c r="N6907" t="str">
        <f t="shared" si="214"/>
        <v>B</v>
      </c>
      <c r="O6907" t="str">
        <f t="shared" si="215"/>
        <v>C</v>
      </c>
    </row>
    <row r="6908" spans="1:15" x14ac:dyDescent="0.25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  <c r="N6908" t="str">
        <f t="shared" si="214"/>
        <v>A</v>
      </c>
      <c r="O6908" t="str">
        <f t="shared" si="215"/>
        <v>A</v>
      </c>
    </row>
    <row r="6909" spans="1:15" x14ac:dyDescent="0.25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  <c r="N6909" t="str">
        <f t="shared" si="214"/>
        <v>B</v>
      </c>
      <c r="O6909" t="str">
        <f t="shared" si="215"/>
        <v>B</v>
      </c>
    </row>
    <row r="6910" spans="1:15" x14ac:dyDescent="0.25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  <c r="N6910" t="str">
        <f t="shared" si="214"/>
        <v>B</v>
      </c>
      <c r="O6910" t="str">
        <f t="shared" si="215"/>
        <v>C</v>
      </c>
    </row>
    <row r="6911" spans="1:15" x14ac:dyDescent="0.25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  <c r="N6911" t="str">
        <f t="shared" si="214"/>
        <v>B</v>
      </c>
      <c r="O6911" t="str">
        <f t="shared" si="215"/>
        <v>C</v>
      </c>
    </row>
    <row r="6912" spans="1:15" x14ac:dyDescent="0.25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  <c r="N6912" t="str">
        <f t="shared" si="214"/>
        <v>A</v>
      </c>
      <c r="O6912" t="str">
        <f t="shared" si="215"/>
        <v>A</v>
      </c>
    </row>
    <row r="6913" spans="1:15" x14ac:dyDescent="0.25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  <c r="N6913" t="str">
        <f t="shared" si="214"/>
        <v>B</v>
      </c>
      <c r="O6913" t="str">
        <f t="shared" si="215"/>
        <v>B</v>
      </c>
    </row>
    <row r="6914" spans="1:15" x14ac:dyDescent="0.25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  <c r="N6914" t="str">
        <f t="shared" si="214"/>
        <v>A</v>
      </c>
      <c r="O6914" t="str">
        <f t="shared" si="215"/>
        <v>A</v>
      </c>
    </row>
    <row r="6915" spans="1:15" x14ac:dyDescent="0.25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  <c r="N6915" t="str">
        <f t="shared" ref="N6915:N6978" si="216">IF(L6915&gt;100000, "A","B")</f>
        <v>B</v>
      </c>
      <c r="O6915" t="str">
        <f t="shared" ref="O6915:O6978" si="217">IF(L6915&gt;=100000,"A", IF(L6915&gt;=50000,"B", IF(L6915&gt;0,"C","")))</f>
        <v>C</v>
      </c>
    </row>
    <row r="6916" spans="1:15" x14ac:dyDescent="0.25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  <c r="N6916" t="str">
        <f t="shared" si="216"/>
        <v>A</v>
      </c>
      <c r="O6916" t="str">
        <f t="shared" si="217"/>
        <v>A</v>
      </c>
    </row>
    <row r="6917" spans="1:15" x14ac:dyDescent="0.25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  <c r="N6917" t="str">
        <f t="shared" si="216"/>
        <v>B</v>
      </c>
      <c r="O6917" t="str">
        <f t="shared" si="217"/>
        <v>C</v>
      </c>
    </row>
    <row r="6918" spans="1:15" x14ac:dyDescent="0.25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  <c r="N6918" t="str">
        <f t="shared" si="216"/>
        <v>A</v>
      </c>
      <c r="O6918" t="str">
        <f t="shared" si="217"/>
        <v>A</v>
      </c>
    </row>
    <row r="6919" spans="1:15" x14ac:dyDescent="0.25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  <c r="N6919" t="str">
        <f t="shared" si="216"/>
        <v>A</v>
      </c>
      <c r="O6919" t="str">
        <f t="shared" si="217"/>
        <v>A</v>
      </c>
    </row>
    <row r="6920" spans="1:15" x14ac:dyDescent="0.25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  <c r="N6920" t="str">
        <f t="shared" si="216"/>
        <v>A</v>
      </c>
      <c r="O6920" t="str">
        <f t="shared" si="217"/>
        <v>A</v>
      </c>
    </row>
    <row r="6921" spans="1:15" x14ac:dyDescent="0.25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  <c r="N6921" t="str">
        <f t="shared" si="216"/>
        <v>A</v>
      </c>
      <c r="O6921" t="str">
        <f t="shared" si="217"/>
        <v>A</v>
      </c>
    </row>
    <row r="6922" spans="1:15" x14ac:dyDescent="0.25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  <c r="N6922" t="str">
        <f t="shared" si="216"/>
        <v>B</v>
      </c>
      <c r="O6922" t="str">
        <f t="shared" si="217"/>
        <v>B</v>
      </c>
    </row>
    <row r="6923" spans="1:15" x14ac:dyDescent="0.25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  <c r="N6923" t="str">
        <f t="shared" si="216"/>
        <v>B</v>
      </c>
      <c r="O6923" t="str">
        <f t="shared" si="217"/>
        <v>C</v>
      </c>
    </row>
    <row r="6924" spans="1:15" x14ac:dyDescent="0.25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  <c r="N6924" t="str">
        <f t="shared" si="216"/>
        <v>B</v>
      </c>
      <c r="O6924" t="str">
        <f t="shared" si="217"/>
        <v>C</v>
      </c>
    </row>
    <row r="6925" spans="1:15" x14ac:dyDescent="0.25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  <c r="N6925" t="str">
        <f t="shared" si="216"/>
        <v>B</v>
      </c>
      <c r="O6925" t="str">
        <f t="shared" si="217"/>
        <v>C</v>
      </c>
    </row>
    <row r="6926" spans="1:15" x14ac:dyDescent="0.25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  <c r="N6926" t="str">
        <f t="shared" si="216"/>
        <v>A</v>
      </c>
      <c r="O6926" t="str">
        <f t="shared" si="217"/>
        <v>A</v>
      </c>
    </row>
    <row r="6927" spans="1:15" x14ac:dyDescent="0.25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  <c r="N6927" t="str">
        <f t="shared" si="216"/>
        <v>B</v>
      </c>
      <c r="O6927" t="str">
        <f t="shared" si="217"/>
        <v>B</v>
      </c>
    </row>
    <row r="6928" spans="1:15" x14ac:dyDescent="0.25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  <c r="N6928" t="str">
        <f t="shared" si="216"/>
        <v>B</v>
      </c>
      <c r="O6928" t="str">
        <f t="shared" si="217"/>
        <v>C</v>
      </c>
    </row>
    <row r="6929" spans="1:15" x14ac:dyDescent="0.25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  <c r="N6929" t="str">
        <f t="shared" si="216"/>
        <v>B</v>
      </c>
      <c r="O6929" t="str">
        <f t="shared" si="217"/>
        <v>C</v>
      </c>
    </row>
    <row r="6930" spans="1:15" x14ac:dyDescent="0.25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  <c r="N6930" t="str">
        <f t="shared" si="216"/>
        <v>B</v>
      </c>
      <c r="O6930" t="str">
        <f t="shared" si="217"/>
        <v>B</v>
      </c>
    </row>
    <row r="6931" spans="1:15" x14ac:dyDescent="0.25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  <c r="N6931" t="str">
        <f t="shared" si="216"/>
        <v>A</v>
      </c>
      <c r="O6931" t="str">
        <f t="shared" si="217"/>
        <v>A</v>
      </c>
    </row>
    <row r="6932" spans="1:15" x14ac:dyDescent="0.25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  <c r="N6932" t="str">
        <f t="shared" si="216"/>
        <v>A</v>
      </c>
      <c r="O6932" t="str">
        <f t="shared" si="217"/>
        <v>A</v>
      </c>
    </row>
    <row r="6933" spans="1:15" x14ac:dyDescent="0.25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  <c r="N6933" t="str">
        <f t="shared" si="216"/>
        <v>B</v>
      </c>
      <c r="O6933" t="str">
        <f t="shared" si="217"/>
        <v>C</v>
      </c>
    </row>
    <row r="6934" spans="1:15" x14ac:dyDescent="0.25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  <c r="N6934" t="str">
        <f t="shared" si="216"/>
        <v>B</v>
      </c>
      <c r="O6934" t="str">
        <f t="shared" si="217"/>
        <v>B</v>
      </c>
    </row>
    <row r="6935" spans="1:15" x14ac:dyDescent="0.25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  <c r="N6935" t="str">
        <f t="shared" si="216"/>
        <v>B</v>
      </c>
      <c r="O6935" t="str">
        <f t="shared" si="217"/>
        <v>C</v>
      </c>
    </row>
    <row r="6936" spans="1:15" x14ac:dyDescent="0.25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  <c r="N6936" t="str">
        <f t="shared" si="216"/>
        <v>A</v>
      </c>
      <c r="O6936" t="str">
        <f t="shared" si="217"/>
        <v>A</v>
      </c>
    </row>
    <row r="6937" spans="1:15" x14ac:dyDescent="0.25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  <c r="N6937" t="str">
        <f t="shared" si="216"/>
        <v>B</v>
      </c>
      <c r="O6937" t="str">
        <f t="shared" si="217"/>
        <v>B</v>
      </c>
    </row>
    <row r="6938" spans="1:15" x14ac:dyDescent="0.25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  <c r="N6938" t="str">
        <f t="shared" si="216"/>
        <v>A</v>
      </c>
      <c r="O6938" t="str">
        <f t="shared" si="217"/>
        <v>A</v>
      </c>
    </row>
    <row r="6939" spans="1:15" x14ac:dyDescent="0.25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  <c r="N6939" t="str">
        <f t="shared" si="216"/>
        <v>A</v>
      </c>
      <c r="O6939" t="str">
        <f t="shared" si="217"/>
        <v>A</v>
      </c>
    </row>
    <row r="6940" spans="1:15" x14ac:dyDescent="0.25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  <c r="N6940" t="str">
        <f t="shared" si="216"/>
        <v>B</v>
      </c>
      <c r="O6940" t="str">
        <f t="shared" si="217"/>
        <v>B</v>
      </c>
    </row>
    <row r="6941" spans="1:15" x14ac:dyDescent="0.25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  <c r="N6941" t="str">
        <f t="shared" si="216"/>
        <v>B</v>
      </c>
      <c r="O6941" t="str">
        <f t="shared" si="217"/>
        <v>C</v>
      </c>
    </row>
    <row r="6942" spans="1:15" x14ac:dyDescent="0.25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  <c r="N6942" t="str">
        <f t="shared" si="216"/>
        <v>B</v>
      </c>
      <c r="O6942" t="str">
        <f t="shared" si="217"/>
        <v>B</v>
      </c>
    </row>
    <row r="6943" spans="1:15" x14ac:dyDescent="0.25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  <c r="N6943" t="str">
        <f t="shared" si="216"/>
        <v>A</v>
      </c>
      <c r="O6943" t="str">
        <f t="shared" si="217"/>
        <v>A</v>
      </c>
    </row>
    <row r="6944" spans="1:15" x14ac:dyDescent="0.25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  <c r="N6944" t="str">
        <f t="shared" si="216"/>
        <v>A</v>
      </c>
      <c r="O6944" t="str">
        <f t="shared" si="217"/>
        <v>A</v>
      </c>
    </row>
    <row r="6945" spans="1:15" x14ac:dyDescent="0.25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  <c r="N6945" t="str">
        <f t="shared" si="216"/>
        <v>A</v>
      </c>
      <c r="O6945" t="str">
        <f t="shared" si="217"/>
        <v>A</v>
      </c>
    </row>
    <row r="6946" spans="1:15" x14ac:dyDescent="0.25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  <c r="N6946" t="str">
        <f t="shared" si="216"/>
        <v>B</v>
      </c>
      <c r="O6946" t="str">
        <f t="shared" si="217"/>
        <v>B</v>
      </c>
    </row>
    <row r="6947" spans="1:15" x14ac:dyDescent="0.25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  <c r="N6947" t="str">
        <f t="shared" si="216"/>
        <v>A</v>
      </c>
      <c r="O6947" t="str">
        <f t="shared" si="217"/>
        <v>A</v>
      </c>
    </row>
    <row r="6948" spans="1:15" x14ac:dyDescent="0.25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  <c r="N6948" t="str">
        <f t="shared" si="216"/>
        <v>B</v>
      </c>
      <c r="O6948" t="str">
        <f t="shared" si="217"/>
        <v>B</v>
      </c>
    </row>
    <row r="6949" spans="1:15" x14ac:dyDescent="0.25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  <c r="N6949" t="str">
        <f t="shared" si="216"/>
        <v>A</v>
      </c>
      <c r="O6949" t="str">
        <f t="shared" si="217"/>
        <v>A</v>
      </c>
    </row>
    <row r="6950" spans="1:15" x14ac:dyDescent="0.25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  <c r="N6950" t="str">
        <f t="shared" si="216"/>
        <v>A</v>
      </c>
      <c r="O6950" t="str">
        <f t="shared" si="217"/>
        <v>A</v>
      </c>
    </row>
    <row r="6951" spans="1:15" x14ac:dyDescent="0.25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  <c r="N6951" t="str">
        <f t="shared" si="216"/>
        <v>A</v>
      </c>
      <c r="O6951" t="str">
        <f t="shared" si="217"/>
        <v>A</v>
      </c>
    </row>
    <row r="6952" spans="1:15" x14ac:dyDescent="0.25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  <c r="N6952" t="str">
        <f t="shared" si="216"/>
        <v>A</v>
      </c>
      <c r="O6952" t="str">
        <f t="shared" si="217"/>
        <v>A</v>
      </c>
    </row>
    <row r="6953" spans="1:15" x14ac:dyDescent="0.25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  <c r="N6953" t="str">
        <f t="shared" si="216"/>
        <v>A</v>
      </c>
      <c r="O6953" t="str">
        <f t="shared" si="217"/>
        <v>A</v>
      </c>
    </row>
    <row r="6954" spans="1:15" x14ac:dyDescent="0.25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  <c r="N6954" t="str">
        <f t="shared" si="216"/>
        <v>A</v>
      </c>
      <c r="O6954" t="str">
        <f t="shared" si="217"/>
        <v>A</v>
      </c>
    </row>
    <row r="6955" spans="1:15" x14ac:dyDescent="0.25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  <c r="N6955" t="str">
        <f t="shared" si="216"/>
        <v>B</v>
      </c>
      <c r="O6955" t="str">
        <f t="shared" si="217"/>
        <v>C</v>
      </c>
    </row>
    <row r="6956" spans="1:15" x14ac:dyDescent="0.25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  <c r="N6956" t="str">
        <f t="shared" si="216"/>
        <v>B</v>
      </c>
      <c r="O6956" t="str">
        <f t="shared" si="217"/>
        <v>B</v>
      </c>
    </row>
    <row r="6957" spans="1:15" x14ac:dyDescent="0.25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  <c r="N6957" t="str">
        <f t="shared" si="216"/>
        <v>B</v>
      </c>
      <c r="O6957" t="str">
        <f t="shared" si="217"/>
        <v>C</v>
      </c>
    </row>
    <row r="6958" spans="1:15" x14ac:dyDescent="0.25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  <c r="N6958" t="str">
        <f t="shared" si="216"/>
        <v>B</v>
      </c>
      <c r="O6958" t="str">
        <f t="shared" si="217"/>
        <v>C</v>
      </c>
    </row>
    <row r="6959" spans="1:15" x14ac:dyDescent="0.25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  <c r="N6959" t="str">
        <f t="shared" si="216"/>
        <v>A</v>
      </c>
      <c r="O6959" t="str">
        <f t="shared" si="217"/>
        <v>A</v>
      </c>
    </row>
    <row r="6960" spans="1:15" x14ac:dyDescent="0.25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  <c r="N6960" t="str">
        <f t="shared" si="216"/>
        <v>B</v>
      </c>
      <c r="O6960" t="str">
        <f t="shared" si="217"/>
        <v>C</v>
      </c>
    </row>
    <row r="6961" spans="1:15" x14ac:dyDescent="0.25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  <c r="N6961" t="str">
        <f t="shared" si="216"/>
        <v>B</v>
      </c>
      <c r="O6961" t="str">
        <f t="shared" si="217"/>
        <v>B</v>
      </c>
    </row>
    <row r="6962" spans="1:15" x14ac:dyDescent="0.25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  <c r="N6962" t="str">
        <f t="shared" si="216"/>
        <v>A</v>
      </c>
      <c r="O6962" t="str">
        <f t="shared" si="217"/>
        <v>A</v>
      </c>
    </row>
    <row r="6963" spans="1:15" x14ac:dyDescent="0.25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  <c r="N6963" t="str">
        <f t="shared" si="216"/>
        <v>A</v>
      </c>
      <c r="O6963" t="str">
        <f t="shared" si="217"/>
        <v>A</v>
      </c>
    </row>
    <row r="6964" spans="1:15" x14ac:dyDescent="0.25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  <c r="N6964" t="str">
        <f t="shared" si="216"/>
        <v>A</v>
      </c>
      <c r="O6964" t="str">
        <f t="shared" si="217"/>
        <v>A</v>
      </c>
    </row>
    <row r="6965" spans="1:15" x14ac:dyDescent="0.25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  <c r="N6965" t="str">
        <f t="shared" si="216"/>
        <v>B</v>
      </c>
      <c r="O6965" t="str">
        <f t="shared" si="217"/>
        <v>C</v>
      </c>
    </row>
    <row r="6966" spans="1:15" x14ac:dyDescent="0.25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  <c r="N6966" t="str">
        <f t="shared" si="216"/>
        <v>B</v>
      </c>
      <c r="O6966" t="str">
        <f t="shared" si="217"/>
        <v>B</v>
      </c>
    </row>
    <row r="6967" spans="1:15" x14ac:dyDescent="0.25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  <c r="N6967" t="str">
        <f t="shared" si="216"/>
        <v>A</v>
      </c>
      <c r="O6967" t="str">
        <f t="shared" si="217"/>
        <v>A</v>
      </c>
    </row>
    <row r="6968" spans="1:15" x14ac:dyDescent="0.25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  <c r="N6968" t="str">
        <f t="shared" si="216"/>
        <v>A</v>
      </c>
      <c r="O6968" t="str">
        <f t="shared" si="217"/>
        <v>A</v>
      </c>
    </row>
    <row r="6969" spans="1:15" x14ac:dyDescent="0.25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  <c r="N6969" t="str">
        <f t="shared" si="216"/>
        <v>B</v>
      </c>
      <c r="O6969" t="str">
        <f t="shared" si="217"/>
        <v>C</v>
      </c>
    </row>
    <row r="6970" spans="1:15" x14ac:dyDescent="0.25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  <c r="N6970" t="str">
        <f t="shared" si="216"/>
        <v>B</v>
      </c>
      <c r="O6970" t="str">
        <f t="shared" si="217"/>
        <v>C</v>
      </c>
    </row>
    <row r="6971" spans="1:15" x14ac:dyDescent="0.25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  <c r="N6971" t="str">
        <f t="shared" si="216"/>
        <v>A</v>
      </c>
      <c r="O6971" t="str">
        <f t="shared" si="217"/>
        <v>A</v>
      </c>
    </row>
    <row r="6972" spans="1:15" x14ac:dyDescent="0.25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  <c r="N6972" t="str">
        <f t="shared" si="216"/>
        <v>A</v>
      </c>
      <c r="O6972" t="str">
        <f t="shared" si="217"/>
        <v>A</v>
      </c>
    </row>
    <row r="6973" spans="1:15" x14ac:dyDescent="0.25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  <c r="N6973" t="str">
        <f t="shared" si="216"/>
        <v>A</v>
      </c>
      <c r="O6973" t="str">
        <f t="shared" si="217"/>
        <v>A</v>
      </c>
    </row>
    <row r="6974" spans="1:15" x14ac:dyDescent="0.25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  <c r="N6974" t="str">
        <f t="shared" si="216"/>
        <v>A</v>
      </c>
      <c r="O6974" t="str">
        <f t="shared" si="217"/>
        <v>A</v>
      </c>
    </row>
    <row r="6975" spans="1:15" x14ac:dyDescent="0.25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  <c r="N6975" t="str">
        <f t="shared" si="216"/>
        <v>A</v>
      </c>
      <c r="O6975" t="str">
        <f t="shared" si="217"/>
        <v>A</v>
      </c>
    </row>
    <row r="6976" spans="1:15" x14ac:dyDescent="0.25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  <c r="N6976" t="str">
        <f t="shared" si="216"/>
        <v>A</v>
      </c>
      <c r="O6976" t="str">
        <f t="shared" si="217"/>
        <v>A</v>
      </c>
    </row>
    <row r="6977" spans="1:15" x14ac:dyDescent="0.25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  <c r="N6977" t="str">
        <f t="shared" si="216"/>
        <v>A</v>
      </c>
      <c r="O6977" t="str">
        <f t="shared" si="217"/>
        <v>A</v>
      </c>
    </row>
    <row r="6978" spans="1:15" x14ac:dyDescent="0.25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  <c r="N6978" t="str">
        <f t="shared" si="216"/>
        <v>A</v>
      </c>
      <c r="O6978" t="str">
        <f t="shared" si="217"/>
        <v>A</v>
      </c>
    </row>
    <row r="6979" spans="1:15" x14ac:dyDescent="0.25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  <c r="N6979" t="str">
        <f t="shared" ref="N6979:N7042" si="218">IF(L6979&gt;100000, "A","B")</f>
        <v>A</v>
      </c>
      <c r="O6979" t="str">
        <f t="shared" ref="O6979:O7042" si="219">IF(L6979&gt;=100000,"A", IF(L6979&gt;=50000,"B", IF(L6979&gt;0,"C","")))</f>
        <v>A</v>
      </c>
    </row>
    <row r="6980" spans="1:15" x14ac:dyDescent="0.25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  <c r="N6980" t="str">
        <f t="shared" si="218"/>
        <v>A</v>
      </c>
      <c r="O6980" t="str">
        <f t="shared" si="219"/>
        <v>A</v>
      </c>
    </row>
    <row r="6981" spans="1:15" x14ac:dyDescent="0.25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  <c r="N6981" t="str">
        <f t="shared" si="218"/>
        <v>A</v>
      </c>
      <c r="O6981" t="str">
        <f t="shared" si="219"/>
        <v>A</v>
      </c>
    </row>
    <row r="6982" spans="1:15" x14ac:dyDescent="0.25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  <c r="N6982" t="str">
        <f t="shared" si="218"/>
        <v>A</v>
      </c>
      <c r="O6982" t="str">
        <f t="shared" si="219"/>
        <v>A</v>
      </c>
    </row>
    <row r="6983" spans="1:15" x14ac:dyDescent="0.25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  <c r="N6983" t="str">
        <f t="shared" si="218"/>
        <v>B</v>
      </c>
      <c r="O6983" t="str">
        <f t="shared" si="219"/>
        <v>C</v>
      </c>
    </row>
    <row r="6984" spans="1:15" x14ac:dyDescent="0.25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  <c r="N6984" t="str">
        <f t="shared" si="218"/>
        <v>B</v>
      </c>
      <c r="O6984" t="str">
        <f t="shared" si="219"/>
        <v>C</v>
      </c>
    </row>
    <row r="6985" spans="1:15" x14ac:dyDescent="0.25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  <c r="N6985" t="str">
        <f t="shared" si="218"/>
        <v>B</v>
      </c>
      <c r="O6985" t="str">
        <f t="shared" si="219"/>
        <v>B</v>
      </c>
    </row>
    <row r="6986" spans="1:15" x14ac:dyDescent="0.25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  <c r="N6986" t="str">
        <f t="shared" si="218"/>
        <v>B</v>
      </c>
      <c r="O6986" t="str">
        <f t="shared" si="219"/>
        <v>C</v>
      </c>
    </row>
    <row r="6987" spans="1:15" x14ac:dyDescent="0.25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  <c r="N6987" t="str">
        <f t="shared" si="218"/>
        <v>B</v>
      </c>
      <c r="O6987" t="str">
        <f t="shared" si="219"/>
        <v>C</v>
      </c>
    </row>
    <row r="6988" spans="1:15" x14ac:dyDescent="0.25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  <c r="N6988" t="str">
        <f t="shared" si="218"/>
        <v>B</v>
      </c>
      <c r="O6988" t="str">
        <f t="shared" si="219"/>
        <v>B</v>
      </c>
    </row>
    <row r="6989" spans="1:15" x14ac:dyDescent="0.25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  <c r="N6989" t="str">
        <f t="shared" si="218"/>
        <v>B</v>
      </c>
      <c r="O6989" t="str">
        <f t="shared" si="219"/>
        <v>C</v>
      </c>
    </row>
    <row r="6990" spans="1:15" x14ac:dyDescent="0.25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  <c r="N6990" t="str">
        <f t="shared" si="218"/>
        <v>B</v>
      </c>
      <c r="O6990" t="str">
        <f t="shared" si="219"/>
        <v>C</v>
      </c>
    </row>
    <row r="6991" spans="1:15" x14ac:dyDescent="0.25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  <c r="N6991" t="str">
        <f t="shared" si="218"/>
        <v>A</v>
      </c>
      <c r="O6991" t="str">
        <f t="shared" si="219"/>
        <v>A</v>
      </c>
    </row>
    <row r="6992" spans="1:15" x14ac:dyDescent="0.25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  <c r="N6992" t="str">
        <f t="shared" si="218"/>
        <v>A</v>
      </c>
      <c r="O6992" t="str">
        <f t="shared" si="219"/>
        <v>A</v>
      </c>
    </row>
    <row r="6993" spans="1:15" x14ac:dyDescent="0.25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  <c r="N6993" t="str">
        <f t="shared" si="218"/>
        <v>A</v>
      </c>
      <c r="O6993" t="str">
        <f t="shared" si="219"/>
        <v>A</v>
      </c>
    </row>
    <row r="6994" spans="1:15" x14ac:dyDescent="0.25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  <c r="N6994" t="str">
        <f t="shared" si="218"/>
        <v>A</v>
      </c>
      <c r="O6994" t="str">
        <f t="shared" si="219"/>
        <v>A</v>
      </c>
    </row>
    <row r="6995" spans="1:15" x14ac:dyDescent="0.25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  <c r="N6995" t="str">
        <f t="shared" si="218"/>
        <v>A</v>
      </c>
      <c r="O6995" t="str">
        <f t="shared" si="219"/>
        <v>A</v>
      </c>
    </row>
    <row r="6996" spans="1:15" x14ac:dyDescent="0.25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  <c r="N6996" t="str">
        <f t="shared" si="218"/>
        <v>B</v>
      </c>
      <c r="O6996" t="str">
        <f t="shared" si="219"/>
        <v>C</v>
      </c>
    </row>
    <row r="6997" spans="1:15" x14ac:dyDescent="0.25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  <c r="N6997" t="str">
        <f t="shared" si="218"/>
        <v>B</v>
      </c>
      <c r="O6997" t="str">
        <f t="shared" si="219"/>
        <v>C</v>
      </c>
    </row>
    <row r="6998" spans="1:15" x14ac:dyDescent="0.25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  <c r="N6998" t="str">
        <f t="shared" si="218"/>
        <v>A</v>
      </c>
      <c r="O6998" t="str">
        <f t="shared" si="219"/>
        <v>A</v>
      </c>
    </row>
    <row r="6999" spans="1:15" x14ac:dyDescent="0.25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  <c r="N6999" t="str">
        <f t="shared" si="218"/>
        <v>A</v>
      </c>
      <c r="O6999" t="str">
        <f t="shared" si="219"/>
        <v>A</v>
      </c>
    </row>
    <row r="7000" spans="1:15" x14ac:dyDescent="0.25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  <c r="N7000" t="str">
        <f t="shared" si="218"/>
        <v>A</v>
      </c>
      <c r="O7000" t="str">
        <f t="shared" si="219"/>
        <v>A</v>
      </c>
    </row>
    <row r="7001" spans="1:15" x14ac:dyDescent="0.25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  <c r="N7001" t="str">
        <f t="shared" si="218"/>
        <v>A</v>
      </c>
      <c r="O7001" t="str">
        <f t="shared" si="219"/>
        <v>A</v>
      </c>
    </row>
    <row r="7002" spans="1:15" x14ac:dyDescent="0.25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  <c r="N7002" t="str">
        <f t="shared" si="218"/>
        <v>A</v>
      </c>
      <c r="O7002" t="str">
        <f t="shared" si="219"/>
        <v>A</v>
      </c>
    </row>
    <row r="7003" spans="1:15" x14ac:dyDescent="0.25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  <c r="N7003" t="str">
        <f t="shared" si="218"/>
        <v>B</v>
      </c>
      <c r="O7003" t="str">
        <f t="shared" si="219"/>
        <v>B</v>
      </c>
    </row>
    <row r="7004" spans="1:15" x14ac:dyDescent="0.25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  <c r="N7004" t="str">
        <f t="shared" si="218"/>
        <v>B</v>
      </c>
      <c r="O7004" t="str">
        <f t="shared" si="219"/>
        <v>C</v>
      </c>
    </row>
    <row r="7005" spans="1:15" x14ac:dyDescent="0.25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  <c r="N7005" t="str">
        <f t="shared" si="218"/>
        <v>B</v>
      </c>
      <c r="O7005" t="str">
        <f t="shared" si="219"/>
        <v>B</v>
      </c>
    </row>
    <row r="7006" spans="1:15" x14ac:dyDescent="0.25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  <c r="N7006" t="str">
        <f t="shared" si="218"/>
        <v>B</v>
      </c>
      <c r="O7006" t="str">
        <f t="shared" si="219"/>
        <v>C</v>
      </c>
    </row>
    <row r="7007" spans="1:15" x14ac:dyDescent="0.25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  <c r="N7007" t="str">
        <f t="shared" si="218"/>
        <v>A</v>
      </c>
      <c r="O7007" t="str">
        <f t="shared" si="219"/>
        <v>A</v>
      </c>
    </row>
    <row r="7008" spans="1:15" x14ac:dyDescent="0.25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  <c r="N7008" t="str">
        <f t="shared" si="218"/>
        <v>A</v>
      </c>
      <c r="O7008" t="str">
        <f t="shared" si="219"/>
        <v>A</v>
      </c>
    </row>
    <row r="7009" spans="1:15" x14ac:dyDescent="0.25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  <c r="N7009" t="str">
        <f t="shared" si="218"/>
        <v>B</v>
      </c>
      <c r="O7009" t="str">
        <f t="shared" si="219"/>
        <v>B</v>
      </c>
    </row>
    <row r="7010" spans="1:15" x14ac:dyDescent="0.25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  <c r="N7010" t="str">
        <f t="shared" si="218"/>
        <v>A</v>
      </c>
      <c r="O7010" t="str">
        <f t="shared" si="219"/>
        <v>A</v>
      </c>
    </row>
    <row r="7011" spans="1:15" x14ac:dyDescent="0.25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  <c r="N7011" t="str">
        <f t="shared" si="218"/>
        <v>B</v>
      </c>
      <c r="O7011" t="str">
        <f t="shared" si="219"/>
        <v>C</v>
      </c>
    </row>
    <row r="7012" spans="1:15" x14ac:dyDescent="0.25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  <c r="N7012" t="str">
        <f t="shared" si="218"/>
        <v>A</v>
      </c>
      <c r="O7012" t="str">
        <f t="shared" si="219"/>
        <v>A</v>
      </c>
    </row>
    <row r="7013" spans="1:15" x14ac:dyDescent="0.25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  <c r="N7013" t="str">
        <f t="shared" si="218"/>
        <v>B</v>
      </c>
      <c r="O7013" t="str">
        <f t="shared" si="219"/>
        <v>B</v>
      </c>
    </row>
    <row r="7014" spans="1:15" x14ac:dyDescent="0.25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  <c r="N7014" t="str">
        <f t="shared" si="218"/>
        <v>A</v>
      </c>
      <c r="O7014" t="str">
        <f t="shared" si="219"/>
        <v>A</v>
      </c>
    </row>
    <row r="7015" spans="1:15" x14ac:dyDescent="0.25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  <c r="N7015" t="str">
        <f t="shared" si="218"/>
        <v>B</v>
      </c>
      <c r="O7015" t="str">
        <f t="shared" si="219"/>
        <v>B</v>
      </c>
    </row>
    <row r="7016" spans="1:15" x14ac:dyDescent="0.25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  <c r="N7016" t="str">
        <f t="shared" si="218"/>
        <v>B</v>
      </c>
      <c r="O7016" t="str">
        <f t="shared" si="219"/>
        <v>C</v>
      </c>
    </row>
    <row r="7017" spans="1:15" x14ac:dyDescent="0.25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  <c r="N7017" t="str">
        <f t="shared" si="218"/>
        <v>A</v>
      </c>
      <c r="O7017" t="str">
        <f t="shared" si="219"/>
        <v>A</v>
      </c>
    </row>
    <row r="7018" spans="1:15" x14ac:dyDescent="0.25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  <c r="N7018" t="str">
        <f t="shared" si="218"/>
        <v>B</v>
      </c>
      <c r="O7018" t="str">
        <f t="shared" si="219"/>
        <v>C</v>
      </c>
    </row>
    <row r="7019" spans="1:15" x14ac:dyDescent="0.25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  <c r="N7019" t="str">
        <f t="shared" si="218"/>
        <v>B</v>
      </c>
      <c r="O7019" t="str">
        <f t="shared" si="219"/>
        <v>C</v>
      </c>
    </row>
    <row r="7020" spans="1:15" x14ac:dyDescent="0.25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  <c r="N7020" t="str">
        <f t="shared" si="218"/>
        <v>B</v>
      </c>
      <c r="O7020" t="str">
        <f t="shared" si="219"/>
        <v>B</v>
      </c>
    </row>
    <row r="7021" spans="1:15" x14ac:dyDescent="0.25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  <c r="N7021" t="str">
        <f t="shared" si="218"/>
        <v>B</v>
      </c>
      <c r="O7021" t="str">
        <f t="shared" si="219"/>
        <v>B</v>
      </c>
    </row>
    <row r="7022" spans="1:15" x14ac:dyDescent="0.25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  <c r="N7022" t="str">
        <f t="shared" si="218"/>
        <v>B</v>
      </c>
      <c r="O7022" t="str">
        <f t="shared" si="219"/>
        <v>C</v>
      </c>
    </row>
    <row r="7023" spans="1:15" x14ac:dyDescent="0.25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  <c r="N7023" t="str">
        <f t="shared" si="218"/>
        <v>A</v>
      </c>
      <c r="O7023" t="str">
        <f t="shared" si="219"/>
        <v>A</v>
      </c>
    </row>
    <row r="7024" spans="1:15" x14ac:dyDescent="0.25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  <c r="N7024" t="str">
        <f t="shared" si="218"/>
        <v>A</v>
      </c>
      <c r="O7024" t="str">
        <f t="shared" si="219"/>
        <v>A</v>
      </c>
    </row>
    <row r="7025" spans="1:15" x14ac:dyDescent="0.25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  <c r="N7025" t="str">
        <f t="shared" si="218"/>
        <v>B</v>
      </c>
      <c r="O7025" t="str">
        <f t="shared" si="219"/>
        <v>C</v>
      </c>
    </row>
    <row r="7026" spans="1:15" x14ac:dyDescent="0.25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  <c r="N7026" t="str">
        <f t="shared" si="218"/>
        <v>B</v>
      </c>
      <c r="O7026" t="str">
        <f t="shared" si="219"/>
        <v>B</v>
      </c>
    </row>
    <row r="7027" spans="1:15" x14ac:dyDescent="0.25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  <c r="N7027" t="str">
        <f t="shared" si="218"/>
        <v>B</v>
      </c>
      <c r="O7027" t="str">
        <f t="shared" si="219"/>
        <v>B</v>
      </c>
    </row>
    <row r="7028" spans="1:15" x14ac:dyDescent="0.25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  <c r="N7028" t="str">
        <f t="shared" si="218"/>
        <v>A</v>
      </c>
      <c r="O7028" t="str">
        <f t="shared" si="219"/>
        <v>A</v>
      </c>
    </row>
    <row r="7029" spans="1:15" x14ac:dyDescent="0.25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  <c r="N7029" t="str">
        <f t="shared" si="218"/>
        <v>A</v>
      </c>
      <c r="O7029" t="str">
        <f t="shared" si="219"/>
        <v>A</v>
      </c>
    </row>
    <row r="7030" spans="1:15" x14ac:dyDescent="0.25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  <c r="N7030" t="str">
        <f t="shared" si="218"/>
        <v>B</v>
      </c>
      <c r="O7030" t="str">
        <f t="shared" si="219"/>
        <v>B</v>
      </c>
    </row>
    <row r="7031" spans="1:15" x14ac:dyDescent="0.25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  <c r="N7031" t="str">
        <f t="shared" si="218"/>
        <v>B</v>
      </c>
      <c r="O7031" t="str">
        <f t="shared" si="219"/>
        <v>C</v>
      </c>
    </row>
    <row r="7032" spans="1:15" x14ac:dyDescent="0.25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  <c r="N7032" t="str">
        <f t="shared" si="218"/>
        <v>A</v>
      </c>
      <c r="O7032" t="str">
        <f t="shared" si="219"/>
        <v>A</v>
      </c>
    </row>
    <row r="7033" spans="1:15" x14ac:dyDescent="0.25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  <c r="N7033" t="str">
        <f t="shared" si="218"/>
        <v>B</v>
      </c>
      <c r="O7033" t="str">
        <f t="shared" si="219"/>
        <v>C</v>
      </c>
    </row>
    <row r="7034" spans="1:15" x14ac:dyDescent="0.25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  <c r="N7034" t="str">
        <f t="shared" si="218"/>
        <v>A</v>
      </c>
      <c r="O7034" t="str">
        <f t="shared" si="219"/>
        <v>A</v>
      </c>
    </row>
    <row r="7035" spans="1:15" x14ac:dyDescent="0.25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  <c r="N7035" t="str">
        <f t="shared" si="218"/>
        <v>A</v>
      </c>
      <c r="O7035" t="str">
        <f t="shared" si="219"/>
        <v>A</v>
      </c>
    </row>
    <row r="7036" spans="1:15" x14ac:dyDescent="0.25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  <c r="N7036" t="str">
        <f t="shared" si="218"/>
        <v>B</v>
      </c>
      <c r="O7036" t="str">
        <f t="shared" si="219"/>
        <v>B</v>
      </c>
    </row>
    <row r="7037" spans="1:15" x14ac:dyDescent="0.25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  <c r="N7037" t="str">
        <f t="shared" si="218"/>
        <v>A</v>
      </c>
      <c r="O7037" t="str">
        <f t="shared" si="219"/>
        <v>A</v>
      </c>
    </row>
    <row r="7038" spans="1:15" x14ac:dyDescent="0.25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  <c r="N7038" t="str">
        <f t="shared" si="218"/>
        <v>B</v>
      </c>
      <c r="O7038" t="str">
        <f t="shared" si="219"/>
        <v>C</v>
      </c>
    </row>
    <row r="7039" spans="1:15" x14ac:dyDescent="0.25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  <c r="N7039" t="str">
        <f t="shared" si="218"/>
        <v>B</v>
      </c>
      <c r="O7039" t="str">
        <f t="shared" si="219"/>
        <v>B</v>
      </c>
    </row>
    <row r="7040" spans="1:15" x14ac:dyDescent="0.25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  <c r="N7040" t="str">
        <f t="shared" si="218"/>
        <v>B</v>
      </c>
      <c r="O7040" t="str">
        <f t="shared" si="219"/>
        <v>C</v>
      </c>
    </row>
    <row r="7041" spans="1:15" x14ac:dyDescent="0.25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  <c r="N7041" t="str">
        <f t="shared" si="218"/>
        <v>B</v>
      </c>
      <c r="O7041" t="str">
        <f t="shared" si="219"/>
        <v>B</v>
      </c>
    </row>
    <row r="7042" spans="1:15" x14ac:dyDescent="0.25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  <c r="N7042" t="str">
        <f t="shared" si="218"/>
        <v>B</v>
      </c>
      <c r="O7042" t="str">
        <f t="shared" si="219"/>
        <v>C</v>
      </c>
    </row>
    <row r="7043" spans="1:15" x14ac:dyDescent="0.25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  <c r="N7043" t="str">
        <f t="shared" ref="N7043:N7106" si="220">IF(L7043&gt;100000, "A","B")</f>
        <v>A</v>
      </c>
      <c r="O7043" t="str">
        <f t="shared" ref="O7043:O7106" si="221">IF(L7043&gt;=100000,"A", IF(L7043&gt;=50000,"B", IF(L7043&gt;0,"C","")))</f>
        <v>A</v>
      </c>
    </row>
    <row r="7044" spans="1:15" x14ac:dyDescent="0.25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  <c r="N7044" t="str">
        <f t="shared" si="220"/>
        <v>B</v>
      </c>
      <c r="O7044" t="str">
        <f t="shared" si="221"/>
        <v>B</v>
      </c>
    </row>
    <row r="7045" spans="1:15" x14ac:dyDescent="0.25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  <c r="N7045" t="str">
        <f t="shared" si="220"/>
        <v>A</v>
      </c>
      <c r="O7045" t="str">
        <f t="shared" si="221"/>
        <v>A</v>
      </c>
    </row>
    <row r="7046" spans="1:15" x14ac:dyDescent="0.25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  <c r="N7046" t="str">
        <f t="shared" si="220"/>
        <v>B</v>
      </c>
      <c r="O7046" t="str">
        <f t="shared" si="221"/>
        <v>C</v>
      </c>
    </row>
    <row r="7047" spans="1:15" x14ac:dyDescent="0.25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  <c r="N7047" t="str">
        <f t="shared" si="220"/>
        <v>A</v>
      </c>
      <c r="O7047" t="str">
        <f t="shared" si="221"/>
        <v>A</v>
      </c>
    </row>
    <row r="7048" spans="1:15" x14ac:dyDescent="0.25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  <c r="N7048" t="str">
        <f t="shared" si="220"/>
        <v>B</v>
      </c>
      <c r="O7048" t="str">
        <f t="shared" si="221"/>
        <v>C</v>
      </c>
    </row>
    <row r="7049" spans="1:15" x14ac:dyDescent="0.25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  <c r="N7049" t="str">
        <f t="shared" si="220"/>
        <v>B</v>
      </c>
      <c r="O7049" t="str">
        <f t="shared" si="221"/>
        <v>B</v>
      </c>
    </row>
    <row r="7050" spans="1:15" x14ac:dyDescent="0.25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  <c r="N7050" t="str">
        <f t="shared" si="220"/>
        <v>B</v>
      </c>
      <c r="O7050" t="str">
        <f t="shared" si="221"/>
        <v>C</v>
      </c>
    </row>
    <row r="7051" spans="1:15" x14ac:dyDescent="0.25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  <c r="N7051" t="str">
        <f t="shared" si="220"/>
        <v>A</v>
      </c>
      <c r="O7051" t="str">
        <f t="shared" si="221"/>
        <v>A</v>
      </c>
    </row>
    <row r="7052" spans="1:15" x14ac:dyDescent="0.25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  <c r="N7052" t="str">
        <f t="shared" si="220"/>
        <v>A</v>
      </c>
      <c r="O7052" t="str">
        <f t="shared" si="221"/>
        <v>A</v>
      </c>
    </row>
    <row r="7053" spans="1:15" x14ac:dyDescent="0.25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  <c r="N7053" t="str">
        <f t="shared" si="220"/>
        <v>A</v>
      </c>
      <c r="O7053" t="str">
        <f t="shared" si="221"/>
        <v>A</v>
      </c>
    </row>
    <row r="7054" spans="1:15" x14ac:dyDescent="0.25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  <c r="N7054" t="str">
        <f t="shared" si="220"/>
        <v>B</v>
      </c>
      <c r="O7054" t="str">
        <f t="shared" si="221"/>
        <v>C</v>
      </c>
    </row>
    <row r="7055" spans="1:15" x14ac:dyDescent="0.25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  <c r="N7055" t="str">
        <f t="shared" si="220"/>
        <v>B</v>
      </c>
      <c r="O7055" t="str">
        <f t="shared" si="221"/>
        <v>C</v>
      </c>
    </row>
    <row r="7056" spans="1:15" x14ac:dyDescent="0.25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  <c r="N7056" t="str">
        <f t="shared" si="220"/>
        <v>A</v>
      </c>
      <c r="O7056" t="str">
        <f t="shared" si="221"/>
        <v>A</v>
      </c>
    </row>
    <row r="7057" spans="1:15" x14ac:dyDescent="0.25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  <c r="N7057" t="str">
        <f t="shared" si="220"/>
        <v>A</v>
      </c>
      <c r="O7057" t="str">
        <f t="shared" si="221"/>
        <v>A</v>
      </c>
    </row>
    <row r="7058" spans="1:15" x14ac:dyDescent="0.25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  <c r="N7058" t="str">
        <f t="shared" si="220"/>
        <v>B</v>
      </c>
      <c r="O7058" t="str">
        <f t="shared" si="221"/>
        <v>B</v>
      </c>
    </row>
    <row r="7059" spans="1:15" x14ac:dyDescent="0.25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  <c r="N7059" t="str">
        <f t="shared" si="220"/>
        <v>B</v>
      </c>
      <c r="O7059" t="str">
        <f t="shared" si="221"/>
        <v>B</v>
      </c>
    </row>
    <row r="7060" spans="1:15" x14ac:dyDescent="0.25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  <c r="N7060" t="str">
        <f t="shared" si="220"/>
        <v>B</v>
      </c>
      <c r="O7060" t="str">
        <f t="shared" si="221"/>
        <v>B</v>
      </c>
    </row>
    <row r="7061" spans="1:15" x14ac:dyDescent="0.25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  <c r="N7061" t="str">
        <f t="shared" si="220"/>
        <v>A</v>
      </c>
      <c r="O7061" t="str">
        <f t="shared" si="221"/>
        <v>A</v>
      </c>
    </row>
    <row r="7062" spans="1:15" x14ac:dyDescent="0.25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  <c r="N7062" t="str">
        <f t="shared" si="220"/>
        <v>B</v>
      </c>
      <c r="O7062" t="str">
        <f t="shared" si="221"/>
        <v>C</v>
      </c>
    </row>
    <row r="7063" spans="1:15" x14ac:dyDescent="0.25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  <c r="N7063" t="str">
        <f t="shared" si="220"/>
        <v>A</v>
      </c>
      <c r="O7063" t="str">
        <f t="shared" si="221"/>
        <v>A</v>
      </c>
    </row>
    <row r="7064" spans="1:15" x14ac:dyDescent="0.25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  <c r="N7064" t="str">
        <f t="shared" si="220"/>
        <v>B</v>
      </c>
      <c r="O7064" t="str">
        <f t="shared" si="221"/>
        <v>B</v>
      </c>
    </row>
    <row r="7065" spans="1:15" x14ac:dyDescent="0.25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  <c r="N7065" t="str">
        <f t="shared" si="220"/>
        <v>B</v>
      </c>
      <c r="O7065" t="str">
        <f t="shared" si="221"/>
        <v>B</v>
      </c>
    </row>
    <row r="7066" spans="1:15" x14ac:dyDescent="0.25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  <c r="N7066" t="str">
        <f t="shared" si="220"/>
        <v>A</v>
      </c>
      <c r="O7066" t="str">
        <f t="shared" si="221"/>
        <v>A</v>
      </c>
    </row>
    <row r="7067" spans="1:15" x14ac:dyDescent="0.25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  <c r="N7067" t="str">
        <f t="shared" si="220"/>
        <v>B</v>
      </c>
      <c r="O7067" t="str">
        <f t="shared" si="221"/>
        <v>B</v>
      </c>
    </row>
    <row r="7068" spans="1:15" x14ac:dyDescent="0.25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  <c r="N7068" t="str">
        <f t="shared" si="220"/>
        <v>A</v>
      </c>
      <c r="O7068" t="str">
        <f t="shared" si="221"/>
        <v>A</v>
      </c>
    </row>
    <row r="7069" spans="1:15" x14ac:dyDescent="0.25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  <c r="N7069" t="str">
        <f t="shared" si="220"/>
        <v>B</v>
      </c>
      <c r="O7069" t="str">
        <f t="shared" si="221"/>
        <v>B</v>
      </c>
    </row>
    <row r="7070" spans="1:15" x14ac:dyDescent="0.25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  <c r="N7070" t="str">
        <f t="shared" si="220"/>
        <v>A</v>
      </c>
      <c r="O7070" t="str">
        <f t="shared" si="221"/>
        <v>A</v>
      </c>
    </row>
    <row r="7071" spans="1:15" x14ac:dyDescent="0.25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  <c r="N7071" t="str">
        <f t="shared" si="220"/>
        <v>A</v>
      </c>
      <c r="O7071" t="str">
        <f t="shared" si="221"/>
        <v>A</v>
      </c>
    </row>
    <row r="7072" spans="1:15" x14ac:dyDescent="0.25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  <c r="N7072" t="str">
        <f t="shared" si="220"/>
        <v>B</v>
      </c>
      <c r="O7072" t="str">
        <f t="shared" si="221"/>
        <v>B</v>
      </c>
    </row>
    <row r="7073" spans="1:15" x14ac:dyDescent="0.25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  <c r="N7073" t="str">
        <f t="shared" si="220"/>
        <v>A</v>
      </c>
      <c r="O7073" t="str">
        <f t="shared" si="221"/>
        <v>A</v>
      </c>
    </row>
    <row r="7074" spans="1:15" x14ac:dyDescent="0.25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  <c r="N7074" t="str">
        <f t="shared" si="220"/>
        <v>B</v>
      </c>
      <c r="O7074" t="str">
        <f t="shared" si="221"/>
        <v>C</v>
      </c>
    </row>
    <row r="7075" spans="1:15" x14ac:dyDescent="0.25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  <c r="N7075" t="str">
        <f t="shared" si="220"/>
        <v>B</v>
      </c>
      <c r="O7075" t="str">
        <f t="shared" si="221"/>
        <v>C</v>
      </c>
    </row>
    <row r="7076" spans="1:15" x14ac:dyDescent="0.25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  <c r="N7076" t="str">
        <f t="shared" si="220"/>
        <v>B</v>
      </c>
      <c r="O7076" t="str">
        <f t="shared" si="221"/>
        <v>C</v>
      </c>
    </row>
    <row r="7077" spans="1:15" x14ac:dyDescent="0.25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  <c r="N7077" t="str">
        <f t="shared" si="220"/>
        <v>A</v>
      </c>
      <c r="O7077" t="str">
        <f t="shared" si="221"/>
        <v>A</v>
      </c>
    </row>
    <row r="7078" spans="1:15" x14ac:dyDescent="0.25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  <c r="N7078" t="str">
        <f t="shared" si="220"/>
        <v>A</v>
      </c>
      <c r="O7078" t="str">
        <f t="shared" si="221"/>
        <v>A</v>
      </c>
    </row>
    <row r="7079" spans="1:15" x14ac:dyDescent="0.25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  <c r="N7079" t="str">
        <f t="shared" si="220"/>
        <v>A</v>
      </c>
      <c r="O7079" t="str">
        <f t="shared" si="221"/>
        <v>A</v>
      </c>
    </row>
    <row r="7080" spans="1:15" x14ac:dyDescent="0.25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  <c r="N7080" t="str">
        <f t="shared" si="220"/>
        <v>A</v>
      </c>
      <c r="O7080" t="str">
        <f t="shared" si="221"/>
        <v>A</v>
      </c>
    </row>
    <row r="7081" spans="1:15" x14ac:dyDescent="0.25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  <c r="N7081" t="str">
        <f t="shared" si="220"/>
        <v>B</v>
      </c>
      <c r="O7081" t="str">
        <f t="shared" si="221"/>
        <v>B</v>
      </c>
    </row>
    <row r="7082" spans="1:15" x14ac:dyDescent="0.25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  <c r="N7082" t="str">
        <f t="shared" si="220"/>
        <v>B</v>
      </c>
      <c r="O7082" t="str">
        <f t="shared" si="221"/>
        <v>C</v>
      </c>
    </row>
    <row r="7083" spans="1:15" x14ac:dyDescent="0.25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  <c r="N7083" t="str">
        <f t="shared" si="220"/>
        <v>A</v>
      </c>
      <c r="O7083" t="str">
        <f t="shared" si="221"/>
        <v>A</v>
      </c>
    </row>
    <row r="7084" spans="1:15" x14ac:dyDescent="0.25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  <c r="N7084" t="str">
        <f t="shared" si="220"/>
        <v>A</v>
      </c>
      <c r="O7084" t="str">
        <f t="shared" si="221"/>
        <v>A</v>
      </c>
    </row>
    <row r="7085" spans="1:15" x14ac:dyDescent="0.25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  <c r="N7085" t="str">
        <f t="shared" si="220"/>
        <v>B</v>
      </c>
      <c r="O7085" t="str">
        <f t="shared" si="221"/>
        <v>C</v>
      </c>
    </row>
    <row r="7086" spans="1:15" x14ac:dyDescent="0.25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  <c r="N7086" t="str">
        <f t="shared" si="220"/>
        <v>B</v>
      </c>
      <c r="O7086" t="str">
        <f t="shared" si="221"/>
        <v>C</v>
      </c>
    </row>
    <row r="7087" spans="1:15" x14ac:dyDescent="0.25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  <c r="N7087" t="str">
        <f t="shared" si="220"/>
        <v>A</v>
      </c>
      <c r="O7087" t="str">
        <f t="shared" si="221"/>
        <v>A</v>
      </c>
    </row>
    <row r="7088" spans="1:15" x14ac:dyDescent="0.25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  <c r="N7088" t="str">
        <f t="shared" si="220"/>
        <v>A</v>
      </c>
      <c r="O7088" t="str">
        <f t="shared" si="221"/>
        <v>A</v>
      </c>
    </row>
    <row r="7089" spans="1:15" x14ac:dyDescent="0.25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  <c r="N7089" t="str">
        <f t="shared" si="220"/>
        <v>B</v>
      </c>
      <c r="O7089" t="str">
        <f t="shared" si="221"/>
        <v>C</v>
      </c>
    </row>
    <row r="7090" spans="1:15" x14ac:dyDescent="0.25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  <c r="N7090" t="str">
        <f t="shared" si="220"/>
        <v>A</v>
      </c>
      <c r="O7090" t="str">
        <f t="shared" si="221"/>
        <v>A</v>
      </c>
    </row>
    <row r="7091" spans="1:15" x14ac:dyDescent="0.25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  <c r="N7091" t="str">
        <f t="shared" si="220"/>
        <v>A</v>
      </c>
      <c r="O7091" t="str">
        <f t="shared" si="221"/>
        <v>A</v>
      </c>
    </row>
    <row r="7092" spans="1:15" x14ac:dyDescent="0.25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  <c r="N7092" t="str">
        <f t="shared" si="220"/>
        <v>B</v>
      </c>
      <c r="O7092" t="str">
        <f t="shared" si="221"/>
        <v>B</v>
      </c>
    </row>
    <row r="7093" spans="1:15" x14ac:dyDescent="0.25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  <c r="N7093" t="str">
        <f t="shared" si="220"/>
        <v>B</v>
      </c>
      <c r="O7093" t="str">
        <f t="shared" si="221"/>
        <v>B</v>
      </c>
    </row>
    <row r="7094" spans="1:15" x14ac:dyDescent="0.25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  <c r="N7094" t="str">
        <f t="shared" si="220"/>
        <v>B</v>
      </c>
      <c r="O7094" t="str">
        <f t="shared" si="221"/>
        <v>B</v>
      </c>
    </row>
    <row r="7095" spans="1:15" x14ac:dyDescent="0.25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  <c r="N7095" t="str">
        <f t="shared" si="220"/>
        <v>A</v>
      </c>
      <c r="O7095" t="str">
        <f t="shared" si="221"/>
        <v>A</v>
      </c>
    </row>
    <row r="7096" spans="1:15" x14ac:dyDescent="0.25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  <c r="N7096" t="str">
        <f t="shared" si="220"/>
        <v>B</v>
      </c>
      <c r="O7096" t="str">
        <f t="shared" si="221"/>
        <v>C</v>
      </c>
    </row>
    <row r="7097" spans="1:15" x14ac:dyDescent="0.25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  <c r="N7097" t="str">
        <f t="shared" si="220"/>
        <v>A</v>
      </c>
      <c r="O7097" t="str">
        <f t="shared" si="221"/>
        <v>A</v>
      </c>
    </row>
    <row r="7098" spans="1:15" x14ac:dyDescent="0.25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  <c r="N7098" t="str">
        <f t="shared" si="220"/>
        <v>B</v>
      </c>
      <c r="O7098" t="str">
        <f t="shared" si="221"/>
        <v>B</v>
      </c>
    </row>
    <row r="7099" spans="1:15" x14ac:dyDescent="0.25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  <c r="N7099" t="str">
        <f t="shared" si="220"/>
        <v>A</v>
      </c>
      <c r="O7099" t="str">
        <f t="shared" si="221"/>
        <v>A</v>
      </c>
    </row>
    <row r="7100" spans="1:15" x14ac:dyDescent="0.25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  <c r="N7100" t="str">
        <f t="shared" si="220"/>
        <v>A</v>
      </c>
      <c r="O7100" t="str">
        <f t="shared" si="221"/>
        <v>A</v>
      </c>
    </row>
    <row r="7101" spans="1:15" x14ac:dyDescent="0.25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  <c r="N7101" t="str">
        <f t="shared" si="220"/>
        <v>B</v>
      </c>
      <c r="O7101" t="str">
        <f t="shared" si="221"/>
        <v>B</v>
      </c>
    </row>
    <row r="7102" spans="1:15" x14ac:dyDescent="0.25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  <c r="N7102" t="str">
        <f t="shared" si="220"/>
        <v>A</v>
      </c>
      <c r="O7102" t="str">
        <f t="shared" si="221"/>
        <v>A</v>
      </c>
    </row>
    <row r="7103" spans="1:15" x14ac:dyDescent="0.25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  <c r="N7103" t="str">
        <f t="shared" si="220"/>
        <v>B</v>
      </c>
      <c r="O7103" t="str">
        <f t="shared" si="221"/>
        <v>C</v>
      </c>
    </row>
    <row r="7104" spans="1:15" x14ac:dyDescent="0.25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  <c r="N7104" t="str">
        <f t="shared" si="220"/>
        <v>B</v>
      </c>
      <c r="O7104" t="str">
        <f t="shared" si="221"/>
        <v>B</v>
      </c>
    </row>
    <row r="7105" spans="1:15" x14ac:dyDescent="0.25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  <c r="N7105" t="str">
        <f t="shared" si="220"/>
        <v>A</v>
      </c>
      <c r="O7105" t="str">
        <f t="shared" si="221"/>
        <v>A</v>
      </c>
    </row>
    <row r="7106" spans="1:15" x14ac:dyDescent="0.25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  <c r="N7106" t="str">
        <f t="shared" si="220"/>
        <v>A</v>
      </c>
      <c r="O7106" t="str">
        <f t="shared" si="221"/>
        <v>A</v>
      </c>
    </row>
    <row r="7107" spans="1:15" x14ac:dyDescent="0.25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  <c r="N7107" t="str">
        <f t="shared" ref="N7107:N7170" si="222">IF(L7107&gt;100000, "A","B")</f>
        <v>A</v>
      </c>
      <c r="O7107" t="str">
        <f t="shared" ref="O7107:O7170" si="223">IF(L7107&gt;=100000,"A", IF(L7107&gt;=50000,"B", IF(L7107&gt;0,"C","")))</f>
        <v>A</v>
      </c>
    </row>
    <row r="7108" spans="1:15" x14ac:dyDescent="0.25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  <c r="N7108" t="str">
        <f t="shared" si="222"/>
        <v>A</v>
      </c>
      <c r="O7108" t="str">
        <f t="shared" si="223"/>
        <v>A</v>
      </c>
    </row>
    <row r="7109" spans="1:15" x14ac:dyDescent="0.25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  <c r="N7109" t="str">
        <f t="shared" si="222"/>
        <v>B</v>
      </c>
      <c r="O7109" t="str">
        <f t="shared" si="223"/>
        <v>B</v>
      </c>
    </row>
    <row r="7110" spans="1:15" x14ac:dyDescent="0.25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  <c r="N7110" t="str">
        <f t="shared" si="222"/>
        <v>B</v>
      </c>
      <c r="O7110" t="str">
        <f t="shared" si="223"/>
        <v>B</v>
      </c>
    </row>
    <row r="7111" spans="1:15" x14ac:dyDescent="0.25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  <c r="N7111" t="str">
        <f t="shared" si="222"/>
        <v>B</v>
      </c>
      <c r="O7111" t="str">
        <f t="shared" si="223"/>
        <v>B</v>
      </c>
    </row>
    <row r="7112" spans="1:15" x14ac:dyDescent="0.25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  <c r="N7112" t="str">
        <f t="shared" si="222"/>
        <v>B</v>
      </c>
      <c r="O7112" t="str">
        <f t="shared" si="223"/>
        <v>B</v>
      </c>
    </row>
    <row r="7113" spans="1:15" x14ac:dyDescent="0.25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  <c r="N7113" t="str">
        <f t="shared" si="222"/>
        <v>A</v>
      </c>
      <c r="O7113" t="str">
        <f t="shared" si="223"/>
        <v>A</v>
      </c>
    </row>
    <row r="7114" spans="1:15" x14ac:dyDescent="0.25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  <c r="N7114" t="str">
        <f t="shared" si="222"/>
        <v>A</v>
      </c>
      <c r="O7114" t="str">
        <f t="shared" si="223"/>
        <v>A</v>
      </c>
    </row>
    <row r="7115" spans="1:15" x14ac:dyDescent="0.25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  <c r="N7115" t="str">
        <f t="shared" si="222"/>
        <v>B</v>
      </c>
      <c r="O7115" t="str">
        <f t="shared" si="223"/>
        <v>C</v>
      </c>
    </row>
    <row r="7116" spans="1:15" x14ac:dyDescent="0.25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  <c r="N7116" t="str">
        <f t="shared" si="222"/>
        <v>A</v>
      </c>
      <c r="O7116" t="str">
        <f t="shared" si="223"/>
        <v>A</v>
      </c>
    </row>
    <row r="7117" spans="1:15" x14ac:dyDescent="0.25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  <c r="N7117" t="str">
        <f t="shared" si="222"/>
        <v>A</v>
      </c>
      <c r="O7117" t="str">
        <f t="shared" si="223"/>
        <v>A</v>
      </c>
    </row>
    <row r="7118" spans="1:15" x14ac:dyDescent="0.25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  <c r="N7118" t="str">
        <f t="shared" si="222"/>
        <v>B</v>
      </c>
      <c r="O7118" t="str">
        <f t="shared" si="223"/>
        <v>C</v>
      </c>
    </row>
    <row r="7119" spans="1:15" x14ac:dyDescent="0.25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  <c r="N7119" t="str">
        <f t="shared" si="222"/>
        <v>B</v>
      </c>
      <c r="O7119" t="str">
        <f t="shared" si="223"/>
        <v>C</v>
      </c>
    </row>
    <row r="7120" spans="1:15" x14ac:dyDescent="0.25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  <c r="N7120" t="str">
        <f t="shared" si="222"/>
        <v>A</v>
      </c>
      <c r="O7120" t="str">
        <f t="shared" si="223"/>
        <v>A</v>
      </c>
    </row>
    <row r="7121" spans="1:15" x14ac:dyDescent="0.25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  <c r="N7121" t="str">
        <f t="shared" si="222"/>
        <v>A</v>
      </c>
      <c r="O7121" t="str">
        <f t="shared" si="223"/>
        <v>A</v>
      </c>
    </row>
    <row r="7122" spans="1:15" x14ac:dyDescent="0.25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  <c r="N7122" t="str">
        <f t="shared" si="222"/>
        <v>A</v>
      </c>
      <c r="O7122" t="str">
        <f t="shared" si="223"/>
        <v>A</v>
      </c>
    </row>
    <row r="7123" spans="1:15" x14ac:dyDescent="0.25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  <c r="N7123" t="str">
        <f t="shared" si="222"/>
        <v>B</v>
      </c>
      <c r="O7123" t="str">
        <f t="shared" si="223"/>
        <v>C</v>
      </c>
    </row>
    <row r="7124" spans="1:15" x14ac:dyDescent="0.25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  <c r="N7124" t="str">
        <f t="shared" si="222"/>
        <v>B</v>
      </c>
      <c r="O7124" t="str">
        <f t="shared" si="223"/>
        <v>B</v>
      </c>
    </row>
    <row r="7125" spans="1:15" x14ac:dyDescent="0.25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  <c r="N7125" t="str">
        <f t="shared" si="222"/>
        <v>A</v>
      </c>
      <c r="O7125" t="str">
        <f t="shared" si="223"/>
        <v>A</v>
      </c>
    </row>
    <row r="7126" spans="1:15" x14ac:dyDescent="0.25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  <c r="N7126" t="str">
        <f t="shared" si="222"/>
        <v>B</v>
      </c>
      <c r="O7126" t="str">
        <f t="shared" si="223"/>
        <v>C</v>
      </c>
    </row>
    <row r="7127" spans="1:15" x14ac:dyDescent="0.25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  <c r="N7127" t="str">
        <f t="shared" si="222"/>
        <v>B</v>
      </c>
      <c r="O7127" t="str">
        <f t="shared" si="223"/>
        <v>B</v>
      </c>
    </row>
    <row r="7128" spans="1:15" x14ac:dyDescent="0.25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  <c r="N7128" t="str">
        <f t="shared" si="222"/>
        <v>A</v>
      </c>
      <c r="O7128" t="str">
        <f t="shared" si="223"/>
        <v>A</v>
      </c>
    </row>
    <row r="7129" spans="1:15" x14ac:dyDescent="0.25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  <c r="N7129" t="str">
        <f t="shared" si="222"/>
        <v>B</v>
      </c>
      <c r="O7129" t="str">
        <f t="shared" si="223"/>
        <v>B</v>
      </c>
    </row>
    <row r="7130" spans="1:15" x14ac:dyDescent="0.25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  <c r="N7130" t="str">
        <f t="shared" si="222"/>
        <v>A</v>
      </c>
      <c r="O7130" t="str">
        <f t="shared" si="223"/>
        <v>A</v>
      </c>
    </row>
    <row r="7131" spans="1:15" x14ac:dyDescent="0.25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  <c r="N7131" t="str">
        <f t="shared" si="222"/>
        <v>A</v>
      </c>
      <c r="O7131" t="str">
        <f t="shared" si="223"/>
        <v>A</v>
      </c>
    </row>
    <row r="7132" spans="1:15" x14ac:dyDescent="0.25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  <c r="N7132" t="str">
        <f t="shared" si="222"/>
        <v>B</v>
      </c>
      <c r="O7132" t="str">
        <f t="shared" si="223"/>
        <v>B</v>
      </c>
    </row>
    <row r="7133" spans="1:15" x14ac:dyDescent="0.25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  <c r="N7133" t="str">
        <f t="shared" si="222"/>
        <v>B</v>
      </c>
      <c r="O7133" t="str">
        <f t="shared" si="223"/>
        <v>B</v>
      </c>
    </row>
    <row r="7134" spans="1:15" x14ac:dyDescent="0.25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  <c r="N7134" t="str">
        <f t="shared" si="222"/>
        <v>A</v>
      </c>
      <c r="O7134" t="str">
        <f t="shared" si="223"/>
        <v>A</v>
      </c>
    </row>
    <row r="7135" spans="1:15" x14ac:dyDescent="0.25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  <c r="N7135" t="str">
        <f t="shared" si="222"/>
        <v>A</v>
      </c>
      <c r="O7135" t="str">
        <f t="shared" si="223"/>
        <v>A</v>
      </c>
    </row>
    <row r="7136" spans="1:15" x14ac:dyDescent="0.25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  <c r="N7136" t="str">
        <f t="shared" si="222"/>
        <v>B</v>
      </c>
      <c r="O7136" t="str">
        <f t="shared" si="223"/>
        <v>C</v>
      </c>
    </row>
    <row r="7137" spans="1:15" x14ac:dyDescent="0.25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  <c r="N7137" t="str">
        <f t="shared" si="222"/>
        <v>A</v>
      </c>
      <c r="O7137" t="str">
        <f t="shared" si="223"/>
        <v>A</v>
      </c>
    </row>
    <row r="7138" spans="1:15" x14ac:dyDescent="0.25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  <c r="N7138" t="str">
        <f t="shared" si="222"/>
        <v>A</v>
      </c>
      <c r="O7138" t="str">
        <f t="shared" si="223"/>
        <v>A</v>
      </c>
    </row>
    <row r="7139" spans="1:15" x14ac:dyDescent="0.25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  <c r="N7139" t="str">
        <f t="shared" si="222"/>
        <v>B</v>
      </c>
      <c r="O7139" t="str">
        <f t="shared" si="223"/>
        <v>C</v>
      </c>
    </row>
    <row r="7140" spans="1:15" x14ac:dyDescent="0.25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  <c r="N7140" t="str">
        <f t="shared" si="222"/>
        <v>A</v>
      </c>
      <c r="O7140" t="str">
        <f t="shared" si="223"/>
        <v>A</v>
      </c>
    </row>
    <row r="7141" spans="1:15" x14ac:dyDescent="0.25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  <c r="N7141" t="str">
        <f t="shared" si="222"/>
        <v>A</v>
      </c>
      <c r="O7141" t="str">
        <f t="shared" si="223"/>
        <v>A</v>
      </c>
    </row>
    <row r="7142" spans="1:15" x14ac:dyDescent="0.25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  <c r="N7142" t="str">
        <f t="shared" si="222"/>
        <v>A</v>
      </c>
      <c r="O7142" t="str">
        <f t="shared" si="223"/>
        <v>A</v>
      </c>
    </row>
    <row r="7143" spans="1:15" x14ac:dyDescent="0.25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  <c r="N7143" t="str">
        <f t="shared" si="222"/>
        <v>B</v>
      </c>
      <c r="O7143" t="str">
        <f t="shared" si="223"/>
        <v>C</v>
      </c>
    </row>
    <row r="7144" spans="1:15" x14ac:dyDescent="0.25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  <c r="N7144" t="str">
        <f t="shared" si="222"/>
        <v>A</v>
      </c>
      <c r="O7144" t="str">
        <f t="shared" si="223"/>
        <v>A</v>
      </c>
    </row>
    <row r="7145" spans="1:15" x14ac:dyDescent="0.25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  <c r="N7145" t="str">
        <f t="shared" si="222"/>
        <v>A</v>
      </c>
      <c r="O7145" t="str">
        <f t="shared" si="223"/>
        <v>A</v>
      </c>
    </row>
    <row r="7146" spans="1:15" x14ac:dyDescent="0.25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  <c r="N7146" t="str">
        <f t="shared" si="222"/>
        <v>A</v>
      </c>
      <c r="O7146" t="str">
        <f t="shared" si="223"/>
        <v>A</v>
      </c>
    </row>
    <row r="7147" spans="1:15" x14ac:dyDescent="0.25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  <c r="N7147" t="str">
        <f t="shared" si="222"/>
        <v>A</v>
      </c>
      <c r="O7147" t="str">
        <f t="shared" si="223"/>
        <v>A</v>
      </c>
    </row>
    <row r="7148" spans="1:15" x14ac:dyDescent="0.25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  <c r="N7148" t="str">
        <f t="shared" si="222"/>
        <v>B</v>
      </c>
      <c r="O7148" t="str">
        <f t="shared" si="223"/>
        <v>B</v>
      </c>
    </row>
    <row r="7149" spans="1:15" x14ac:dyDescent="0.25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  <c r="N7149" t="str">
        <f t="shared" si="222"/>
        <v>B</v>
      </c>
      <c r="O7149" t="str">
        <f t="shared" si="223"/>
        <v>B</v>
      </c>
    </row>
    <row r="7150" spans="1:15" x14ac:dyDescent="0.25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  <c r="N7150" t="str">
        <f t="shared" si="222"/>
        <v>B</v>
      </c>
      <c r="O7150" t="str">
        <f t="shared" si="223"/>
        <v>B</v>
      </c>
    </row>
    <row r="7151" spans="1:15" x14ac:dyDescent="0.25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  <c r="N7151" t="str">
        <f t="shared" si="222"/>
        <v>B</v>
      </c>
      <c r="O7151" t="str">
        <f t="shared" si="223"/>
        <v>B</v>
      </c>
    </row>
    <row r="7152" spans="1:15" x14ac:dyDescent="0.25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  <c r="N7152" t="str">
        <f t="shared" si="222"/>
        <v>A</v>
      </c>
      <c r="O7152" t="str">
        <f t="shared" si="223"/>
        <v>A</v>
      </c>
    </row>
    <row r="7153" spans="1:15" x14ac:dyDescent="0.25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  <c r="N7153" t="str">
        <f t="shared" si="222"/>
        <v>B</v>
      </c>
      <c r="O7153" t="str">
        <f t="shared" si="223"/>
        <v>B</v>
      </c>
    </row>
    <row r="7154" spans="1:15" x14ac:dyDescent="0.25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  <c r="N7154" t="str">
        <f t="shared" si="222"/>
        <v>A</v>
      </c>
      <c r="O7154" t="str">
        <f t="shared" si="223"/>
        <v>A</v>
      </c>
    </row>
    <row r="7155" spans="1:15" x14ac:dyDescent="0.25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  <c r="N7155" t="str">
        <f t="shared" si="222"/>
        <v>B</v>
      </c>
      <c r="O7155" t="str">
        <f t="shared" si="223"/>
        <v>C</v>
      </c>
    </row>
    <row r="7156" spans="1:15" x14ac:dyDescent="0.25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  <c r="N7156" t="str">
        <f t="shared" si="222"/>
        <v>A</v>
      </c>
      <c r="O7156" t="str">
        <f t="shared" si="223"/>
        <v>A</v>
      </c>
    </row>
    <row r="7157" spans="1:15" x14ac:dyDescent="0.25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  <c r="N7157" t="str">
        <f t="shared" si="222"/>
        <v>B</v>
      </c>
      <c r="O7157" t="str">
        <f t="shared" si="223"/>
        <v>C</v>
      </c>
    </row>
    <row r="7158" spans="1:15" x14ac:dyDescent="0.25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  <c r="N7158" t="str">
        <f t="shared" si="222"/>
        <v>B</v>
      </c>
      <c r="O7158" t="str">
        <f t="shared" si="223"/>
        <v>B</v>
      </c>
    </row>
    <row r="7159" spans="1:15" x14ac:dyDescent="0.25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  <c r="N7159" t="str">
        <f t="shared" si="222"/>
        <v>A</v>
      </c>
      <c r="O7159" t="str">
        <f t="shared" si="223"/>
        <v>A</v>
      </c>
    </row>
    <row r="7160" spans="1:15" x14ac:dyDescent="0.25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  <c r="N7160" t="str">
        <f t="shared" si="222"/>
        <v>B</v>
      </c>
      <c r="O7160" t="str">
        <f t="shared" si="223"/>
        <v>B</v>
      </c>
    </row>
    <row r="7161" spans="1:15" x14ac:dyDescent="0.25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  <c r="N7161" t="str">
        <f t="shared" si="222"/>
        <v>B</v>
      </c>
      <c r="O7161" t="str">
        <f t="shared" si="223"/>
        <v>B</v>
      </c>
    </row>
    <row r="7162" spans="1:15" x14ac:dyDescent="0.25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  <c r="N7162" t="str">
        <f t="shared" si="222"/>
        <v>A</v>
      </c>
      <c r="O7162" t="str">
        <f t="shared" si="223"/>
        <v>A</v>
      </c>
    </row>
    <row r="7163" spans="1:15" x14ac:dyDescent="0.25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  <c r="N7163" t="str">
        <f t="shared" si="222"/>
        <v>B</v>
      </c>
      <c r="O7163" t="str">
        <f t="shared" si="223"/>
        <v>B</v>
      </c>
    </row>
    <row r="7164" spans="1:15" x14ac:dyDescent="0.25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  <c r="N7164" t="str">
        <f t="shared" si="222"/>
        <v>A</v>
      </c>
      <c r="O7164" t="str">
        <f t="shared" si="223"/>
        <v>A</v>
      </c>
    </row>
    <row r="7165" spans="1:15" x14ac:dyDescent="0.25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  <c r="N7165" t="str">
        <f t="shared" si="222"/>
        <v>A</v>
      </c>
      <c r="O7165" t="str">
        <f t="shared" si="223"/>
        <v>A</v>
      </c>
    </row>
    <row r="7166" spans="1:15" x14ac:dyDescent="0.25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  <c r="N7166" t="str">
        <f t="shared" si="222"/>
        <v>A</v>
      </c>
      <c r="O7166" t="str">
        <f t="shared" si="223"/>
        <v>A</v>
      </c>
    </row>
    <row r="7167" spans="1:15" x14ac:dyDescent="0.25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  <c r="N7167" t="str">
        <f t="shared" si="222"/>
        <v>B</v>
      </c>
      <c r="O7167" t="str">
        <f t="shared" si="223"/>
        <v>C</v>
      </c>
    </row>
    <row r="7168" spans="1:15" x14ac:dyDescent="0.25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  <c r="N7168" t="str">
        <f t="shared" si="222"/>
        <v>B</v>
      </c>
      <c r="O7168" t="str">
        <f t="shared" si="223"/>
        <v>B</v>
      </c>
    </row>
    <row r="7169" spans="1:15" x14ac:dyDescent="0.25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  <c r="N7169" t="str">
        <f t="shared" si="222"/>
        <v>A</v>
      </c>
      <c r="O7169" t="str">
        <f t="shared" si="223"/>
        <v>A</v>
      </c>
    </row>
    <row r="7170" spans="1:15" x14ac:dyDescent="0.25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  <c r="N7170" t="str">
        <f t="shared" si="222"/>
        <v>B</v>
      </c>
      <c r="O7170" t="str">
        <f t="shared" si="223"/>
        <v>B</v>
      </c>
    </row>
    <row r="7171" spans="1:15" x14ac:dyDescent="0.25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  <c r="N7171" t="str">
        <f t="shared" ref="N7171:N7234" si="224">IF(L7171&gt;100000, "A","B")</f>
        <v>A</v>
      </c>
      <c r="O7171" t="str">
        <f t="shared" ref="O7171:O7234" si="225">IF(L7171&gt;=100000,"A", IF(L7171&gt;=50000,"B", IF(L7171&gt;0,"C","")))</f>
        <v>A</v>
      </c>
    </row>
    <row r="7172" spans="1:15" x14ac:dyDescent="0.25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  <c r="N7172" t="str">
        <f t="shared" si="224"/>
        <v>B</v>
      </c>
      <c r="O7172" t="str">
        <f t="shared" si="225"/>
        <v>B</v>
      </c>
    </row>
    <row r="7173" spans="1:15" x14ac:dyDescent="0.25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  <c r="N7173" t="str">
        <f t="shared" si="224"/>
        <v>B</v>
      </c>
      <c r="O7173" t="str">
        <f t="shared" si="225"/>
        <v>B</v>
      </c>
    </row>
    <row r="7174" spans="1:15" x14ac:dyDescent="0.25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  <c r="N7174" t="str">
        <f t="shared" si="224"/>
        <v>A</v>
      </c>
      <c r="O7174" t="str">
        <f t="shared" si="225"/>
        <v>A</v>
      </c>
    </row>
    <row r="7175" spans="1:15" x14ac:dyDescent="0.25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  <c r="N7175" t="str">
        <f t="shared" si="224"/>
        <v>A</v>
      </c>
      <c r="O7175" t="str">
        <f t="shared" si="225"/>
        <v>A</v>
      </c>
    </row>
    <row r="7176" spans="1:15" x14ac:dyDescent="0.25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  <c r="N7176" t="str">
        <f t="shared" si="224"/>
        <v>B</v>
      </c>
      <c r="O7176" t="str">
        <f t="shared" si="225"/>
        <v>B</v>
      </c>
    </row>
    <row r="7177" spans="1:15" x14ac:dyDescent="0.25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  <c r="N7177" t="str">
        <f t="shared" si="224"/>
        <v>A</v>
      </c>
      <c r="O7177" t="str">
        <f t="shared" si="225"/>
        <v>A</v>
      </c>
    </row>
    <row r="7178" spans="1:15" x14ac:dyDescent="0.25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  <c r="N7178" t="str">
        <f t="shared" si="224"/>
        <v>B</v>
      </c>
      <c r="O7178" t="str">
        <f t="shared" si="225"/>
        <v>C</v>
      </c>
    </row>
    <row r="7179" spans="1:15" x14ac:dyDescent="0.25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  <c r="N7179" t="str">
        <f t="shared" si="224"/>
        <v>B</v>
      </c>
      <c r="O7179" t="str">
        <f t="shared" si="225"/>
        <v>B</v>
      </c>
    </row>
    <row r="7180" spans="1:15" x14ac:dyDescent="0.25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  <c r="N7180" t="str">
        <f t="shared" si="224"/>
        <v>A</v>
      </c>
      <c r="O7180" t="str">
        <f t="shared" si="225"/>
        <v>A</v>
      </c>
    </row>
    <row r="7181" spans="1:15" x14ac:dyDescent="0.25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  <c r="N7181" t="str">
        <f t="shared" si="224"/>
        <v>B</v>
      </c>
      <c r="O7181" t="str">
        <f t="shared" si="225"/>
        <v>B</v>
      </c>
    </row>
    <row r="7182" spans="1:15" x14ac:dyDescent="0.25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  <c r="N7182" t="str">
        <f t="shared" si="224"/>
        <v>B</v>
      </c>
      <c r="O7182" t="str">
        <f t="shared" si="225"/>
        <v>C</v>
      </c>
    </row>
    <row r="7183" spans="1:15" x14ac:dyDescent="0.25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  <c r="N7183" t="str">
        <f t="shared" si="224"/>
        <v>B</v>
      </c>
      <c r="O7183" t="str">
        <f t="shared" si="225"/>
        <v>C</v>
      </c>
    </row>
    <row r="7184" spans="1:15" x14ac:dyDescent="0.25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  <c r="N7184" t="str">
        <f t="shared" si="224"/>
        <v>A</v>
      </c>
      <c r="O7184" t="str">
        <f t="shared" si="225"/>
        <v>A</v>
      </c>
    </row>
    <row r="7185" spans="1:15" x14ac:dyDescent="0.25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  <c r="N7185" t="str">
        <f t="shared" si="224"/>
        <v>A</v>
      </c>
      <c r="O7185" t="str">
        <f t="shared" si="225"/>
        <v>A</v>
      </c>
    </row>
    <row r="7186" spans="1:15" x14ac:dyDescent="0.25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  <c r="N7186" t="str">
        <f t="shared" si="224"/>
        <v>A</v>
      </c>
      <c r="O7186" t="str">
        <f t="shared" si="225"/>
        <v>A</v>
      </c>
    </row>
    <row r="7187" spans="1:15" x14ac:dyDescent="0.25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  <c r="N7187" t="str">
        <f t="shared" si="224"/>
        <v>B</v>
      </c>
      <c r="O7187" t="str">
        <f t="shared" si="225"/>
        <v>B</v>
      </c>
    </row>
    <row r="7188" spans="1:15" x14ac:dyDescent="0.25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  <c r="N7188" t="str">
        <f t="shared" si="224"/>
        <v>A</v>
      </c>
      <c r="O7188" t="str">
        <f t="shared" si="225"/>
        <v>A</v>
      </c>
    </row>
    <row r="7189" spans="1:15" x14ac:dyDescent="0.25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  <c r="N7189" t="str">
        <f t="shared" si="224"/>
        <v>B</v>
      </c>
      <c r="O7189" t="str">
        <f t="shared" si="225"/>
        <v>B</v>
      </c>
    </row>
    <row r="7190" spans="1:15" x14ac:dyDescent="0.25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  <c r="N7190" t="str">
        <f t="shared" si="224"/>
        <v>B</v>
      </c>
      <c r="O7190" t="str">
        <f t="shared" si="225"/>
        <v>B</v>
      </c>
    </row>
    <row r="7191" spans="1:15" x14ac:dyDescent="0.25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  <c r="N7191" t="str">
        <f t="shared" si="224"/>
        <v>B</v>
      </c>
      <c r="O7191" t="str">
        <f t="shared" si="225"/>
        <v>B</v>
      </c>
    </row>
    <row r="7192" spans="1:15" x14ac:dyDescent="0.25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  <c r="N7192" t="str">
        <f t="shared" si="224"/>
        <v>A</v>
      </c>
      <c r="O7192" t="str">
        <f t="shared" si="225"/>
        <v>A</v>
      </c>
    </row>
    <row r="7193" spans="1:15" x14ac:dyDescent="0.25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  <c r="N7193" t="str">
        <f t="shared" si="224"/>
        <v>B</v>
      </c>
      <c r="O7193" t="str">
        <f t="shared" si="225"/>
        <v>B</v>
      </c>
    </row>
    <row r="7194" spans="1:15" x14ac:dyDescent="0.25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  <c r="N7194" t="str">
        <f t="shared" si="224"/>
        <v>A</v>
      </c>
      <c r="O7194" t="str">
        <f t="shared" si="225"/>
        <v>A</v>
      </c>
    </row>
    <row r="7195" spans="1:15" x14ac:dyDescent="0.25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  <c r="N7195" t="str">
        <f t="shared" si="224"/>
        <v>B</v>
      </c>
      <c r="O7195" t="str">
        <f t="shared" si="225"/>
        <v>C</v>
      </c>
    </row>
    <row r="7196" spans="1:15" x14ac:dyDescent="0.25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  <c r="N7196" t="str">
        <f t="shared" si="224"/>
        <v>B</v>
      </c>
      <c r="O7196" t="str">
        <f t="shared" si="225"/>
        <v>C</v>
      </c>
    </row>
    <row r="7197" spans="1:15" x14ac:dyDescent="0.25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  <c r="N7197" t="str">
        <f t="shared" si="224"/>
        <v>B</v>
      </c>
      <c r="O7197" t="str">
        <f t="shared" si="225"/>
        <v>C</v>
      </c>
    </row>
    <row r="7198" spans="1:15" x14ac:dyDescent="0.25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  <c r="N7198" t="str">
        <f t="shared" si="224"/>
        <v>B</v>
      </c>
      <c r="O7198" t="str">
        <f t="shared" si="225"/>
        <v>B</v>
      </c>
    </row>
    <row r="7199" spans="1:15" x14ac:dyDescent="0.25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  <c r="N7199" t="str">
        <f t="shared" si="224"/>
        <v>A</v>
      </c>
      <c r="O7199" t="str">
        <f t="shared" si="225"/>
        <v>A</v>
      </c>
    </row>
    <row r="7200" spans="1:15" x14ac:dyDescent="0.25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  <c r="N7200" t="str">
        <f t="shared" si="224"/>
        <v>B</v>
      </c>
      <c r="O7200" t="str">
        <f t="shared" si="225"/>
        <v>B</v>
      </c>
    </row>
    <row r="7201" spans="1:15" x14ac:dyDescent="0.25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  <c r="N7201" t="str">
        <f t="shared" si="224"/>
        <v>B</v>
      </c>
      <c r="O7201" t="str">
        <f t="shared" si="225"/>
        <v>C</v>
      </c>
    </row>
    <row r="7202" spans="1:15" x14ac:dyDescent="0.25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  <c r="N7202" t="str">
        <f t="shared" si="224"/>
        <v>B</v>
      </c>
      <c r="O7202" t="str">
        <f t="shared" si="225"/>
        <v>B</v>
      </c>
    </row>
    <row r="7203" spans="1:15" x14ac:dyDescent="0.25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  <c r="N7203" t="str">
        <f t="shared" si="224"/>
        <v>B</v>
      </c>
      <c r="O7203" t="str">
        <f t="shared" si="225"/>
        <v>C</v>
      </c>
    </row>
    <row r="7204" spans="1:15" x14ac:dyDescent="0.25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  <c r="N7204" t="str">
        <f t="shared" si="224"/>
        <v>B</v>
      </c>
      <c r="O7204" t="str">
        <f t="shared" si="225"/>
        <v>B</v>
      </c>
    </row>
    <row r="7205" spans="1:15" x14ac:dyDescent="0.25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  <c r="N7205" t="str">
        <f t="shared" si="224"/>
        <v>A</v>
      </c>
      <c r="O7205" t="str">
        <f t="shared" si="225"/>
        <v>A</v>
      </c>
    </row>
    <row r="7206" spans="1:15" x14ac:dyDescent="0.25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  <c r="N7206" t="str">
        <f t="shared" si="224"/>
        <v>B</v>
      </c>
      <c r="O7206" t="str">
        <f t="shared" si="225"/>
        <v>B</v>
      </c>
    </row>
    <row r="7207" spans="1:15" x14ac:dyDescent="0.25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  <c r="N7207" t="str">
        <f t="shared" si="224"/>
        <v>B</v>
      </c>
      <c r="O7207" t="str">
        <f t="shared" si="225"/>
        <v>C</v>
      </c>
    </row>
    <row r="7208" spans="1:15" x14ac:dyDescent="0.25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  <c r="N7208" t="str">
        <f t="shared" si="224"/>
        <v>A</v>
      </c>
      <c r="O7208" t="str">
        <f t="shared" si="225"/>
        <v>A</v>
      </c>
    </row>
    <row r="7209" spans="1:15" x14ac:dyDescent="0.25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  <c r="N7209" t="str">
        <f t="shared" si="224"/>
        <v>A</v>
      </c>
      <c r="O7209" t="str">
        <f t="shared" si="225"/>
        <v>A</v>
      </c>
    </row>
    <row r="7210" spans="1:15" x14ac:dyDescent="0.25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  <c r="N7210" t="str">
        <f t="shared" si="224"/>
        <v>B</v>
      </c>
      <c r="O7210" t="str">
        <f t="shared" si="225"/>
        <v>B</v>
      </c>
    </row>
    <row r="7211" spans="1:15" x14ac:dyDescent="0.25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  <c r="N7211" t="str">
        <f t="shared" si="224"/>
        <v>B</v>
      </c>
      <c r="O7211" t="str">
        <f t="shared" si="225"/>
        <v>B</v>
      </c>
    </row>
    <row r="7212" spans="1:15" x14ac:dyDescent="0.25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  <c r="N7212" t="str">
        <f t="shared" si="224"/>
        <v>A</v>
      </c>
      <c r="O7212" t="str">
        <f t="shared" si="225"/>
        <v>A</v>
      </c>
    </row>
    <row r="7213" spans="1:15" x14ac:dyDescent="0.25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  <c r="N7213" t="str">
        <f t="shared" si="224"/>
        <v>A</v>
      </c>
      <c r="O7213" t="str">
        <f t="shared" si="225"/>
        <v>A</v>
      </c>
    </row>
    <row r="7214" spans="1:15" x14ac:dyDescent="0.25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  <c r="N7214" t="str">
        <f t="shared" si="224"/>
        <v>B</v>
      </c>
      <c r="O7214" t="str">
        <f t="shared" si="225"/>
        <v>B</v>
      </c>
    </row>
    <row r="7215" spans="1:15" x14ac:dyDescent="0.25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  <c r="N7215" t="str">
        <f t="shared" si="224"/>
        <v>A</v>
      </c>
      <c r="O7215" t="str">
        <f t="shared" si="225"/>
        <v>A</v>
      </c>
    </row>
    <row r="7216" spans="1:15" x14ac:dyDescent="0.25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  <c r="N7216" t="str">
        <f t="shared" si="224"/>
        <v>B</v>
      </c>
      <c r="O7216" t="str">
        <f t="shared" si="225"/>
        <v>C</v>
      </c>
    </row>
    <row r="7217" spans="1:15" x14ac:dyDescent="0.25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  <c r="N7217" t="str">
        <f t="shared" si="224"/>
        <v>B</v>
      </c>
      <c r="O7217" t="str">
        <f t="shared" si="225"/>
        <v>B</v>
      </c>
    </row>
    <row r="7218" spans="1:15" x14ac:dyDescent="0.25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  <c r="N7218" t="str">
        <f t="shared" si="224"/>
        <v>A</v>
      </c>
      <c r="O7218" t="str">
        <f t="shared" si="225"/>
        <v>A</v>
      </c>
    </row>
    <row r="7219" spans="1:15" x14ac:dyDescent="0.25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  <c r="N7219" t="str">
        <f t="shared" si="224"/>
        <v>B</v>
      </c>
      <c r="O7219" t="str">
        <f t="shared" si="225"/>
        <v>B</v>
      </c>
    </row>
    <row r="7220" spans="1:15" x14ac:dyDescent="0.25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  <c r="N7220" t="str">
        <f t="shared" si="224"/>
        <v>A</v>
      </c>
      <c r="O7220" t="str">
        <f t="shared" si="225"/>
        <v>A</v>
      </c>
    </row>
    <row r="7221" spans="1:15" x14ac:dyDescent="0.25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  <c r="N7221" t="str">
        <f t="shared" si="224"/>
        <v>B</v>
      </c>
      <c r="O7221" t="str">
        <f t="shared" si="225"/>
        <v>C</v>
      </c>
    </row>
    <row r="7222" spans="1:15" x14ac:dyDescent="0.25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  <c r="N7222" t="str">
        <f t="shared" si="224"/>
        <v>A</v>
      </c>
      <c r="O7222" t="str">
        <f t="shared" si="225"/>
        <v>A</v>
      </c>
    </row>
    <row r="7223" spans="1:15" x14ac:dyDescent="0.25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  <c r="N7223" t="str">
        <f t="shared" si="224"/>
        <v>B</v>
      </c>
      <c r="O7223" t="str">
        <f t="shared" si="225"/>
        <v>B</v>
      </c>
    </row>
    <row r="7224" spans="1:15" x14ac:dyDescent="0.25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  <c r="N7224" t="str">
        <f t="shared" si="224"/>
        <v>B</v>
      </c>
      <c r="O7224" t="str">
        <f t="shared" si="225"/>
        <v>C</v>
      </c>
    </row>
    <row r="7225" spans="1:15" x14ac:dyDescent="0.25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  <c r="N7225" t="str">
        <f t="shared" si="224"/>
        <v>B</v>
      </c>
      <c r="O7225" t="str">
        <f t="shared" si="225"/>
        <v>B</v>
      </c>
    </row>
    <row r="7226" spans="1:15" x14ac:dyDescent="0.25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  <c r="N7226" t="str">
        <f t="shared" si="224"/>
        <v>B</v>
      </c>
      <c r="O7226" t="str">
        <f t="shared" si="225"/>
        <v>C</v>
      </c>
    </row>
    <row r="7227" spans="1:15" x14ac:dyDescent="0.25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  <c r="N7227" t="str">
        <f t="shared" si="224"/>
        <v>A</v>
      </c>
      <c r="O7227" t="str">
        <f t="shared" si="225"/>
        <v>A</v>
      </c>
    </row>
    <row r="7228" spans="1:15" x14ac:dyDescent="0.25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  <c r="N7228" t="str">
        <f t="shared" si="224"/>
        <v>B</v>
      </c>
      <c r="O7228" t="str">
        <f t="shared" si="225"/>
        <v>C</v>
      </c>
    </row>
    <row r="7229" spans="1:15" x14ac:dyDescent="0.25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  <c r="N7229" t="str">
        <f t="shared" si="224"/>
        <v>B</v>
      </c>
      <c r="O7229" t="str">
        <f t="shared" si="225"/>
        <v>C</v>
      </c>
    </row>
    <row r="7230" spans="1:15" x14ac:dyDescent="0.25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  <c r="N7230" t="str">
        <f t="shared" si="224"/>
        <v>A</v>
      </c>
      <c r="O7230" t="str">
        <f t="shared" si="225"/>
        <v>A</v>
      </c>
    </row>
    <row r="7231" spans="1:15" x14ac:dyDescent="0.25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  <c r="N7231" t="str">
        <f t="shared" si="224"/>
        <v>B</v>
      </c>
      <c r="O7231" t="str">
        <f t="shared" si="225"/>
        <v>B</v>
      </c>
    </row>
    <row r="7232" spans="1:15" x14ac:dyDescent="0.25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  <c r="N7232" t="str">
        <f t="shared" si="224"/>
        <v>B</v>
      </c>
      <c r="O7232" t="str">
        <f t="shared" si="225"/>
        <v>B</v>
      </c>
    </row>
    <row r="7233" spans="1:15" x14ac:dyDescent="0.25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  <c r="N7233" t="str">
        <f t="shared" si="224"/>
        <v>A</v>
      </c>
      <c r="O7233" t="str">
        <f t="shared" si="225"/>
        <v>A</v>
      </c>
    </row>
    <row r="7234" spans="1:15" x14ac:dyDescent="0.25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  <c r="N7234" t="str">
        <f t="shared" si="224"/>
        <v>A</v>
      </c>
      <c r="O7234" t="str">
        <f t="shared" si="225"/>
        <v>A</v>
      </c>
    </row>
    <row r="7235" spans="1:15" x14ac:dyDescent="0.25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  <c r="N7235" t="str">
        <f t="shared" ref="N7235:N7298" si="226">IF(L7235&gt;100000, "A","B")</f>
        <v>A</v>
      </c>
      <c r="O7235" t="str">
        <f t="shared" ref="O7235:O7298" si="227">IF(L7235&gt;=100000,"A", IF(L7235&gt;=50000,"B", IF(L7235&gt;0,"C","")))</f>
        <v>A</v>
      </c>
    </row>
    <row r="7236" spans="1:15" x14ac:dyDescent="0.25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  <c r="N7236" t="str">
        <f t="shared" si="226"/>
        <v>B</v>
      </c>
      <c r="O7236" t="str">
        <f t="shared" si="227"/>
        <v>C</v>
      </c>
    </row>
    <row r="7237" spans="1:15" x14ac:dyDescent="0.25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  <c r="N7237" t="str">
        <f t="shared" si="226"/>
        <v>B</v>
      </c>
      <c r="O7237" t="str">
        <f t="shared" si="227"/>
        <v>B</v>
      </c>
    </row>
    <row r="7238" spans="1:15" x14ac:dyDescent="0.25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  <c r="N7238" t="str">
        <f t="shared" si="226"/>
        <v>B</v>
      </c>
      <c r="O7238" t="str">
        <f t="shared" si="227"/>
        <v>C</v>
      </c>
    </row>
    <row r="7239" spans="1:15" x14ac:dyDescent="0.25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  <c r="N7239" t="str">
        <f t="shared" si="226"/>
        <v>A</v>
      </c>
      <c r="O7239" t="str">
        <f t="shared" si="227"/>
        <v>A</v>
      </c>
    </row>
    <row r="7240" spans="1:15" x14ac:dyDescent="0.25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  <c r="N7240" t="str">
        <f t="shared" si="226"/>
        <v>A</v>
      </c>
      <c r="O7240" t="str">
        <f t="shared" si="227"/>
        <v>A</v>
      </c>
    </row>
    <row r="7241" spans="1:15" x14ac:dyDescent="0.25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  <c r="N7241" t="str">
        <f t="shared" si="226"/>
        <v>B</v>
      </c>
      <c r="O7241" t="str">
        <f t="shared" si="227"/>
        <v>C</v>
      </c>
    </row>
    <row r="7242" spans="1:15" x14ac:dyDescent="0.25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  <c r="N7242" t="str">
        <f t="shared" si="226"/>
        <v>A</v>
      </c>
      <c r="O7242" t="str">
        <f t="shared" si="227"/>
        <v>A</v>
      </c>
    </row>
    <row r="7243" spans="1:15" x14ac:dyDescent="0.25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  <c r="N7243" t="str">
        <f t="shared" si="226"/>
        <v>B</v>
      </c>
      <c r="O7243" t="str">
        <f t="shared" si="227"/>
        <v>B</v>
      </c>
    </row>
    <row r="7244" spans="1:15" x14ac:dyDescent="0.25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  <c r="N7244" t="str">
        <f t="shared" si="226"/>
        <v>B</v>
      </c>
      <c r="O7244" t="str">
        <f t="shared" si="227"/>
        <v>B</v>
      </c>
    </row>
    <row r="7245" spans="1:15" x14ac:dyDescent="0.25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  <c r="N7245" t="str">
        <f t="shared" si="226"/>
        <v>A</v>
      </c>
      <c r="O7245" t="str">
        <f t="shared" si="227"/>
        <v>A</v>
      </c>
    </row>
    <row r="7246" spans="1:15" x14ac:dyDescent="0.25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  <c r="N7246" t="str">
        <f t="shared" si="226"/>
        <v>A</v>
      </c>
      <c r="O7246" t="str">
        <f t="shared" si="227"/>
        <v>A</v>
      </c>
    </row>
    <row r="7247" spans="1:15" x14ac:dyDescent="0.25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  <c r="N7247" t="str">
        <f t="shared" si="226"/>
        <v>B</v>
      </c>
      <c r="O7247" t="str">
        <f t="shared" si="227"/>
        <v>B</v>
      </c>
    </row>
    <row r="7248" spans="1:15" x14ac:dyDescent="0.25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  <c r="N7248" t="str">
        <f t="shared" si="226"/>
        <v>A</v>
      </c>
      <c r="O7248" t="str">
        <f t="shared" si="227"/>
        <v>A</v>
      </c>
    </row>
    <row r="7249" spans="1:15" x14ac:dyDescent="0.25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  <c r="N7249" t="str">
        <f t="shared" si="226"/>
        <v>A</v>
      </c>
      <c r="O7249" t="str">
        <f t="shared" si="227"/>
        <v>A</v>
      </c>
    </row>
    <row r="7250" spans="1:15" x14ac:dyDescent="0.25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  <c r="N7250" t="str">
        <f t="shared" si="226"/>
        <v>B</v>
      </c>
      <c r="O7250" t="str">
        <f t="shared" si="227"/>
        <v>B</v>
      </c>
    </row>
    <row r="7251" spans="1:15" x14ac:dyDescent="0.25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  <c r="N7251" t="str">
        <f t="shared" si="226"/>
        <v>A</v>
      </c>
      <c r="O7251" t="str">
        <f t="shared" si="227"/>
        <v>A</v>
      </c>
    </row>
    <row r="7252" spans="1:15" x14ac:dyDescent="0.25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  <c r="N7252" t="str">
        <f t="shared" si="226"/>
        <v>B</v>
      </c>
      <c r="O7252" t="str">
        <f t="shared" si="227"/>
        <v>B</v>
      </c>
    </row>
    <row r="7253" spans="1:15" x14ac:dyDescent="0.25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  <c r="N7253" t="str">
        <f t="shared" si="226"/>
        <v>B</v>
      </c>
      <c r="O7253" t="str">
        <f t="shared" si="227"/>
        <v>C</v>
      </c>
    </row>
    <row r="7254" spans="1:15" x14ac:dyDescent="0.25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  <c r="N7254" t="str">
        <f t="shared" si="226"/>
        <v>A</v>
      </c>
      <c r="O7254" t="str">
        <f t="shared" si="227"/>
        <v>A</v>
      </c>
    </row>
    <row r="7255" spans="1:15" x14ac:dyDescent="0.25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  <c r="N7255" t="str">
        <f t="shared" si="226"/>
        <v>B</v>
      </c>
      <c r="O7255" t="str">
        <f t="shared" si="227"/>
        <v>C</v>
      </c>
    </row>
    <row r="7256" spans="1:15" x14ac:dyDescent="0.25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  <c r="N7256" t="str">
        <f t="shared" si="226"/>
        <v>B</v>
      </c>
      <c r="O7256" t="str">
        <f t="shared" si="227"/>
        <v>B</v>
      </c>
    </row>
    <row r="7257" spans="1:15" x14ac:dyDescent="0.25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  <c r="N7257" t="str">
        <f t="shared" si="226"/>
        <v>A</v>
      </c>
      <c r="O7257" t="str">
        <f t="shared" si="227"/>
        <v>A</v>
      </c>
    </row>
    <row r="7258" spans="1:15" x14ac:dyDescent="0.25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  <c r="N7258" t="str">
        <f t="shared" si="226"/>
        <v>B</v>
      </c>
      <c r="O7258" t="str">
        <f t="shared" si="227"/>
        <v>C</v>
      </c>
    </row>
    <row r="7259" spans="1:15" x14ac:dyDescent="0.25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  <c r="N7259" t="str">
        <f t="shared" si="226"/>
        <v>A</v>
      </c>
      <c r="O7259" t="str">
        <f t="shared" si="227"/>
        <v>A</v>
      </c>
    </row>
    <row r="7260" spans="1:15" x14ac:dyDescent="0.25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  <c r="N7260" t="str">
        <f t="shared" si="226"/>
        <v>B</v>
      </c>
      <c r="O7260" t="str">
        <f t="shared" si="227"/>
        <v>C</v>
      </c>
    </row>
    <row r="7261" spans="1:15" x14ac:dyDescent="0.25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  <c r="N7261" t="str">
        <f t="shared" si="226"/>
        <v>A</v>
      </c>
      <c r="O7261" t="str">
        <f t="shared" si="227"/>
        <v>A</v>
      </c>
    </row>
    <row r="7262" spans="1:15" x14ac:dyDescent="0.25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  <c r="N7262" t="str">
        <f t="shared" si="226"/>
        <v>B</v>
      </c>
      <c r="O7262" t="str">
        <f t="shared" si="227"/>
        <v>B</v>
      </c>
    </row>
    <row r="7263" spans="1:15" x14ac:dyDescent="0.25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  <c r="N7263" t="str">
        <f t="shared" si="226"/>
        <v>B</v>
      </c>
      <c r="O7263" t="str">
        <f t="shared" si="227"/>
        <v>C</v>
      </c>
    </row>
    <row r="7264" spans="1:15" x14ac:dyDescent="0.25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  <c r="N7264" t="str">
        <f t="shared" si="226"/>
        <v>B</v>
      </c>
      <c r="O7264" t="str">
        <f t="shared" si="227"/>
        <v>B</v>
      </c>
    </row>
    <row r="7265" spans="1:15" x14ac:dyDescent="0.25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  <c r="N7265" t="str">
        <f t="shared" si="226"/>
        <v>B</v>
      </c>
      <c r="O7265" t="str">
        <f t="shared" si="227"/>
        <v>B</v>
      </c>
    </row>
    <row r="7266" spans="1:15" x14ac:dyDescent="0.25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  <c r="N7266" t="str">
        <f t="shared" si="226"/>
        <v>B</v>
      </c>
      <c r="O7266" t="str">
        <f t="shared" si="227"/>
        <v>C</v>
      </c>
    </row>
    <row r="7267" spans="1:15" x14ac:dyDescent="0.25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  <c r="N7267" t="str">
        <f t="shared" si="226"/>
        <v>B</v>
      </c>
      <c r="O7267" t="str">
        <f t="shared" si="227"/>
        <v>B</v>
      </c>
    </row>
    <row r="7268" spans="1:15" x14ac:dyDescent="0.25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  <c r="N7268" t="str">
        <f t="shared" si="226"/>
        <v>B</v>
      </c>
      <c r="O7268" t="str">
        <f t="shared" si="227"/>
        <v>C</v>
      </c>
    </row>
    <row r="7269" spans="1:15" x14ac:dyDescent="0.25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  <c r="N7269" t="str">
        <f t="shared" si="226"/>
        <v>A</v>
      </c>
      <c r="O7269" t="str">
        <f t="shared" si="227"/>
        <v>A</v>
      </c>
    </row>
    <row r="7270" spans="1:15" x14ac:dyDescent="0.25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  <c r="N7270" t="str">
        <f t="shared" si="226"/>
        <v>A</v>
      </c>
      <c r="O7270" t="str">
        <f t="shared" si="227"/>
        <v>A</v>
      </c>
    </row>
    <row r="7271" spans="1:15" x14ac:dyDescent="0.25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  <c r="N7271" t="str">
        <f t="shared" si="226"/>
        <v>B</v>
      </c>
      <c r="O7271" t="str">
        <f t="shared" si="227"/>
        <v>B</v>
      </c>
    </row>
    <row r="7272" spans="1:15" x14ac:dyDescent="0.25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  <c r="N7272" t="str">
        <f t="shared" si="226"/>
        <v>B</v>
      </c>
      <c r="O7272" t="str">
        <f t="shared" si="227"/>
        <v>B</v>
      </c>
    </row>
    <row r="7273" spans="1:15" x14ac:dyDescent="0.25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  <c r="N7273" t="str">
        <f t="shared" si="226"/>
        <v>A</v>
      </c>
      <c r="O7273" t="str">
        <f t="shared" si="227"/>
        <v>A</v>
      </c>
    </row>
    <row r="7274" spans="1:15" x14ac:dyDescent="0.25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  <c r="N7274" t="str">
        <f t="shared" si="226"/>
        <v>A</v>
      </c>
      <c r="O7274" t="str">
        <f t="shared" si="227"/>
        <v>A</v>
      </c>
    </row>
    <row r="7275" spans="1:15" x14ac:dyDescent="0.25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  <c r="N7275" t="str">
        <f t="shared" si="226"/>
        <v>A</v>
      </c>
      <c r="O7275" t="str">
        <f t="shared" si="227"/>
        <v>A</v>
      </c>
    </row>
    <row r="7276" spans="1:15" x14ac:dyDescent="0.25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  <c r="N7276" t="str">
        <f t="shared" si="226"/>
        <v>A</v>
      </c>
      <c r="O7276" t="str">
        <f t="shared" si="227"/>
        <v>A</v>
      </c>
    </row>
    <row r="7277" spans="1:15" x14ac:dyDescent="0.25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  <c r="N7277" t="str">
        <f t="shared" si="226"/>
        <v>A</v>
      </c>
      <c r="O7277" t="str">
        <f t="shared" si="227"/>
        <v>A</v>
      </c>
    </row>
    <row r="7278" spans="1:15" x14ac:dyDescent="0.25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  <c r="N7278" t="str">
        <f t="shared" si="226"/>
        <v>B</v>
      </c>
      <c r="O7278" t="str">
        <f t="shared" si="227"/>
        <v>B</v>
      </c>
    </row>
    <row r="7279" spans="1:15" x14ac:dyDescent="0.25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  <c r="N7279" t="str">
        <f t="shared" si="226"/>
        <v>B</v>
      </c>
      <c r="O7279" t="str">
        <f t="shared" si="227"/>
        <v>B</v>
      </c>
    </row>
    <row r="7280" spans="1:15" x14ac:dyDescent="0.25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  <c r="N7280" t="str">
        <f t="shared" si="226"/>
        <v>B</v>
      </c>
      <c r="O7280" t="str">
        <f t="shared" si="227"/>
        <v>B</v>
      </c>
    </row>
    <row r="7281" spans="1:15" x14ac:dyDescent="0.25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  <c r="N7281" t="str">
        <f t="shared" si="226"/>
        <v>B</v>
      </c>
      <c r="O7281" t="str">
        <f t="shared" si="227"/>
        <v>B</v>
      </c>
    </row>
    <row r="7282" spans="1:15" x14ac:dyDescent="0.25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  <c r="N7282" t="str">
        <f t="shared" si="226"/>
        <v>A</v>
      </c>
      <c r="O7282" t="str">
        <f t="shared" si="227"/>
        <v>A</v>
      </c>
    </row>
    <row r="7283" spans="1:15" x14ac:dyDescent="0.25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  <c r="N7283" t="str">
        <f t="shared" si="226"/>
        <v>A</v>
      </c>
      <c r="O7283" t="str">
        <f t="shared" si="227"/>
        <v>A</v>
      </c>
    </row>
    <row r="7284" spans="1:15" x14ac:dyDescent="0.25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  <c r="N7284" t="str">
        <f t="shared" si="226"/>
        <v>B</v>
      </c>
      <c r="O7284" t="str">
        <f t="shared" si="227"/>
        <v>C</v>
      </c>
    </row>
    <row r="7285" spans="1:15" x14ac:dyDescent="0.25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  <c r="N7285" t="str">
        <f t="shared" si="226"/>
        <v>A</v>
      </c>
      <c r="O7285" t="str">
        <f t="shared" si="227"/>
        <v>A</v>
      </c>
    </row>
    <row r="7286" spans="1:15" x14ac:dyDescent="0.25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  <c r="N7286" t="str">
        <f t="shared" si="226"/>
        <v>B</v>
      </c>
      <c r="O7286" t="str">
        <f t="shared" si="227"/>
        <v>B</v>
      </c>
    </row>
    <row r="7287" spans="1:15" x14ac:dyDescent="0.25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  <c r="N7287" t="str">
        <f t="shared" si="226"/>
        <v>B</v>
      </c>
      <c r="O7287" t="str">
        <f t="shared" si="227"/>
        <v>B</v>
      </c>
    </row>
    <row r="7288" spans="1:15" x14ac:dyDescent="0.25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  <c r="N7288" t="str">
        <f t="shared" si="226"/>
        <v>B</v>
      </c>
      <c r="O7288" t="str">
        <f t="shared" si="227"/>
        <v>B</v>
      </c>
    </row>
    <row r="7289" spans="1:15" x14ac:dyDescent="0.25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  <c r="N7289" t="str">
        <f t="shared" si="226"/>
        <v>B</v>
      </c>
      <c r="O7289" t="str">
        <f t="shared" si="227"/>
        <v>C</v>
      </c>
    </row>
    <row r="7290" spans="1:15" x14ac:dyDescent="0.25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  <c r="N7290" t="str">
        <f t="shared" si="226"/>
        <v>A</v>
      </c>
      <c r="O7290" t="str">
        <f t="shared" si="227"/>
        <v>A</v>
      </c>
    </row>
    <row r="7291" spans="1:15" x14ac:dyDescent="0.25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  <c r="N7291" t="str">
        <f t="shared" si="226"/>
        <v>A</v>
      </c>
      <c r="O7291" t="str">
        <f t="shared" si="227"/>
        <v>A</v>
      </c>
    </row>
    <row r="7292" spans="1:15" x14ac:dyDescent="0.25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  <c r="N7292" t="str">
        <f t="shared" si="226"/>
        <v>B</v>
      </c>
      <c r="O7292" t="str">
        <f t="shared" si="227"/>
        <v>C</v>
      </c>
    </row>
    <row r="7293" spans="1:15" x14ac:dyDescent="0.25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  <c r="N7293" t="str">
        <f t="shared" si="226"/>
        <v>A</v>
      </c>
      <c r="O7293" t="str">
        <f t="shared" si="227"/>
        <v>A</v>
      </c>
    </row>
    <row r="7294" spans="1:15" x14ac:dyDescent="0.25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  <c r="N7294" t="str">
        <f t="shared" si="226"/>
        <v>B</v>
      </c>
      <c r="O7294" t="str">
        <f t="shared" si="227"/>
        <v>C</v>
      </c>
    </row>
    <row r="7295" spans="1:15" x14ac:dyDescent="0.25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  <c r="N7295" t="str">
        <f t="shared" si="226"/>
        <v>B</v>
      </c>
      <c r="O7295" t="str">
        <f t="shared" si="227"/>
        <v>B</v>
      </c>
    </row>
    <row r="7296" spans="1:15" x14ac:dyDescent="0.25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  <c r="N7296" t="str">
        <f t="shared" si="226"/>
        <v>B</v>
      </c>
      <c r="O7296" t="str">
        <f t="shared" si="227"/>
        <v>C</v>
      </c>
    </row>
    <row r="7297" spans="1:15" x14ac:dyDescent="0.25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  <c r="N7297" t="str">
        <f t="shared" si="226"/>
        <v>A</v>
      </c>
      <c r="O7297" t="str">
        <f t="shared" si="227"/>
        <v>A</v>
      </c>
    </row>
    <row r="7298" spans="1:15" x14ac:dyDescent="0.25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  <c r="N7298" t="str">
        <f t="shared" si="226"/>
        <v>A</v>
      </c>
      <c r="O7298" t="str">
        <f t="shared" si="227"/>
        <v>A</v>
      </c>
    </row>
    <row r="7299" spans="1:15" x14ac:dyDescent="0.25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  <c r="N7299" t="str">
        <f t="shared" ref="N7299:N7362" si="228">IF(L7299&gt;100000, "A","B")</f>
        <v>B</v>
      </c>
      <c r="O7299" t="str">
        <f t="shared" ref="O7299:O7362" si="229">IF(L7299&gt;=100000,"A", IF(L7299&gt;=50000,"B", IF(L7299&gt;0,"C","")))</f>
        <v>C</v>
      </c>
    </row>
    <row r="7300" spans="1:15" x14ac:dyDescent="0.25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  <c r="N7300" t="str">
        <f t="shared" si="228"/>
        <v>A</v>
      </c>
      <c r="O7300" t="str">
        <f t="shared" si="229"/>
        <v>A</v>
      </c>
    </row>
    <row r="7301" spans="1:15" x14ac:dyDescent="0.25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  <c r="N7301" t="str">
        <f t="shared" si="228"/>
        <v>B</v>
      </c>
      <c r="O7301" t="str">
        <f t="shared" si="229"/>
        <v>B</v>
      </c>
    </row>
    <row r="7302" spans="1:15" x14ac:dyDescent="0.25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  <c r="N7302" t="str">
        <f t="shared" si="228"/>
        <v>A</v>
      </c>
      <c r="O7302" t="str">
        <f t="shared" si="229"/>
        <v>A</v>
      </c>
    </row>
    <row r="7303" spans="1:15" x14ac:dyDescent="0.25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  <c r="N7303" t="str">
        <f t="shared" si="228"/>
        <v>A</v>
      </c>
      <c r="O7303" t="str">
        <f t="shared" si="229"/>
        <v>A</v>
      </c>
    </row>
    <row r="7304" spans="1:15" x14ac:dyDescent="0.25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  <c r="N7304" t="str">
        <f t="shared" si="228"/>
        <v>B</v>
      </c>
      <c r="O7304" t="str">
        <f t="shared" si="229"/>
        <v>C</v>
      </c>
    </row>
    <row r="7305" spans="1:15" x14ac:dyDescent="0.25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  <c r="N7305" t="str">
        <f t="shared" si="228"/>
        <v>B</v>
      </c>
      <c r="O7305" t="str">
        <f t="shared" si="229"/>
        <v>C</v>
      </c>
    </row>
    <row r="7306" spans="1:15" x14ac:dyDescent="0.25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  <c r="N7306" t="str">
        <f t="shared" si="228"/>
        <v>B</v>
      </c>
      <c r="O7306" t="str">
        <f t="shared" si="229"/>
        <v>B</v>
      </c>
    </row>
    <row r="7307" spans="1:15" x14ac:dyDescent="0.25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  <c r="N7307" t="str">
        <f t="shared" si="228"/>
        <v>B</v>
      </c>
      <c r="O7307" t="str">
        <f t="shared" si="229"/>
        <v>C</v>
      </c>
    </row>
    <row r="7308" spans="1:15" x14ac:dyDescent="0.25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  <c r="N7308" t="str">
        <f t="shared" si="228"/>
        <v>B</v>
      </c>
      <c r="O7308" t="str">
        <f t="shared" si="229"/>
        <v>C</v>
      </c>
    </row>
    <row r="7309" spans="1:15" x14ac:dyDescent="0.25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  <c r="N7309" t="str">
        <f t="shared" si="228"/>
        <v>A</v>
      </c>
      <c r="O7309" t="str">
        <f t="shared" si="229"/>
        <v>A</v>
      </c>
    </row>
    <row r="7310" spans="1:15" x14ac:dyDescent="0.25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  <c r="N7310" t="str">
        <f t="shared" si="228"/>
        <v>A</v>
      </c>
      <c r="O7310" t="str">
        <f t="shared" si="229"/>
        <v>A</v>
      </c>
    </row>
    <row r="7311" spans="1:15" x14ac:dyDescent="0.25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  <c r="N7311" t="str">
        <f t="shared" si="228"/>
        <v>A</v>
      </c>
      <c r="O7311" t="str">
        <f t="shared" si="229"/>
        <v>A</v>
      </c>
    </row>
    <row r="7312" spans="1:15" x14ac:dyDescent="0.25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  <c r="N7312" t="str">
        <f t="shared" si="228"/>
        <v>A</v>
      </c>
      <c r="O7312" t="str">
        <f t="shared" si="229"/>
        <v>A</v>
      </c>
    </row>
    <row r="7313" spans="1:15" x14ac:dyDescent="0.25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  <c r="N7313" t="str">
        <f t="shared" si="228"/>
        <v>B</v>
      </c>
      <c r="O7313" t="str">
        <f t="shared" si="229"/>
        <v>C</v>
      </c>
    </row>
    <row r="7314" spans="1:15" x14ac:dyDescent="0.25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  <c r="N7314" t="str">
        <f t="shared" si="228"/>
        <v>B</v>
      </c>
      <c r="O7314" t="str">
        <f t="shared" si="229"/>
        <v>C</v>
      </c>
    </row>
    <row r="7315" spans="1:15" x14ac:dyDescent="0.25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  <c r="N7315" t="str">
        <f t="shared" si="228"/>
        <v>B</v>
      </c>
      <c r="O7315" t="str">
        <f t="shared" si="229"/>
        <v>B</v>
      </c>
    </row>
    <row r="7316" spans="1:15" x14ac:dyDescent="0.25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  <c r="N7316" t="str">
        <f t="shared" si="228"/>
        <v>B</v>
      </c>
      <c r="O7316" t="str">
        <f t="shared" si="229"/>
        <v>B</v>
      </c>
    </row>
    <row r="7317" spans="1:15" x14ac:dyDescent="0.25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  <c r="N7317" t="str">
        <f t="shared" si="228"/>
        <v>A</v>
      </c>
      <c r="O7317" t="str">
        <f t="shared" si="229"/>
        <v>A</v>
      </c>
    </row>
    <row r="7318" spans="1:15" x14ac:dyDescent="0.25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  <c r="N7318" t="str">
        <f t="shared" si="228"/>
        <v>B</v>
      </c>
      <c r="O7318" t="str">
        <f t="shared" si="229"/>
        <v>C</v>
      </c>
    </row>
    <row r="7319" spans="1:15" x14ac:dyDescent="0.25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  <c r="N7319" t="str">
        <f t="shared" si="228"/>
        <v>B</v>
      </c>
      <c r="O7319" t="str">
        <f t="shared" si="229"/>
        <v>B</v>
      </c>
    </row>
    <row r="7320" spans="1:15" x14ac:dyDescent="0.25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  <c r="N7320" t="str">
        <f t="shared" si="228"/>
        <v>B</v>
      </c>
      <c r="O7320" t="str">
        <f t="shared" si="229"/>
        <v>C</v>
      </c>
    </row>
    <row r="7321" spans="1:15" x14ac:dyDescent="0.25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  <c r="N7321" t="str">
        <f t="shared" si="228"/>
        <v>A</v>
      </c>
      <c r="O7321" t="str">
        <f t="shared" si="229"/>
        <v>A</v>
      </c>
    </row>
    <row r="7322" spans="1:15" x14ac:dyDescent="0.25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  <c r="N7322" t="str">
        <f t="shared" si="228"/>
        <v>B</v>
      </c>
      <c r="O7322" t="str">
        <f t="shared" si="229"/>
        <v>C</v>
      </c>
    </row>
    <row r="7323" spans="1:15" x14ac:dyDescent="0.25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  <c r="N7323" t="str">
        <f t="shared" si="228"/>
        <v>A</v>
      </c>
      <c r="O7323" t="str">
        <f t="shared" si="229"/>
        <v>A</v>
      </c>
    </row>
    <row r="7324" spans="1:15" x14ac:dyDescent="0.25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  <c r="N7324" t="str">
        <f t="shared" si="228"/>
        <v>A</v>
      </c>
      <c r="O7324" t="str">
        <f t="shared" si="229"/>
        <v>A</v>
      </c>
    </row>
    <row r="7325" spans="1:15" x14ac:dyDescent="0.25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  <c r="N7325" t="str">
        <f t="shared" si="228"/>
        <v>B</v>
      </c>
      <c r="O7325" t="str">
        <f t="shared" si="229"/>
        <v>C</v>
      </c>
    </row>
    <row r="7326" spans="1:15" x14ac:dyDescent="0.25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  <c r="N7326" t="str">
        <f t="shared" si="228"/>
        <v>A</v>
      </c>
      <c r="O7326" t="str">
        <f t="shared" si="229"/>
        <v>A</v>
      </c>
    </row>
    <row r="7327" spans="1:15" x14ac:dyDescent="0.25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  <c r="N7327" t="str">
        <f t="shared" si="228"/>
        <v>B</v>
      </c>
      <c r="O7327" t="str">
        <f t="shared" si="229"/>
        <v>B</v>
      </c>
    </row>
    <row r="7328" spans="1:15" x14ac:dyDescent="0.25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  <c r="N7328" t="str">
        <f t="shared" si="228"/>
        <v>B</v>
      </c>
      <c r="O7328" t="str">
        <f t="shared" si="229"/>
        <v>B</v>
      </c>
    </row>
    <row r="7329" spans="1:15" x14ac:dyDescent="0.25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  <c r="N7329" t="str">
        <f t="shared" si="228"/>
        <v>A</v>
      </c>
      <c r="O7329" t="str">
        <f t="shared" si="229"/>
        <v>A</v>
      </c>
    </row>
    <row r="7330" spans="1:15" x14ac:dyDescent="0.25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  <c r="N7330" t="str">
        <f t="shared" si="228"/>
        <v>A</v>
      </c>
      <c r="O7330" t="str">
        <f t="shared" si="229"/>
        <v>A</v>
      </c>
    </row>
    <row r="7331" spans="1:15" x14ac:dyDescent="0.25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  <c r="N7331" t="str">
        <f t="shared" si="228"/>
        <v>B</v>
      </c>
      <c r="O7331" t="str">
        <f t="shared" si="229"/>
        <v>C</v>
      </c>
    </row>
    <row r="7332" spans="1:15" x14ac:dyDescent="0.25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  <c r="N7332" t="str">
        <f t="shared" si="228"/>
        <v>A</v>
      </c>
      <c r="O7332" t="str">
        <f t="shared" si="229"/>
        <v>A</v>
      </c>
    </row>
    <row r="7333" spans="1:15" x14ac:dyDescent="0.25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  <c r="N7333" t="str">
        <f t="shared" si="228"/>
        <v>B</v>
      </c>
      <c r="O7333" t="str">
        <f t="shared" si="229"/>
        <v>B</v>
      </c>
    </row>
    <row r="7334" spans="1:15" x14ac:dyDescent="0.25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  <c r="N7334" t="str">
        <f t="shared" si="228"/>
        <v>B</v>
      </c>
      <c r="O7334" t="str">
        <f t="shared" si="229"/>
        <v>B</v>
      </c>
    </row>
    <row r="7335" spans="1:15" x14ac:dyDescent="0.25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  <c r="N7335" t="str">
        <f t="shared" si="228"/>
        <v>B</v>
      </c>
      <c r="O7335" t="str">
        <f t="shared" si="229"/>
        <v>B</v>
      </c>
    </row>
    <row r="7336" spans="1:15" x14ac:dyDescent="0.25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  <c r="N7336" t="str">
        <f t="shared" si="228"/>
        <v>B</v>
      </c>
      <c r="O7336" t="str">
        <f t="shared" si="229"/>
        <v>C</v>
      </c>
    </row>
    <row r="7337" spans="1:15" x14ac:dyDescent="0.25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  <c r="N7337" t="str">
        <f t="shared" si="228"/>
        <v>A</v>
      </c>
      <c r="O7337" t="str">
        <f t="shared" si="229"/>
        <v>A</v>
      </c>
    </row>
    <row r="7338" spans="1:15" x14ac:dyDescent="0.25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  <c r="N7338" t="str">
        <f t="shared" si="228"/>
        <v>A</v>
      </c>
      <c r="O7338" t="str">
        <f t="shared" si="229"/>
        <v>A</v>
      </c>
    </row>
    <row r="7339" spans="1:15" x14ac:dyDescent="0.25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  <c r="N7339" t="str">
        <f t="shared" si="228"/>
        <v>B</v>
      </c>
      <c r="O7339" t="str">
        <f t="shared" si="229"/>
        <v>B</v>
      </c>
    </row>
    <row r="7340" spans="1:15" x14ac:dyDescent="0.25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  <c r="N7340" t="str">
        <f t="shared" si="228"/>
        <v>A</v>
      </c>
      <c r="O7340" t="str">
        <f t="shared" si="229"/>
        <v>A</v>
      </c>
    </row>
    <row r="7341" spans="1:15" x14ac:dyDescent="0.25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  <c r="N7341" t="str">
        <f t="shared" si="228"/>
        <v>B</v>
      </c>
      <c r="O7341" t="str">
        <f t="shared" si="229"/>
        <v>C</v>
      </c>
    </row>
    <row r="7342" spans="1:15" x14ac:dyDescent="0.25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  <c r="N7342" t="str">
        <f t="shared" si="228"/>
        <v>A</v>
      </c>
      <c r="O7342" t="str">
        <f t="shared" si="229"/>
        <v>A</v>
      </c>
    </row>
    <row r="7343" spans="1:15" x14ac:dyDescent="0.25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  <c r="N7343" t="str">
        <f t="shared" si="228"/>
        <v>B</v>
      </c>
      <c r="O7343" t="str">
        <f t="shared" si="229"/>
        <v>C</v>
      </c>
    </row>
    <row r="7344" spans="1:15" x14ac:dyDescent="0.25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  <c r="N7344" t="str">
        <f t="shared" si="228"/>
        <v>B</v>
      </c>
      <c r="O7344" t="str">
        <f t="shared" si="229"/>
        <v>B</v>
      </c>
    </row>
    <row r="7345" spans="1:15" x14ac:dyDescent="0.25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  <c r="N7345" t="str">
        <f t="shared" si="228"/>
        <v>A</v>
      </c>
      <c r="O7345" t="str">
        <f t="shared" si="229"/>
        <v>A</v>
      </c>
    </row>
    <row r="7346" spans="1:15" x14ac:dyDescent="0.25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  <c r="N7346" t="str">
        <f t="shared" si="228"/>
        <v>A</v>
      </c>
      <c r="O7346" t="str">
        <f t="shared" si="229"/>
        <v>A</v>
      </c>
    </row>
    <row r="7347" spans="1:15" x14ac:dyDescent="0.25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  <c r="N7347" t="str">
        <f t="shared" si="228"/>
        <v>B</v>
      </c>
      <c r="O7347" t="str">
        <f t="shared" si="229"/>
        <v>C</v>
      </c>
    </row>
    <row r="7348" spans="1:15" x14ac:dyDescent="0.25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  <c r="N7348" t="str">
        <f t="shared" si="228"/>
        <v>A</v>
      </c>
      <c r="O7348" t="str">
        <f t="shared" si="229"/>
        <v>A</v>
      </c>
    </row>
    <row r="7349" spans="1:15" x14ac:dyDescent="0.25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  <c r="N7349" t="str">
        <f t="shared" si="228"/>
        <v>B</v>
      </c>
      <c r="O7349" t="str">
        <f t="shared" si="229"/>
        <v>C</v>
      </c>
    </row>
    <row r="7350" spans="1:15" x14ac:dyDescent="0.25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  <c r="N7350" t="str">
        <f t="shared" si="228"/>
        <v>B</v>
      </c>
      <c r="O7350" t="str">
        <f t="shared" si="229"/>
        <v>B</v>
      </c>
    </row>
    <row r="7351" spans="1:15" x14ac:dyDescent="0.25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  <c r="N7351" t="str">
        <f t="shared" si="228"/>
        <v>A</v>
      </c>
      <c r="O7351" t="str">
        <f t="shared" si="229"/>
        <v>A</v>
      </c>
    </row>
    <row r="7352" spans="1:15" x14ac:dyDescent="0.25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  <c r="N7352" t="str">
        <f t="shared" si="228"/>
        <v>A</v>
      </c>
      <c r="O7352" t="str">
        <f t="shared" si="229"/>
        <v>A</v>
      </c>
    </row>
    <row r="7353" spans="1:15" x14ac:dyDescent="0.25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  <c r="N7353" t="str">
        <f t="shared" si="228"/>
        <v>A</v>
      </c>
      <c r="O7353" t="str">
        <f t="shared" si="229"/>
        <v>A</v>
      </c>
    </row>
    <row r="7354" spans="1:15" x14ac:dyDescent="0.25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  <c r="N7354" t="str">
        <f t="shared" si="228"/>
        <v>B</v>
      </c>
      <c r="O7354" t="str">
        <f t="shared" si="229"/>
        <v>C</v>
      </c>
    </row>
    <row r="7355" spans="1:15" x14ac:dyDescent="0.25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  <c r="N7355" t="str">
        <f t="shared" si="228"/>
        <v>A</v>
      </c>
      <c r="O7355" t="str">
        <f t="shared" si="229"/>
        <v>A</v>
      </c>
    </row>
    <row r="7356" spans="1:15" x14ac:dyDescent="0.25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  <c r="N7356" t="str">
        <f t="shared" si="228"/>
        <v>B</v>
      </c>
      <c r="O7356" t="str">
        <f t="shared" si="229"/>
        <v>C</v>
      </c>
    </row>
    <row r="7357" spans="1:15" x14ac:dyDescent="0.25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  <c r="N7357" t="str">
        <f t="shared" si="228"/>
        <v>B</v>
      </c>
      <c r="O7357" t="str">
        <f t="shared" si="229"/>
        <v>B</v>
      </c>
    </row>
    <row r="7358" spans="1:15" x14ac:dyDescent="0.25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  <c r="N7358" t="str">
        <f t="shared" si="228"/>
        <v>A</v>
      </c>
      <c r="O7358" t="str">
        <f t="shared" si="229"/>
        <v>A</v>
      </c>
    </row>
    <row r="7359" spans="1:15" x14ac:dyDescent="0.25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  <c r="N7359" t="str">
        <f t="shared" si="228"/>
        <v>A</v>
      </c>
      <c r="O7359" t="str">
        <f t="shared" si="229"/>
        <v>A</v>
      </c>
    </row>
    <row r="7360" spans="1:15" x14ac:dyDescent="0.25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  <c r="N7360" t="str">
        <f t="shared" si="228"/>
        <v>A</v>
      </c>
      <c r="O7360" t="str">
        <f t="shared" si="229"/>
        <v>A</v>
      </c>
    </row>
    <row r="7361" spans="1:15" x14ac:dyDescent="0.25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  <c r="N7361" t="str">
        <f t="shared" si="228"/>
        <v>B</v>
      </c>
      <c r="O7361" t="str">
        <f t="shared" si="229"/>
        <v>C</v>
      </c>
    </row>
    <row r="7362" spans="1:15" x14ac:dyDescent="0.25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  <c r="N7362" t="str">
        <f t="shared" si="228"/>
        <v>B</v>
      </c>
      <c r="O7362" t="str">
        <f t="shared" si="229"/>
        <v>B</v>
      </c>
    </row>
    <row r="7363" spans="1:15" x14ac:dyDescent="0.25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  <c r="N7363" t="str">
        <f t="shared" ref="N7363:N7426" si="230">IF(L7363&gt;100000, "A","B")</f>
        <v>A</v>
      </c>
      <c r="O7363" t="str">
        <f t="shared" ref="O7363:O7426" si="231">IF(L7363&gt;=100000,"A", IF(L7363&gt;=50000,"B", IF(L7363&gt;0,"C","")))</f>
        <v>A</v>
      </c>
    </row>
    <row r="7364" spans="1:15" x14ac:dyDescent="0.25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  <c r="N7364" t="str">
        <f t="shared" si="230"/>
        <v>B</v>
      </c>
      <c r="O7364" t="str">
        <f t="shared" si="231"/>
        <v>B</v>
      </c>
    </row>
    <row r="7365" spans="1:15" x14ac:dyDescent="0.25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  <c r="N7365" t="str">
        <f t="shared" si="230"/>
        <v>B</v>
      </c>
      <c r="O7365" t="str">
        <f t="shared" si="231"/>
        <v>C</v>
      </c>
    </row>
    <row r="7366" spans="1:15" x14ac:dyDescent="0.25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  <c r="N7366" t="str">
        <f t="shared" si="230"/>
        <v>A</v>
      </c>
      <c r="O7366" t="str">
        <f t="shared" si="231"/>
        <v>A</v>
      </c>
    </row>
    <row r="7367" spans="1:15" x14ac:dyDescent="0.25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  <c r="N7367" t="str">
        <f t="shared" si="230"/>
        <v>B</v>
      </c>
      <c r="O7367" t="str">
        <f t="shared" si="231"/>
        <v>B</v>
      </c>
    </row>
    <row r="7368" spans="1:15" x14ac:dyDescent="0.25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  <c r="N7368" t="str">
        <f t="shared" si="230"/>
        <v>B</v>
      </c>
      <c r="O7368" t="str">
        <f t="shared" si="231"/>
        <v>B</v>
      </c>
    </row>
    <row r="7369" spans="1:15" x14ac:dyDescent="0.25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  <c r="N7369" t="str">
        <f t="shared" si="230"/>
        <v>A</v>
      </c>
      <c r="O7369" t="str">
        <f t="shared" si="231"/>
        <v>A</v>
      </c>
    </row>
    <row r="7370" spans="1:15" x14ac:dyDescent="0.25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  <c r="N7370" t="str">
        <f t="shared" si="230"/>
        <v>A</v>
      </c>
      <c r="O7370" t="str">
        <f t="shared" si="231"/>
        <v>A</v>
      </c>
    </row>
    <row r="7371" spans="1:15" x14ac:dyDescent="0.25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  <c r="N7371" t="str">
        <f t="shared" si="230"/>
        <v>B</v>
      </c>
      <c r="O7371" t="str">
        <f t="shared" si="231"/>
        <v>B</v>
      </c>
    </row>
    <row r="7372" spans="1:15" x14ac:dyDescent="0.25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  <c r="N7372" t="str">
        <f t="shared" si="230"/>
        <v>A</v>
      </c>
      <c r="O7372" t="str">
        <f t="shared" si="231"/>
        <v>A</v>
      </c>
    </row>
    <row r="7373" spans="1:15" x14ac:dyDescent="0.25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  <c r="N7373" t="str">
        <f t="shared" si="230"/>
        <v>B</v>
      </c>
      <c r="O7373" t="str">
        <f t="shared" si="231"/>
        <v>B</v>
      </c>
    </row>
    <row r="7374" spans="1:15" x14ac:dyDescent="0.25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  <c r="N7374" t="str">
        <f t="shared" si="230"/>
        <v>B</v>
      </c>
      <c r="O7374" t="str">
        <f t="shared" si="231"/>
        <v>C</v>
      </c>
    </row>
    <row r="7375" spans="1:15" x14ac:dyDescent="0.25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  <c r="N7375" t="str">
        <f t="shared" si="230"/>
        <v>A</v>
      </c>
      <c r="O7375" t="str">
        <f t="shared" si="231"/>
        <v>A</v>
      </c>
    </row>
    <row r="7376" spans="1:15" x14ac:dyDescent="0.25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  <c r="N7376" t="str">
        <f t="shared" si="230"/>
        <v>B</v>
      </c>
      <c r="O7376" t="str">
        <f t="shared" si="231"/>
        <v>C</v>
      </c>
    </row>
    <row r="7377" spans="1:15" x14ac:dyDescent="0.25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  <c r="N7377" t="str">
        <f t="shared" si="230"/>
        <v>B</v>
      </c>
      <c r="O7377" t="str">
        <f t="shared" si="231"/>
        <v>B</v>
      </c>
    </row>
    <row r="7378" spans="1:15" x14ac:dyDescent="0.25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  <c r="N7378" t="str">
        <f t="shared" si="230"/>
        <v>A</v>
      </c>
      <c r="O7378" t="str">
        <f t="shared" si="231"/>
        <v>A</v>
      </c>
    </row>
    <row r="7379" spans="1:15" x14ac:dyDescent="0.25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  <c r="N7379" t="str">
        <f t="shared" si="230"/>
        <v>B</v>
      </c>
      <c r="O7379" t="str">
        <f t="shared" si="231"/>
        <v>B</v>
      </c>
    </row>
    <row r="7380" spans="1:15" x14ac:dyDescent="0.25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  <c r="N7380" t="str">
        <f t="shared" si="230"/>
        <v>A</v>
      </c>
      <c r="O7380" t="str">
        <f t="shared" si="231"/>
        <v>A</v>
      </c>
    </row>
    <row r="7381" spans="1:15" x14ac:dyDescent="0.25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  <c r="N7381" t="str">
        <f t="shared" si="230"/>
        <v>B</v>
      </c>
      <c r="O7381" t="str">
        <f t="shared" si="231"/>
        <v>B</v>
      </c>
    </row>
    <row r="7382" spans="1:15" x14ac:dyDescent="0.25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  <c r="N7382" t="str">
        <f t="shared" si="230"/>
        <v>A</v>
      </c>
      <c r="O7382" t="str">
        <f t="shared" si="231"/>
        <v>A</v>
      </c>
    </row>
    <row r="7383" spans="1:15" x14ac:dyDescent="0.25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  <c r="N7383" t="str">
        <f t="shared" si="230"/>
        <v>B</v>
      </c>
      <c r="O7383" t="str">
        <f t="shared" si="231"/>
        <v>B</v>
      </c>
    </row>
    <row r="7384" spans="1:15" x14ac:dyDescent="0.25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  <c r="N7384" t="str">
        <f t="shared" si="230"/>
        <v>A</v>
      </c>
      <c r="O7384" t="str">
        <f t="shared" si="231"/>
        <v>A</v>
      </c>
    </row>
    <row r="7385" spans="1:15" x14ac:dyDescent="0.25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  <c r="N7385" t="str">
        <f t="shared" si="230"/>
        <v>B</v>
      </c>
      <c r="O7385" t="str">
        <f t="shared" si="231"/>
        <v>B</v>
      </c>
    </row>
    <row r="7386" spans="1:15" x14ac:dyDescent="0.25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  <c r="N7386" t="str">
        <f t="shared" si="230"/>
        <v>A</v>
      </c>
      <c r="O7386" t="str">
        <f t="shared" si="231"/>
        <v>A</v>
      </c>
    </row>
    <row r="7387" spans="1:15" x14ac:dyDescent="0.25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  <c r="N7387" t="str">
        <f t="shared" si="230"/>
        <v>B</v>
      </c>
      <c r="O7387" t="str">
        <f t="shared" si="231"/>
        <v>B</v>
      </c>
    </row>
    <row r="7388" spans="1:15" x14ac:dyDescent="0.25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  <c r="N7388" t="str">
        <f t="shared" si="230"/>
        <v>B</v>
      </c>
      <c r="O7388" t="str">
        <f t="shared" si="231"/>
        <v>B</v>
      </c>
    </row>
    <row r="7389" spans="1:15" x14ac:dyDescent="0.25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  <c r="N7389" t="str">
        <f t="shared" si="230"/>
        <v>B</v>
      </c>
      <c r="O7389" t="str">
        <f t="shared" si="231"/>
        <v>B</v>
      </c>
    </row>
    <row r="7390" spans="1:15" x14ac:dyDescent="0.25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  <c r="N7390" t="str">
        <f t="shared" si="230"/>
        <v>A</v>
      </c>
      <c r="O7390" t="str">
        <f t="shared" si="231"/>
        <v>A</v>
      </c>
    </row>
    <row r="7391" spans="1:15" x14ac:dyDescent="0.25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  <c r="N7391" t="str">
        <f t="shared" si="230"/>
        <v>A</v>
      </c>
      <c r="O7391" t="str">
        <f t="shared" si="231"/>
        <v>A</v>
      </c>
    </row>
    <row r="7392" spans="1:15" x14ac:dyDescent="0.25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  <c r="N7392" t="str">
        <f t="shared" si="230"/>
        <v>A</v>
      </c>
      <c r="O7392" t="str">
        <f t="shared" si="231"/>
        <v>A</v>
      </c>
    </row>
    <row r="7393" spans="1:15" x14ac:dyDescent="0.25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  <c r="N7393" t="str">
        <f t="shared" si="230"/>
        <v>B</v>
      </c>
      <c r="O7393" t="str">
        <f t="shared" si="231"/>
        <v>B</v>
      </c>
    </row>
    <row r="7394" spans="1:15" x14ac:dyDescent="0.25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  <c r="N7394" t="str">
        <f t="shared" si="230"/>
        <v>A</v>
      </c>
      <c r="O7394" t="str">
        <f t="shared" si="231"/>
        <v>A</v>
      </c>
    </row>
    <row r="7395" spans="1:15" x14ac:dyDescent="0.25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  <c r="N7395" t="str">
        <f t="shared" si="230"/>
        <v>B</v>
      </c>
      <c r="O7395" t="str">
        <f t="shared" si="231"/>
        <v>C</v>
      </c>
    </row>
    <row r="7396" spans="1:15" x14ac:dyDescent="0.25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  <c r="N7396" t="str">
        <f t="shared" si="230"/>
        <v>A</v>
      </c>
      <c r="O7396" t="str">
        <f t="shared" si="231"/>
        <v>A</v>
      </c>
    </row>
    <row r="7397" spans="1:15" x14ac:dyDescent="0.25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  <c r="N7397" t="str">
        <f t="shared" si="230"/>
        <v>B</v>
      </c>
      <c r="O7397" t="str">
        <f t="shared" si="231"/>
        <v>B</v>
      </c>
    </row>
    <row r="7398" spans="1:15" x14ac:dyDescent="0.25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  <c r="N7398" t="str">
        <f t="shared" si="230"/>
        <v>A</v>
      </c>
      <c r="O7398" t="str">
        <f t="shared" si="231"/>
        <v>A</v>
      </c>
    </row>
    <row r="7399" spans="1:15" x14ac:dyDescent="0.25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  <c r="N7399" t="str">
        <f t="shared" si="230"/>
        <v>A</v>
      </c>
      <c r="O7399" t="str">
        <f t="shared" si="231"/>
        <v>A</v>
      </c>
    </row>
    <row r="7400" spans="1:15" x14ac:dyDescent="0.25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  <c r="N7400" t="str">
        <f t="shared" si="230"/>
        <v>A</v>
      </c>
      <c r="O7400" t="str">
        <f t="shared" si="231"/>
        <v>A</v>
      </c>
    </row>
    <row r="7401" spans="1:15" x14ac:dyDescent="0.25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  <c r="N7401" t="str">
        <f t="shared" si="230"/>
        <v>B</v>
      </c>
      <c r="O7401" t="str">
        <f t="shared" si="231"/>
        <v>B</v>
      </c>
    </row>
    <row r="7402" spans="1:15" x14ac:dyDescent="0.25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  <c r="N7402" t="str">
        <f t="shared" si="230"/>
        <v>A</v>
      </c>
      <c r="O7402" t="str">
        <f t="shared" si="231"/>
        <v>A</v>
      </c>
    </row>
    <row r="7403" spans="1:15" x14ac:dyDescent="0.25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  <c r="N7403" t="str">
        <f t="shared" si="230"/>
        <v>A</v>
      </c>
      <c r="O7403" t="str">
        <f t="shared" si="231"/>
        <v>A</v>
      </c>
    </row>
    <row r="7404" spans="1:15" x14ac:dyDescent="0.25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  <c r="N7404" t="str">
        <f t="shared" si="230"/>
        <v>B</v>
      </c>
      <c r="O7404" t="str">
        <f t="shared" si="231"/>
        <v>B</v>
      </c>
    </row>
    <row r="7405" spans="1:15" x14ac:dyDescent="0.25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  <c r="N7405" t="str">
        <f t="shared" si="230"/>
        <v>A</v>
      </c>
      <c r="O7405" t="str">
        <f t="shared" si="231"/>
        <v>A</v>
      </c>
    </row>
    <row r="7406" spans="1:15" x14ac:dyDescent="0.25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  <c r="N7406" t="str">
        <f t="shared" si="230"/>
        <v>A</v>
      </c>
      <c r="O7406" t="str">
        <f t="shared" si="231"/>
        <v>A</v>
      </c>
    </row>
    <row r="7407" spans="1:15" x14ac:dyDescent="0.25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  <c r="N7407" t="str">
        <f t="shared" si="230"/>
        <v>A</v>
      </c>
      <c r="O7407" t="str">
        <f t="shared" si="231"/>
        <v>A</v>
      </c>
    </row>
    <row r="7408" spans="1:15" x14ac:dyDescent="0.25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  <c r="N7408" t="str">
        <f t="shared" si="230"/>
        <v>A</v>
      </c>
      <c r="O7408" t="str">
        <f t="shared" si="231"/>
        <v>A</v>
      </c>
    </row>
    <row r="7409" spans="1:15" x14ac:dyDescent="0.25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  <c r="N7409" t="str">
        <f t="shared" si="230"/>
        <v>B</v>
      </c>
      <c r="O7409" t="str">
        <f t="shared" si="231"/>
        <v>C</v>
      </c>
    </row>
    <row r="7410" spans="1:15" x14ac:dyDescent="0.25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  <c r="N7410" t="str">
        <f t="shared" si="230"/>
        <v>B</v>
      </c>
      <c r="O7410" t="str">
        <f t="shared" si="231"/>
        <v>B</v>
      </c>
    </row>
    <row r="7411" spans="1:15" x14ac:dyDescent="0.25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  <c r="N7411" t="str">
        <f t="shared" si="230"/>
        <v>A</v>
      </c>
      <c r="O7411" t="str">
        <f t="shared" si="231"/>
        <v>A</v>
      </c>
    </row>
    <row r="7412" spans="1:15" x14ac:dyDescent="0.25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  <c r="N7412" t="str">
        <f t="shared" si="230"/>
        <v>A</v>
      </c>
      <c r="O7412" t="str">
        <f t="shared" si="231"/>
        <v>A</v>
      </c>
    </row>
    <row r="7413" spans="1:15" x14ac:dyDescent="0.25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  <c r="N7413" t="str">
        <f t="shared" si="230"/>
        <v>A</v>
      </c>
      <c r="O7413" t="str">
        <f t="shared" si="231"/>
        <v>A</v>
      </c>
    </row>
    <row r="7414" spans="1:15" x14ac:dyDescent="0.25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  <c r="N7414" t="str">
        <f t="shared" si="230"/>
        <v>B</v>
      </c>
      <c r="O7414" t="str">
        <f t="shared" si="231"/>
        <v>B</v>
      </c>
    </row>
    <row r="7415" spans="1:15" x14ac:dyDescent="0.25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  <c r="N7415" t="str">
        <f t="shared" si="230"/>
        <v>B</v>
      </c>
      <c r="O7415" t="str">
        <f t="shared" si="231"/>
        <v>B</v>
      </c>
    </row>
    <row r="7416" spans="1:15" x14ac:dyDescent="0.25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  <c r="N7416" t="str">
        <f t="shared" si="230"/>
        <v>B</v>
      </c>
      <c r="O7416" t="str">
        <f t="shared" si="231"/>
        <v>B</v>
      </c>
    </row>
    <row r="7417" spans="1:15" x14ac:dyDescent="0.25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  <c r="N7417" t="str">
        <f t="shared" si="230"/>
        <v>A</v>
      </c>
      <c r="O7417" t="str">
        <f t="shared" si="231"/>
        <v>A</v>
      </c>
    </row>
    <row r="7418" spans="1:15" x14ac:dyDescent="0.25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  <c r="N7418" t="str">
        <f t="shared" si="230"/>
        <v>B</v>
      </c>
      <c r="O7418" t="str">
        <f t="shared" si="231"/>
        <v>C</v>
      </c>
    </row>
    <row r="7419" spans="1:15" x14ac:dyDescent="0.25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  <c r="N7419" t="str">
        <f t="shared" si="230"/>
        <v>A</v>
      </c>
      <c r="O7419" t="str">
        <f t="shared" si="231"/>
        <v>A</v>
      </c>
    </row>
    <row r="7420" spans="1:15" x14ac:dyDescent="0.25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  <c r="N7420" t="str">
        <f t="shared" si="230"/>
        <v>B</v>
      </c>
      <c r="O7420" t="str">
        <f t="shared" si="231"/>
        <v>C</v>
      </c>
    </row>
    <row r="7421" spans="1:15" x14ac:dyDescent="0.25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  <c r="N7421" t="str">
        <f t="shared" si="230"/>
        <v>B</v>
      </c>
      <c r="O7421" t="str">
        <f t="shared" si="231"/>
        <v>C</v>
      </c>
    </row>
    <row r="7422" spans="1:15" x14ac:dyDescent="0.25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  <c r="N7422" t="str">
        <f t="shared" si="230"/>
        <v>A</v>
      </c>
      <c r="O7422" t="str">
        <f t="shared" si="231"/>
        <v>A</v>
      </c>
    </row>
    <row r="7423" spans="1:15" x14ac:dyDescent="0.25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  <c r="N7423" t="str">
        <f t="shared" si="230"/>
        <v>A</v>
      </c>
      <c r="O7423" t="str">
        <f t="shared" si="231"/>
        <v>A</v>
      </c>
    </row>
    <row r="7424" spans="1:15" x14ac:dyDescent="0.25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  <c r="N7424" t="str">
        <f t="shared" si="230"/>
        <v>B</v>
      </c>
      <c r="O7424" t="str">
        <f t="shared" si="231"/>
        <v>C</v>
      </c>
    </row>
    <row r="7425" spans="1:15" x14ac:dyDescent="0.25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  <c r="N7425" t="str">
        <f t="shared" si="230"/>
        <v>A</v>
      </c>
      <c r="O7425" t="str">
        <f t="shared" si="231"/>
        <v>A</v>
      </c>
    </row>
    <row r="7426" spans="1:15" x14ac:dyDescent="0.25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  <c r="N7426" t="str">
        <f t="shared" si="230"/>
        <v>A</v>
      </c>
      <c r="O7426" t="str">
        <f t="shared" si="231"/>
        <v>A</v>
      </c>
    </row>
    <row r="7427" spans="1:15" x14ac:dyDescent="0.25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  <c r="N7427" t="str">
        <f t="shared" ref="N7427:N7490" si="232">IF(L7427&gt;100000, "A","B")</f>
        <v>B</v>
      </c>
      <c r="O7427" t="str">
        <f t="shared" ref="O7427:O7490" si="233">IF(L7427&gt;=100000,"A", IF(L7427&gt;=50000,"B", IF(L7427&gt;0,"C","")))</f>
        <v>B</v>
      </c>
    </row>
    <row r="7428" spans="1:15" x14ac:dyDescent="0.25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  <c r="N7428" t="str">
        <f t="shared" si="232"/>
        <v>B</v>
      </c>
      <c r="O7428" t="str">
        <f t="shared" si="233"/>
        <v>C</v>
      </c>
    </row>
    <row r="7429" spans="1:15" x14ac:dyDescent="0.25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  <c r="N7429" t="str">
        <f t="shared" si="232"/>
        <v>A</v>
      </c>
      <c r="O7429" t="str">
        <f t="shared" si="233"/>
        <v>A</v>
      </c>
    </row>
    <row r="7430" spans="1:15" x14ac:dyDescent="0.25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  <c r="N7430" t="str">
        <f t="shared" si="232"/>
        <v>A</v>
      </c>
      <c r="O7430" t="str">
        <f t="shared" si="233"/>
        <v>A</v>
      </c>
    </row>
    <row r="7431" spans="1:15" x14ac:dyDescent="0.25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  <c r="N7431" t="str">
        <f t="shared" si="232"/>
        <v>B</v>
      </c>
      <c r="O7431" t="str">
        <f t="shared" si="233"/>
        <v>B</v>
      </c>
    </row>
    <row r="7432" spans="1:15" x14ac:dyDescent="0.25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  <c r="N7432" t="str">
        <f t="shared" si="232"/>
        <v>A</v>
      </c>
      <c r="O7432" t="str">
        <f t="shared" si="233"/>
        <v>A</v>
      </c>
    </row>
    <row r="7433" spans="1:15" x14ac:dyDescent="0.25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  <c r="N7433" t="str">
        <f t="shared" si="232"/>
        <v>B</v>
      </c>
      <c r="O7433" t="str">
        <f t="shared" si="233"/>
        <v>B</v>
      </c>
    </row>
    <row r="7434" spans="1:15" x14ac:dyDescent="0.25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  <c r="N7434" t="str">
        <f t="shared" si="232"/>
        <v>B</v>
      </c>
      <c r="O7434" t="str">
        <f t="shared" si="233"/>
        <v>B</v>
      </c>
    </row>
    <row r="7435" spans="1:15" x14ac:dyDescent="0.25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  <c r="N7435" t="str">
        <f t="shared" si="232"/>
        <v>B</v>
      </c>
      <c r="O7435" t="str">
        <f t="shared" si="233"/>
        <v>C</v>
      </c>
    </row>
    <row r="7436" spans="1:15" x14ac:dyDescent="0.25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  <c r="N7436" t="str">
        <f t="shared" si="232"/>
        <v>A</v>
      </c>
      <c r="O7436" t="str">
        <f t="shared" si="233"/>
        <v>A</v>
      </c>
    </row>
    <row r="7437" spans="1:15" x14ac:dyDescent="0.25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  <c r="N7437" t="str">
        <f t="shared" si="232"/>
        <v>A</v>
      </c>
      <c r="O7437" t="str">
        <f t="shared" si="233"/>
        <v>A</v>
      </c>
    </row>
    <row r="7438" spans="1:15" x14ac:dyDescent="0.25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  <c r="N7438" t="str">
        <f t="shared" si="232"/>
        <v>B</v>
      </c>
      <c r="O7438" t="str">
        <f t="shared" si="233"/>
        <v>C</v>
      </c>
    </row>
    <row r="7439" spans="1:15" x14ac:dyDescent="0.25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  <c r="N7439" t="str">
        <f t="shared" si="232"/>
        <v>B</v>
      </c>
      <c r="O7439" t="str">
        <f t="shared" si="233"/>
        <v>C</v>
      </c>
    </row>
    <row r="7440" spans="1:15" x14ac:dyDescent="0.25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  <c r="N7440" t="str">
        <f t="shared" si="232"/>
        <v>A</v>
      </c>
      <c r="O7440" t="str">
        <f t="shared" si="233"/>
        <v>A</v>
      </c>
    </row>
    <row r="7441" spans="1:15" x14ac:dyDescent="0.25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  <c r="N7441" t="str">
        <f t="shared" si="232"/>
        <v>B</v>
      </c>
      <c r="O7441" t="str">
        <f t="shared" si="233"/>
        <v>B</v>
      </c>
    </row>
    <row r="7442" spans="1:15" x14ac:dyDescent="0.25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  <c r="N7442" t="str">
        <f t="shared" si="232"/>
        <v>A</v>
      </c>
      <c r="O7442" t="str">
        <f t="shared" si="233"/>
        <v>A</v>
      </c>
    </row>
    <row r="7443" spans="1:15" x14ac:dyDescent="0.25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  <c r="N7443" t="str">
        <f t="shared" si="232"/>
        <v>B</v>
      </c>
      <c r="O7443" t="str">
        <f t="shared" si="233"/>
        <v>C</v>
      </c>
    </row>
    <row r="7444" spans="1:15" x14ac:dyDescent="0.25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  <c r="N7444" t="str">
        <f t="shared" si="232"/>
        <v>A</v>
      </c>
      <c r="O7444" t="str">
        <f t="shared" si="233"/>
        <v>A</v>
      </c>
    </row>
    <row r="7445" spans="1:15" x14ac:dyDescent="0.25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  <c r="N7445" t="str">
        <f t="shared" si="232"/>
        <v>B</v>
      </c>
      <c r="O7445" t="str">
        <f t="shared" si="233"/>
        <v>B</v>
      </c>
    </row>
    <row r="7446" spans="1:15" x14ac:dyDescent="0.25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  <c r="N7446" t="str">
        <f t="shared" si="232"/>
        <v>A</v>
      </c>
      <c r="O7446" t="str">
        <f t="shared" si="233"/>
        <v>A</v>
      </c>
    </row>
    <row r="7447" spans="1:15" x14ac:dyDescent="0.25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  <c r="N7447" t="str">
        <f t="shared" si="232"/>
        <v>B</v>
      </c>
      <c r="O7447" t="str">
        <f t="shared" si="233"/>
        <v>B</v>
      </c>
    </row>
    <row r="7448" spans="1:15" x14ac:dyDescent="0.25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  <c r="N7448" t="str">
        <f t="shared" si="232"/>
        <v>B</v>
      </c>
      <c r="O7448" t="str">
        <f t="shared" si="233"/>
        <v>B</v>
      </c>
    </row>
    <row r="7449" spans="1:15" x14ac:dyDescent="0.25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  <c r="N7449" t="str">
        <f t="shared" si="232"/>
        <v>A</v>
      </c>
      <c r="O7449" t="str">
        <f t="shared" si="233"/>
        <v>A</v>
      </c>
    </row>
    <row r="7450" spans="1:15" x14ac:dyDescent="0.25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  <c r="N7450" t="str">
        <f t="shared" si="232"/>
        <v>B</v>
      </c>
      <c r="O7450" t="str">
        <f t="shared" si="233"/>
        <v>B</v>
      </c>
    </row>
    <row r="7451" spans="1:15" x14ac:dyDescent="0.25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  <c r="N7451" t="str">
        <f t="shared" si="232"/>
        <v>B</v>
      </c>
      <c r="O7451" t="str">
        <f t="shared" si="233"/>
        <v>B</v>
      </c>
    </row>
    <row r="7452" spans="1:15" x14ac:dyDescent="0.25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  <c r="N7452" t="str">
        <f t="shared" si="232"/>
        <v>B</v>
      </c>
      <c r="O7452" t="str">
        <f t="shared" si="233"/>
        <v>C</v>
      </c>
    </row>
    <row r="7453" spans="1:15" x14ac:dyDescent="0.25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  <c r="N7453" t="str">
        <f t="shared" si="232"/>
        <v>A</v>
      </c>
      <c r="O7453" t="str">
        <f t="shared" si="233"/>
        <v>A</v>
      </c>
    </row>
    <row r="7454" spans="1:15" x14ac:dyDescent="0.25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  <c r="N7454" t="str">
        <f t="shared" si="232"/>
        <v>B</v>
      </c>
      <c r="O7454" t="str">
        <f t="shared" si="233"/>
        <v>B</v>
      </c>
    </row>
    <row r="7455" spans="1:15" x14ac:dyDescent="0.25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  <c r="N7455" t="str">
        <f t="shared" si="232"/>
        <v>A</v>
      </c>
      <c r="O7455" t="str">
        <f t="shared" si="233"/>
        <v>A</v>
      </c>
    </row>
    <row r="7456" spans="1:15" x14ac:dyDescent="0.25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  <c r="N7456" t="str">
        <f t="shared" si="232"/>
        <v>A</v>
      </c>
      <c r="O7456" t="str">
        <f t="shared" si="233"/>
        <v>A</v>
      </c>
    </row>
    <row r="7457" spans="1:15" x14ac:dyDescent="0.25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  <c r="N7457" t="str">
        <f t="shared" si="232"/>
        <v>B</v>
      </c>
      <c r="O7457" t="str">
        <f t="shared" si="233"/>
        <v>C</v>
      </c>
    </row>
    <row r="7458" spans="1:15" x14ac:dyDescent="0.25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  <c r="N7458" t="str">
        <f t="shared" si="232"/>
        <v>A</v>
      </c>
      <c r="O7458" t="str">
        <f t="shared" si="233"/>
        <v>A</v>
      </c>
    </row>
    <row r="7459" spans="1:15" x14ac:dyDescent="0.25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  <c r="N7459" t="str">
        <f t="shared" si="232"/>
        <v>B</v>
      </c>
      <c r="O7459" t="str">
        <f t="shared" si="233"/>
        <v>C</v>
      </c>
    </row>
    <row r="7460" spans="1:15" x14ac:dyDescent="0.25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  <c r="N7460" t="str">
        <f t="shared" si="232"/>
        <v>A</v>
      </c>
      <c r="O7460" t="str">
        <f t="shared" si="233"/>
        <v>A</v>
      </c>
    </row>
    <row r="7461" spans="1:15" x14ac:dyDescent="0.25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  <c r="N7461" t="str">
        <f t="shared" si="232"/>
        <v>B</v>
      </c>
      <c r="O7461" t="str">
        <f t="shared" si="233"/>
        <v>B</v>
      </c>
    </row>
    <row r="7462" spans="1:15" x14ac:dyDescent="0.25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  <c r="N7462" t="str">
        <f t="shared" si="232"/>
        <v>B</v>
      </c>
      <c r="O7462" t="str">
        <f t="shared" si="233"/>
        <v>C</v>
      </c>
    </row>
    <row r="7463" spans="1:15" x14ac:dyDescent="0.25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  <c r="N7463" t="str">
        <f t="shared" si="232"/>
        <v>A</v>
      </c>
      <c r="O7463" t="str">
        <f t="shared" si="233"/>
        <v>A</v>
      </c>
    </row>
    <row r="7464" spans="1:15" x14ac:dyDescent="0.25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  <c r="N7464" t="str">
        <f t="shared" si="232"/>
        <v>A</v>
      </c>
      <c r="O7464" t="str">
        <f t="shared" si="233"/>
        <v>A</v>
      </c>
    </row>
    <row r="7465" spans="1:15" x14ac:dyDescent="0.25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  <c r="N7465" t="str">
        <f t="shared" si="232"/>
        <v>B</v>
      </c>
      <c r="O7465" t="str">
        <f t="shared" si="233"/>
        <v>B</v>
      </c>
    </row>
    <row r="7466" spans="1:15" x14ac:dyDescent="0.25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  <c r="N7466" t="str">
        <f t="shared" si="232"/>
        <v>B</v>
      </c>
      <c r="O7466" t="str">
        <f t="shared" si="233"/>
        <v>C</v>
      </c>
    </row>
    <row r="7467" spans="1:15" x14ac:dyDescent="0.25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  <c r="N7467" t="str">
        <f t="shared" si="232"/>
        <v>B</v>
      </c>
      <c r="O7467" t="str">
        <f t="shared" si="233"/>
        <v>B</v>
      </c>
    </row>
    <row r="7468" spans="1:15" x14ac:dyDescent="0.25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  <c r="N7468" t="str">
        <f t="shared" si="232"/>
        <v>A</v>
      </c>
      <c r="O7468" t="str">
        <f t="shared" si="233"/>
        <v>A</v>
      </c>
    </row>
    <row r="7469" spans="1:15" x14ac:dyDescent="0.25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  <c r="N7469" t="str">
        <f t="shared" si="232"/>
        <v>B</v>
      </c>
      <c r="O7469" t="str">
        <f t="shared" si="233"/>
        <v>B</v>
      </c>
    </row>
    <row r="7470" spans="1:15" x14ac:dyDescent="0.25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  <c r="N7470" t="str">
        <f t="shared" si="232"/>
        <v>B</v>
      </c>
      <c r="O7470" t="str">
        <f t="shared" si="233"/>
        <v>B</v>
      </c>
    </row>
    <row r="7471" spans="1:15" x14ac:dyDescent="0.25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  <c r="N7471" t="str">
        <f t="shared" si="232"/>
        <v>B</v>
      </c>
      <c r="O7471" t="str">
        <f t="shared" si="233"/>
        <v>C</v>
      </c>
    </row>
    <row r="7472" spans="1:15" x14ac:dyDescent="0.25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  <c r="N7472" t="str">
        <f t="shared" si="232"/>
        <v>A</v>
      </c>
      <c r="O7472" t="str">
        <f t="shared" si="233"/>
        <v>A</v>
      </c>
    </row>
    <row r="7473" spans="1:15" x14ac:dyDescent="0.25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  <c r="N7473" t="str">
        <f t="shared" si="232"/>
        <v>A</v>
      </c>
      <c r="O7473" t="str">
        <f t="shared" si="233"/>
        <v>A</v>
      </c>
    </row>
    <row r="7474" spans="1:15" x14ac:dyDescent="0.25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  <c r="N7474" t="str">
        <f t="shared" si="232"/>
        <v>B</v>
      </c>
      <c r="O7474" t="str">
        <f t="shared" si="233"/>
        <v>B</v>
      </c>
    </row>
    <row r="7475" spans="1:15" x14ac:dyDescent="0.25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  <c r="N7475" t="str">
        <f t="shared" si="232"/>
        <v>A</v>
      </c>
      <c r="O7475" t="str">
        <f t="shared" si="233"/>
        <v>A</v>
      </c>
    </row>
    <row r="7476" spans="1:15" x14ac:dyDescent="0.25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  <c r="N7476" t="str">
        <f t="shared" si="232"/>
        <v>A</v>
      </c>
      <c r="O7476" t="str">
        <f t="shared" si="233"/>
        <v>A</v>
      </c>
    </row>
    <row r="7477" spans="1:15" x14ac:dyDescent="0.25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  <c r="N7477" t="str">
        <f t="shared" si="232"/>
        <v>A</v>
      </c>
      <c r="O7477" t="str">
        <f t="shared" si="233"/>
        <v>A</v>
      </c>
    </row>
    <row r="7478" spans="1:15" x14ac:dyDescent="0.25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  <c r="N7478" t="str">
        <f t="shared" si="232"/>
        <v>A</v>
      </c>
      <c r="O7478" t="str">
        <f t="shared" si="233"/>
        <v>A</v>
      </c>
    </row>
    <row r="7479" spans="1:15" x14ac:dyDescent="0.25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  <c r="N7479" t="str">
        <f t="shared" si="232"/>
        <v>A</v>
      </c>
      <c r="O7479" t="str">
        <f t="shared" si="233"/>
        <v>A</v>
      </c>
    </row>
    <row r="7480" spans="1:15" x14ac:dyDescent="0.25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  <c r="N7480" t="str">
        <f t="shared" si="232"/>
        <v>B</v>
      </c>
      <c r="O7480" t="str">
        <f t="shared" si="233"/>
        <v>B</v>
      </c>
    </row>
    <row r="7481" spans="1:15" x14ac:dyDescent="0.25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  <c r="N7481" t="str">
        <f t="shared" si="232"/>
        <v>B</v>
      </c>
      <c r="O7481" t="str">
        <f t="shared" si="233"/>
        <v>B</v>
      </c>
    </row>
    <row r="7482" spans="1:15" x14ac:dyDescent="0.25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  <c r="N7482" t="str">
        <f t="shared" si="232"/>
        <v>A</v>
      </c>
      <c r="O7482" t="str">
        <f t="shared" si="233"/>
        <v>A</v>
      </c>
    </row>
    <row r="7483" spans="1:15" x14ac:dyDescent="0.25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  <c r="N7483" t="str">
        <f t="shared" si="232"/>
        <v>B</v>
      </c>
      <c r="O7483" t="str">
        <f t="shared" si="233"/>
        <v>B</v>
      </c>
    </row>
    <row r="7484" spans="1:15" x14ac:dyDescent="0.25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  <c r="N7484" t="str">
        <f t="shared" si="232"/>
        <v>B</v>
      </c>
      <c r="O7484" t="str">
        <f t="shared" si="233"/>
        <v>C</v>
      </c>
    </row>
    <row r="7485" spans="1:15" x14ac:dyDescent="0.25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  <c r="N7485" t="str">
        <f t="shared" si="232"/>
        <v>A</v>
      </c>
      <c r="O7485" t="str">
        <f t="shared" si="233"/>
        <v>A</v>
      </c>
    </row>
    <row r="7486" spans="1:15" x14ac:dyDescent="0.25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  <c r="N7486" t="str">
        <f t="shared" si="232"/>
        <v>B</v>
      </c>
      <c r="O7486" t="str">
        <f t="shared" si="233"/>
        <v>C</v>
      </c>
    </row>
    <row r="7487" spans="1:15" x14ac:dyDescent="0.25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  <c r="N7487" t="str">
        <f t="shared" si="232"/>
        <v>B</v>
      </c>
      <c r="O7487" t="str">
        <f t="shared" si="233"/>
        <v>B</v>
      </c>
    </row>
    <row r="7488" spans="1:15" x14ac:dyDescent="0.25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  <c r="N7488" t="str">
        <f t="shared" si="232"/>
        <v>A</v>
      </c>
      <c r="O7488" t="str">
        <f t="shared" si="233"/>
        <v>A</v>
      </c>
    </row>
    <row r="7489" spans="1:15" x14ac:dyDescent="0.25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  <c r="N7489" t="str">
        <f t="shared" si="232"/>
        <v>B</v>
      </c>
      <c r="O7489" t="str">
        <f t="shared" si="233"/>
        <v>B</v>
      </c>
    </row>
    <row r="7490" spans="1:15" x14ac:dyDescent="0.25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  <c r="N7490" t="str">
        <f t="shared" si="232"/>
        <v>A</v>
      </c>
      <c r="O7490" t="str">
        <f t="shared" si="233"/>
        <v>A</v>
      </c>
    </row>
    <row r="7491" spans="1:15" x14ac:dyDescent="0.25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  <c r="N7491" t="str">
        <f t="shared" ref="N7491:N7554" si="234">IF(L7491&gt;100000, "A","B")</f>
        <v>B</v>
      </c>
      <c r="O7491" t="str">
        <f t="shared" ref="O7491:O7554" si="235">IF(L7491&gt;=100000,"A", IF(L7491&gt;=50000,"B", IF(L7491&gt;0,"C","")))</f>
        <v>B</v>
      </c>
    </row>
    <row r="7492" spans="1:15" x14ac:dyDescent="0.25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  <c r="N7492" t="str">
        <f t="shared" si="234"/>
        <v>B</v>
      </c>
      <c r="O7492" t="str">
        <f t="shared" si="235"/>
        <v>B</v>
      </c>
    </row>
    <row r="7493" spans="1:15" x14ac:dyDescent="0.25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  <c r="N7493" t="str">
        <f t="shared" si="234"/>
        <v>A</v>
      </c>
      <c r="O7493" t="str">
        <f t="shared" si="235"/>
        <v>A</v>
      </c>
    </row>
    <row r="7494" spans="1:15" x14ac:dyDescent="0.25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  <c r="N7494" t="str">
        <f t="shared" si="234"/>
        <v>B</v>
      </c>
      <c r="O7494" t="str">
        <f t="shared" si="235"/>
        <v>B</v>
      </c>
    </row>
    <row r="7495" spans="1:15" x14ac:dyDescent="0.25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  <c r="N7495" t="str">
        <f t="shared" si="234"/>
        <v>A</v>
      </c>
      <c r="O7495" t="str">
        <f t="shared" si="235"/>
        <v>A</v>
      </c>
    </row>
    <row r="7496" spans="1:15" x14ac:dyDescent="0.25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  <c r="N7496" t="str">
        <f t="shared" si="234"/>
        <v>A</v>
      </c>
      <c r="O7496" t="str">
        <f t="shared" si="235"/>
        <v>A</v>
      </c>
    </row>
    <row r="7497" spans="1:15" x14ac:dyDescent="0.25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  <c r="N7497" t="str">
        <f t="shared" si="234"/>
        <v>B</v>
      </c>
      <c r="O7497" t="str">
        <f t="shared" si="235"/>
        <v>C</v>
      </c>
    </row>
    <row r="7498" spans="1:15" x14ac:dyDescent="0.25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  <c r="N7498" t="str">
        <f t="shared" si="234"/>
        <v>B</v>
      </c>
      <c r="O7498" t="str">
        <f t="shared" si="235"/>
        <v>B</v>
      </c>
    </row>
    <row r="7499" spans="1:15" x14ac:dyDescent="0.25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  <c r="N7499" t="str">
        <f t="shared" si="234"/>
        <v>A</v>
      </c>
      <c r="O7499" t="str">
        <f t="shared" si="235"/>
        <v>A</v>
      </c>
    </row>
    <row r="7500" spans="1:15" x14ac:dyDescent="0.25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  <c r="N7500" t="str">
        <f t="shared" si="234"/>
        <v>A</v>
      </c>
      <c r="O7500" t="str">
        <f t="shared" si="235"/>
        <v>A</v>
      </c>
    </row>
    <row r="7501" spans="1:15" x14ac:dyDescent="0.25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  <c r="N7501" t="str">
        <f t="shared" si="234"/>
        <v>A</v>
      </c>
      <c r="O7501" t="str">
        <f t="shared" si="235"/>
        <v>A</v>
      </c>
    </row>
    <row r="7502" spans="1:15" x14ac:dyDescent="0.25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  <c r="N7502" t="str">
        <f t="shared" si="234"/>
        <v>A</v>
      </c>
      <c r="O7502" t="str">
        <f t="shared" si="235"/>
        <v>A</v>
      </c>
    </row>
    <row r="7503" spans="1:15" x14ac:dyDescent="0.25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  <c r="N7503" t="str">
        <f t="shared" si="234"/>
        <v>A</v>
      </c>
      <c r="O7503" t="str">
        <f t="shared" si="235"/>
        <v>A</v>
      </c>
    </row>
    <row r="7504" spans="1:15" x14ac:dyDescent="0.25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  <c r="N7504" t="str">
        <f t="shared" si="234"/>
        <v>A</v>
      </c>
      <c r="O7504" t="str">
        <f t="shared" si="235"/>
        <v>A</v>
      </c>
    </row>
    <row r="7505" spans="1:15" x14ac:dyDescent="0.25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  <c r="N7505" t="str">
        <f t="shared" si="234"/>
        <v>A</v>
      </c>
      <c r="O7505" t="str">
        <f t="shared" si="235"/>
        <v>A</v>
      </c>
    </row>
    <row r="7506" spans="1:15" x14ac:dyDescent="0.25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  <c r="N7506" t="str">
        <f t="shared" si="234"/>
        <v>B</v>
      </c>
      <c r="O7506" t="str">
        <f t="shared" si="235"/>
        <v>B</v>
      </c>
    </row>
    <row r="7507" spans="1:15" x14ac:dyDescent="0.25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  <c r="N7507" t="str">
        <f t="shared" si="234"/>
        <v>B</v>
      </c>
      <c r="O7507" t="str">
        <f t="shared" si="235"/>
        <v>B</v>
      </c>
    </row>
    <row r="7508" spans="1:15" x14ac:dyDescent="0.25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  <c r="N7508" t="str">
        <f t="shared" si="234"/>
        <v>A</v>
      </c>
      <c r="O7508" t="str">
        <f t="shared" si="235"/>
        <v>A</v>
      </c>
    </row>
    <row r="7509" spans="1:15" x14ac:dyDescent="0.25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  <c r="N7509" t="str">
        <f t="shared" si="234"/>
        <v>A</v>
      </c>
      <c r="O7509" t="str">
        <f t="shared" si="235"/>
        <v>A</v>
      </c>
    </row>
    <row r="7510" spans="1:15" x14ac:dyDescent="0.25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  <c r="N7510" t="str">
        <f t="shared" si="234"/>
        <v>A</v>
      </c>
      <c r="O7510" t="str">
        <f t="shared" si="235"/>
        <v>A</v>
      </c>
    </row>
    <row r="7511" spans="1:15" x14ac:dyDescent="0.25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  <c r="N7511" t="str">
        <f t="shared" si="234"/>
        <v>A</v>
      </c>
      <c r="O7511" t="str">
        <f t="shared" si="235"/>
        <v>A</v>
      </c>
    </row>
    <row r="7512" spans="1:15" x14ac:dyDescent="0.25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  <c r="N7512" t="str">
        <f t="shared" si="234"/>
        <v>A</v>
      </c>
      <c r="O7512" t="str">
        <f t="shared" si="235"/>
        <v>A</v>
      </c>
    </row>
    <row r="7513" spans="1:15" x14ac:dyDescent="0.25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  <c r="N7513" t="str">
        <f t="shared" si="234"/>
        <v>B</v>
      </c>
      <c r="O7513" t="str">
        <f t="shared" si="235"/>
        <v>B</v>
      </c>
    </row>
    <row r="7514" spans="1:15" x14ac:dyDescent="0.25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  <c r="N7514" t="str">
        <f t="shared" si="234"/>
        <v>A</v>
      </c>
      <c r="O7514" t="str">
        <f t="shared" si="235"/>
        <v>A</v>
      </c>
    </row>
    <row r="7515" spans="1:15" x14ac:dyDescent="0.25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  <c r="N7515" t="str">
        <f t="shared" si="234"/>
        <v>A</v>
      </c>
      <c r="O7515" t="str">
        <f t="shared" si="235"/>
        <v>A</v>
      </c>
    </row>
    <row r="7516" spans="1:15" x14ac:dyDescent="0.25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  <c r="N7516" t="str">
        <f t="shared" si="234"/>
        <v>B</v>
      </c>
      <c r="O7516" t="str">
        <f t="shared" si="235"/>
        <v>C</v>
      </c>
    </row>
    <row r="7517" spans="1:15" x14ac:dyDescent="0.25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  <c r="N7517" t="str">
        <f t="shared" si="234"/>
        <v>B</v>
      </c>
      <c r="O7517" t="str">
        <f t="shared" si="235"/>
        <v>C</v>
      </c>
    </row>
    <row r="7518" spans="1:15" x14ac:dyDescent="0.25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  <c r="N7518" t="str">
        <f t="shared" si="234"/>
        <v>B</v>
      </c>
      <c r="O7518" t="str">
        <f t="shared" si="235"/>
        <v>B</v>
      </c>
    </row>
    <row r="7519" spans="1:15" x14ac:dyDescent="0.25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  <c r="N7519" t="str">
        <f t="shared" si="234"/>
        <v>A</v>
      </c>
      <c r="O7519" t="str">
        <f t="shared" si="235"/>
        <v>A</v>
      </c>
    </row>
    <row r="7520" spans="1:15" x14ac:dyDescent="0.25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  <c r="N7520" t="str">
        <f t="shared" si="234"/>
        <v>B</v>
      </c>
      <c r="O7520" t="str">
        <f t="shared" si="235"/>
        <v>B</v>
      </c>
    </row>
    <row r="7521" spans="1:15" x14ac:dyDescent="0.25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  <c r="N7521" t="str">
        <f t="shared" si="234"/>
        <v>A</v>
      </c>
      <c r="O7521" t="str">
        <f t="shared" si="235"/>
        <v>A</v>
      </c>
    </row>
    <row r="7522" spans="1:15" x14ac:dyDescent="0.25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  <c r="N7522" t="str">
        <f t="shared" si="234"/>
        <v>A</v>
      </c>
      <c r="O7522" t="str">
        <f t="shared" si="235"/>
        <v>A</v>
      </c>
    </row>
    <row r="7523" spans="1:15" x14ac:dyDescent="0.25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  <c r="N7523" t="str">
        <f t="shared" si="234"/>
        <v>A</v>
      </c>
      <c r="O7523" t="str">
        <f t="shared" si="235"/>
        <v>A</v>
      </c>
    </row>
    <row r="7524" spans="1:15" x14ac:dyDescent="0.25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  <c r="N7524" t="str">
        <f t="shared" si="234"/>
        <v>B</v>
      </c>
      <c r="O7524" t="str">
        <f t="shared" si="235"/>
        <v>B</v>
      </c>
    </row>
    <row r="7525" spans="1:15" x14ac:dyDescent="0.25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  <c r="N7525" t="str">
        <f t="shared" si="234"/>
        <v>A</v>
      </c>
      <c r="O7525" t="str">
        <f t="shared" si="235"/>
        <v>A</v>
      </c>
    </row>
    <row r="7526" spans="1:15" x14ac:dyDescent="0.25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  <c r="N7526" t="str">
        <f t="shared" si="234"/>
        <v>A</v>
      </c>
      <c r="O7526" t="str">
        <f t="shared" si="235"/>
        <v>A</v>
      </c>
    </row>
    <row r="7527" spans="1:15" x14ac:dyDescent="0.25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  <c r="N7527" t="str">
        <f t="shared" si="234"/>
        <v>B</v>
      </c>
      <c r="O7527" t="str">
        <f t="shared" si="235"/>
        <v>C</v>
      </c>
    </row>
    <row r="7528" spans="1:15" x14ac:dyDescent="0.25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  <c r="N7528" t="str">
        <f t="shared" si="234"/>
        <v>B</v>
      </c>
      <c r="O7528" t="str">
        <f t="shared" si="235"/>
        <v>B</v>
      </c>
    </row>
    <row r="7529" spans="1:15" x14ac:dyDescent="0.25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  <c r="N7529" t="str">
        <f t="shared" si="234"/>
        <v>A</v>
      </c>
      <c r="O7529" t="str">
        <f t="shared" si="235"/>
        <v>A</v>
      </c>
    </row>
    <row r="7530" spans="1:15" x14ac:dyDescent="0.25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  <c r="N7530" t="str">
        <f t="shared" si="234"/>
        <v>B</v>
      </c>
      <c r="O7530" t="str">
        <f t="shared" si="235"/>
        <v>B</v>
      </c>
    </row>
    <row r="7531" spans="1:15" x14ac:dyDescent="0.25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  <c r="N7531" t="str">
        <f t="shared" si="234"/>
        <v>A</v>
      </c>
      <c r="O7531" t="str">
        <f t="shared" si="235"/>
        <v>A</v>
      </c>
    </row>
    <row r="7532" spans="1:15" x14ac:dyDescent="0.25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  <c r="N7532" t="str">
        <f t="shared" si="234"/>
        <v>A</v>
      </c>
      <c r="O7532" t="str">
        <f t="shared" si="235"/>
        <v>A</v>
      </c>
    </row>
    <row r="7533" spans="1:15" x14ac:dyDescent="0.25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  <c r="N7533" t="str">
        <f t="shared" si="234"/>
        <v>B</v>
      </c>
      <c r="O7533" t="str">
        <f t="shared" si="235"/>
        <v>B</v>
      </c>
    </row>
    <row r="7534" spans="1:15" x14ac:dyDescent="0.25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  <c r="N7534" t="str">
        <f t="shared" si="234"/>
        <v>A</v>
      </c>
      <c r="O7534" t="str">
        <f t="shared" si="235"/>
        <v>A</v>
      </c>
    </row>
    <row r="7535" spans="1:15" x14ac:dyDescent="0.25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  <c r="N7535" t="str">
        <f t="shared" si="234"/>
        <v>B</v>
      </c>
      <c r="O7535" t="str">
        <f t="shared" si="235"/>
        <v>B</v>
      </c>
    </row>
    <row r="7536" spans="1:15" x14ac:dyDescent="0.25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  <c r="N7536" t="str">
        <f t="shared" si="234"/>
        <v>B</v>
      </c>
      <c r="O7536" t="str">
        <f t="shared" si="235"/>
        <v>C</v>
      </c>
    </row>
    <row r="7537" spans="1:15" x14ac:dyDescent="0.25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  <c r="N7537" t="str">
        <f t="shared" si="234"/>
        <v>A</v>
      </c>
      <c r="O7537" t="str">
        <f t="shared" si="235"/>
        <v>A</v>
      </c>
    </row>
    <row r="7538" spans="1:15" x14ac:dyDescent="0.25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  <c r="N7538" t="str">
        <f t="shared" si="234"/>
        <v>B</v>
      </c>
      <c r="O7538" t="str">
        <f t="shared" si="235"/>
        <v>C</v>
      </c>
    </row>
    <row r="7539" spans="1:15" x14ac:dyDescent="0.25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  <c r="N7539" t="str">
        <f t="shared" si="234"/>
        <v>A</v>
      </c>
      <c r="O7539" t="str">
        <f t="shared" si="235"/>
        <v>A</v>
      </c>
    </row>
    <row r="7540" spans="1:15" x14ac:dyDescent="0.25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  <c r="N7540" t="str">
        <f t="shared" si="234"/>
        <v>B</v>
      </c>
      <c r="O7540" t="str">
        <f t="shared" si="235"/>
        <v>C</v>
      </c>
    </row>
    <row r="7541" spans="1:15" x14ac:dyDescent="0.25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  <c r="N7541" t="str">
        <f t="shared" si="234"/>
        <v>A</v>
      </c>
      <c r="O7541" t="str">
        <f t="shared" si="235"/>
        <v>A</v>
      </c>
    </row>
    <row r="7542" spans="1:15" x14ac:dyDescent="0.25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  <c r="N7542" t="str">
        <f t="shared" si="234"/>
        <v>B</v>
      </c>
      <c r="O7542" t="str">
        <f t="shared" si="235"/>
        <v>C</v>
      </c>
    </row>
    <row r="7543" spans="1:15" x14ac:dyDescent="0.25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  <c r="N7543" t="str">
        <f t="shared" si="234"/>
        <v>A</v>
      </c>
      <c r="O7543" t="str">
        <f t="shared" si="235"/>
        <v>A</v>
      </c>
    </row>
    <row r="7544" spans="1:15" x14ac:dyDescent="0.25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  <c r="N7544" t="str">
        <f t="shared" si="234"/>
        <v>B</v>
      </c>
      <c r="O7544" t="str">
        <f t="shared" si="235"/>
        <v>B</v>
      </c>
    </row>
    <row r="7545" spans="1:15" x14ac:dyDescent="0.25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  <c r="N7545" t="str">
        <f t="shared" si="234"/>
        <v>B</v>
      </c>
      <c r="O7545" t="str">
        <f t="shared" si="235"/>
        <v>C</v>
      </c>
    </row>
    <row r="7546" spans="1:15" x14ac:dyDescent="0.25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  <c r="N7546" t="str">
        <f t="shared" si="234"/>
        <v>A</v>
      </c>
      <c r="O7546" t="str">
        <f t="shared" si="235"/>
        <v>A</v>
      </c>
    </row>
    <row r="7547" spans="1:15" x14ac:dyDescent="0.25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  <c r="N7547" t="str">
        <f t="shared" si="234"/>
        <v>A</v>
      </c>
      <c r="O7547" t="str">
        <f t="shared" si="235"/>
        <v>A</v>
      </c>
    </row>
    <row r="7548" spans="1:15" x14ac:dyDescent="0.25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  <c r="N7548" t="str">
        <f t="shared" si="234"/>
        <v>B</v>
      </c>
      <c r="O7548" t="str">
        <f t="shared" si="235"/>
        <v>B</v>
      </c>
    </row>
    <row r="7549" spans="1:15" x14ac:dyDescent="0.25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  <c r="N7549" t="str">
        <f t="shared" si="234"/>
        <v>B</v>
      </c>
      <c r="O7549" t="str">
        <f t="shared" si="235"/>
        <v>C</v>
      </c>
    </row>
    <row r="7550" spans="1:15" x14ac:dyDescent="0.25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  <c r="N7550" t="str">
        <f t="shared" si="234"/>
        <v>A</v>
      </c>
      <c r="O7550" t="str">
        <f t="shared" si="235"/>
        <v>A</v>
      </c>
    </row>
    <row r="7551" spans="1:15" x14ac:dyDescent="0.25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  <c r="N7551" t="str">
        <f t="shared" si="234"/>
        <v>A</v>
      </c>
      <c r="O7551" t="str">
        <f t="shared" si="235"/>
        <v>A</v>
      </c>
    </row>
    <row r="7552" spans="1:15" x14ac:dyDescent="0.25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  <c r="N7552" t="str">
        <f t="shared" si="234"/>
        <v>A</v>
      </c>
      <c r="O7552" t="str">
        <f t="shared" si="235"/>
        <v>A</v>
      </c>
    </row>
    <row r="7553" spans="1:15" x14ac:dyDescent="0.25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  <c r="N7553" t="str">
        <f t="shared" si="234"/>
        <v>A</v>
      </c>
      <c r="O7553" t="str">
        <f t="shared" si="235"/>
        <v>A</v>
      </c>
    </row>
    <row r="7554" spans="1:15" x14ac:dyDescent="0.25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  <c r="N7554" t="str">
        <f t="shared" si="234"/>
        <v>B</v>
      </c>
      <c r="O7554" t="str">
        <f t="shared" si="235"/>
        <v>C</v>
      </c>
    </row>
    <row r="7555" spans="1:15" x14ac:dyDescent="0.25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  <c r="N7555" t="str">
        <f t="shared" ref="N7555:N7618" si="236">IF(L7555&gt;100000, "A","B")</f>
        <v>A</v>
      </c>
      <c r="O7555" t="str">
        <f t="shared" ref="O7555:O7618" si="237">IF(L7555&gt;=100000,"A", IF(L7555&gt;=50000,"B", IF(L7555&gt;0,"C","")))</f>
        <v>A</v>
      </c>
    </row>
    <row r="7556" spans="1:15" x14ac:dyDescent="0.25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  <c r="N7556" t="str">
        <f t="shared" si="236"/>
        <v>A</v>
      </c>
      <c r="O7556" t="str">
        <f t="shared" si="237"/>
        <v>A</v>
      </c>
    </row>
    <row r="7557" spans="1:15" x14ac:dyDescent="0.25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  <c r="N7557" t="str">
        <f t="shared" si="236"/>
        <v>A</v>
      </c>
      <c r="O7557" t="str">
        <f t="shared" si="237"/>
        <v>A</v>
      </c>
    </row>
    <row r="7558" spans="1:15" x14ac:dyDescent="0.25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  <c r="N7558" t="str">
        <f t="shared" si="236"/>
        <v>B</v>
      </c>
      <c r="O7558" t="str">
        <f t="shared" si="237"/>
        <v>B</v>
      </c>
    </row>
    <row r="7559" spans="1:15" x14ac:dyDescent="0.25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  <c r="N7559" t="str">
        <f t="shared" si="236"/>
        <v>A</v>
      </c>
      <c r="O7559" t="str">
        <f t="shared" si="237"/>
        <v>A</v>
      </c>
    </row>
    <row r="7560" spans="1:15" x14ac:dyDescent="0.25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  <c r="N7560" t="str">
        <f t="shared" si="236"/>
        <v>A</v>
      </c>
      <c r="O7560" t="str">
        <f t="shared" si="237"/>
        <v>A</v>
      </c>
    </row>
    <row r="7561" spans="1:15" x14ac:dyDescent="0.25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  <c r="N7561" t="str">
        <f t="shared" si="236"/>
        <v>A</v>
      </c>
      <c r="O7561" t="str">
        <f t="shared" si="237"/>
        <v>A</v>
      </c>
    </row>
    <row r="7562" spans="1:15" x14ac:dyDescent="0.25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  <c r="N7562" t="str">
        <f t="shared" si="236"/>
        <v>A</v>
      </c>
      <c r="O7562" t="str">
        <f t="shared" si="237"/>
        <v>A</v>
      </c>
    </row>
    <row r="7563" spans="1:15" x14ac:dyDescent="0.25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  <c r="N7563" t="str">
        <f t="shared" si="236"/>
        <v>A</v>
      </c>
      <c r="O7563" t="str">
        <f t="shared" si="237"/>
        <v>A</v>
      </c>
    </row>
    <row r="7564" spans="1:15" x14ac:dyDescent="0.25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  <c r="N7564" t="str">
        <f t="shared" si="236"/>
        <v>B</v>
      </c>
      <c r="O7564" t="str">
        <f t="shared" si="237"/>
        <v>B</v>
      </c>
    </row>
    <row r="7565" spans="1:15" x14ac:dyDescent="0.25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  <c r="N7565" t="str">
        <f t="shared" si="236"/>
        <v>B</v>
      </c>
      <c r="O7565" t="str">
        <f t="shared" si="237"/>
        <v>B</v>
      </c>
    </row>
    <row r="7566" spans="1:15" x14ac:dyDescent="0.25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  <c r="N7566" t="str">
        <f t="shared" si="236"/>
        <v>B</v>
      </c>
      <c r="O7566" t="str">
        <f t="shared" si="237"/>
        <v>B</v>
      </c>
    </row>
    <row r="7567" spans="1:15" x14ac:dyDescent="0.25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  <c r="N7567" t="str">
        <f t="shared" si="236"/>
        <v>B</v>
      </c>
      <c r="O7567" t="str">
        <f t="shared" si="237"/>
        <v>C</v>
      </c>
    </row>
    <row r="7568" spans="1:15" x14ac:dyDescent="0.25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  <c r="N7568" t="str">
        <f t="shared" si="236"/>
        <v>A</v>
      </c>
      <c r="O7568" t="str">
        <f t="shared" si="237"/>
        <v>A</v>
      </c>
    </row>
    <row r="7569" spans="1:15" x14ac:dyDescent="0.25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  <c r="N7569" t="str">
        <f t="shared" si="236"/>
        <v>A</v>
      </c>
      <c r="O7569" t="str">
        <f t="shared" si="237"/>
        <v>A</v>
      </c>
    </row>
    <row r="7570" spans="1:15" x14ac:dyDescent="0.25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  <c r="N7570" t="str">
        <f t="shared" si="236"/>
        <v>B</v>
      </c>
      <c r="O7570" t="str">
        <f t="shared" si="237"/>
        <v>C</v>
      </c>
    </row>
    <row r="7571" spans="1:15" x14ac:dyDescent="0.25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  <c r="N7571" t="str">
        <f t="shared" si="236"/>
        <v>A</v>
      </c>
      <c r="O7571" t="str">
        <f t="shared" si="237"/>
        <v>A</v>
      </c>
    </row>
    <row r="7572" spans="1:15" x14ac:dyDescent="0.25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  <c r="N7572" t="str">
        <f t="shared" si="236"/>
        <v>A</v>
      </c>
      <c r="O7572" t="str">
        <f t="shared" si="237"/>
        <v>A</v>
      </c>
    </row>
    <row r="7573" spans="1:15" x14ac:dyDescent="0.25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  <c r="N7573" t="str">
        <f t="shared" si="236"/>
        <v>B</v>
      </c>
      <c r="O7573" t="str">
        <f t="shared" si="237"/>
        <v>C</v>
      </c>
    </row>
    <row r="7574" spans="1:15" x14ac:dyDescent="0.25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  <c r="N7574" t="str">
        <f t="shared" si="236"/>
        <v>A</v>
      </c>
      <c r="O7574" t="str">
        <f t="shared" si="237"/>
        <v>A</v>
      </c>
    </row>
    <row r="7575" spans="1:15" x14ac:dyDescent="0.25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  <c r="N7575" t="str">
        <f t="shared" si="236"/>
        <v>B</v>
      </c>
      <c r="O7575" t="str">
        <f t="shared" si="237"/>
        <v>C</v>
      </c>
    </row>
    <row r="7576" spans="1:15" x14ac:dyDescent="0.25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  <c r="N7576" t="str">
        <f t="shared" si="236"/>
        <v>B</v>
      </c>
      <c r="O7576" t="str">
        <f t="shared" si="237"/>
        <v>C</v>
      </c>
    </row>
    <row r="7577" spans="1:15" x14ac:dyDescent="0.25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  <c r="N7577" t="str">
        <f t="shared" si="236"/>
        <v>B</v>
      </c>
      <c r="O7577" t="str">
        <f t="shared" si="237"/>
        <v>C</v>
      </c>
    </row>
    <row r="7578" spans="1:15" x14ac:dyDescent="0.25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  <c r="N7578" t="str">
        <f t="shared" si="236"/>
        <v>A</v>
      </c>
      <c r="O7578" t="str">
        <f t="shared" si="237"/>
        <v>A</v>
      </c>
    </row>
    <row r="7579" spans="1:15" x14ac:dyDescent="0.25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  <c r="N7579" t="str">
        <f t="shared" si="236"/>
        <v>A</v>
      </c>
      <c r="O7579" t="str">
        <f t="shared" si="237"/>
        <v>A</v>
      </c>
    </row>
    <row r="7580" spans="1:15" x14ac:dyDescent="0.25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  <c r="N7580" t="str">
        <f t="shared" si="236"/>
        <v>A</v>
      </c>
      <c r="O7580" t="str">
        <f t="shared" si="237"/>
        <v>A</v>
      </c>
    </row>
    <row r="7581" spans="1:15" x14ac:dyDescent="0.25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  <c r="N7581" t="str">
        <f t="shared" si="236"/>
        <v>A</v>
      </c>
      <c r="O7581" t="str">
        <f t="shared" si="237"/>
        <v>A</v>
      </c>
    </row>
    <row r="7582" spans="1:15" x14ac:dyDescent="0.25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  <c r="N7582" t="str">
        <f t="shared" si="236"/>
        <v>A</v>
      </c>
      <c r="O7582" t="str">
        <f t="shared" si="237"/>
        <v>A</v>
      </c>
    </row>
    <row r="7583" spans="1:15" x14ac:dyDescent="0.25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  <c r="N7583" t="str">
        <f t="shared" si="236"/>
        <v>A</v>
      </c>
      <c r="O7583" t="str">
        <f t="shared" si="237"/>
        <v>A</v>
      </c>
    </row>
    <row r="7584" spans="1:15" x14ac:dyDescent="0.25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  <c r="N7584" t="str">
        <f t="shared" si="236"/>
        <v>B</v>
      </c>
      <c r="O7584" t="str">
        <f t="shared" si="237"/>
        <v>B</v>
      </c>
    </row>
    <row r="7585" spans="1:15" x14ac:dyDescent="0.25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  <c r="N7585" t="str">
        <f t="shared" si="236"/>
        <v>A</v>
      </c>
      <c r="O7585" t="str">
        <f t="shared" si="237"/>
        <v>A</v>
      </c>
    </row>
    <row r="7586" spans="1:15" x14ac:dyDescent="0.25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  <c r="N7586" t="str">
        <f t="shared" si="236"/>
        <v>B</v>
      </c>
      <c r="O7586" t="str">
        <f t="shared" si="237"/>
        <v>B</v>
      </c>
    </row>
    <row r="7587" spans="1:15" x14ac:dyDescent="0.25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  <c r="N7587" t="str">
        <f t="shared" si="236"/>
        <v>B</v>
      </c>
      <c r="O7587" t="str">
        <f t="shared" si="237"/>
        <v>C</v>
      </c>
    </row>
    <row r="7588" spans="1:15" x14ac:dyDescent="0.25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  <c r="N7588" t="str">
        <f t="shared" si="236"/>
        <v>A</v>
      </c>
      <c r="O7588" t="str">
        <f t="shared" si="237"/>
        <v>A</v>
      </c>
    </row>
    <row r="7589" spans="1:15" x14ac:dyDescent="0.25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  <c r="N7589" t="str">
        <f t="shared" si="236"/>
        <v>B</v>
      </c>
      <c r="O7589" t="str">
        <f t="shared" si="237"/>
        <v>B</v>
      </c>
    </row>
    <row r="7590" spans="1:15" x14ac:dyDescent="0.25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  <c r="N7590" t="str">
        <f t="shared" si="236"/>
        <v>B</v>
      </c>
      <c r="O7590" t="str">
        <f t="shared" si="237"/>
        <v>B</v>
      </c>
    </row>
    <row r="7591" spans="1:15" x14ac:dyDescent="0.25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  <c r="N7591" t="str">
        <f t="shared" si="236"/>
        <v>B</v>
      </c>
      <c r="O7591" t="str">
        <f t="shared" si="237"/>
        <v>B</v>
      </c>
    </row>
    <row r="7592" spans="1:15" x14ac:dyDescent="0.25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  <c r="N7592" t="str">
        <f t="shared" si="236"/>
        <v>A</v>
      </c>
      <c r="O7592" t="str">
        <f t="shared" si="237"/>
        <v>A</v>
      </c>
    </row>
    <row r="7593" spans="1:15" x14ac:dyDescent="0.25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  <c r="N7593" t="str">
        <f t="shared" si="236"/>
        <v>A</v>
      </c>
      <c r="O7593" t="str">
        <f t="shared" si="237"/>
        <v>A</v>
      </c>
    </row>
    <row r="7594" spans="1:15" x14ac:dyDescent="0.25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  <c r="N7594" t="str">
        <f t="shared" si="236"/>
        <v>B</v>
      </c>
      <c r="O7594" t="str">
        <f t="shared" si="237"/>
        <v>B</v>
      </c>
    </row>
    <row r="7595" spans="1:15" x14ac:dyDescent="0.25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  <c r="N7595" t="str">
        <f t="shared" si="236"/>
        <v>A</v>
      </c>
      <c r="O7595" t="str">
        <f t="shared" si="237"/>
        <v>A</v>
      </c>
    </row>
    <row r="7596" spans="1:15" x14ac:dyDescent="0.25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  <c r="N7596" t="str">
        <f t="shared" si="236"/>
        <v>A</v>
      </c>
      <c r="O7596" t="str">
        <f t="shared" si="237"/>
        <v>A</v>
      </c>
    </row>
    <row r="7597" spans="1:15" x14ac:dyDescent="0.25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  <c r="N7597" t="str">
        <f t="shared" si="236"/>
        <v>B</v>
      </c>
      <c r="O7597" t="str">
        <f t="shared" si="237"/>
        <v>C</v>
      </c>
    </row>
    <row r="7598" spans="1:15" x14ac:dyDescent="0.25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  <c r="N7598" t="str">
        <f t="shared" si="236"/>
        <v>B</v>
      </c>
      <c r="O7598" t="str">
        <f t="shared" si="237"/>
        <v>C</v>
      </c>
    </row>
    <row r="7599" spans="1:15" x14ac:dyDescent="0.25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  <c r="N7599" t="str">
        <f t="shared" si="236"/>
        <v>B</v>
      </c>
      <c r="O7599" t="str">
        <f t="shared" si="237"/>
        <v>B</v>
      </c>
    </row>
    <row r="7600" spans="1:15" x14ac:dyDescent="0.25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  <c r="N7600" t="str">
        <f t="shared" si="236"/>
        <v>A</v>
      </c>
      <c r="O7600" t="str">
        <f t="shared" si="237"/>
        <v>A</v>
      </c>
    </row>
    <row r="7601" spans="1:15" x14ac:dyDescent="0.25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  <c r="N7601" t="str">
        <f t="shared" si="236"/>
        <v>A</v>
      </c>
      <c r="O7601" t="str">
        <f t="shared" si="237"/>
        <v>A</v>
      </c>
    </row>
    <row r="7602" spans="1:15" x14ac:dyDescent="0.25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  <c r="N7602" t="str">
        <f t="shared" si="236"/>
        <v>B</v>
      </c>
      <c r="O7602" t="str">
        <f t="shared" si="237"/>
        <v>B</v>
      </c>
    </row>
    <row r="7603" spans="1:15" x14ac:dyDescent="0.25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  <c r="N7603" t="str">
        <f t="shared" si="236"/>
        <v>A</v>
      </c>
      <c r="O7603" t="str">
        <f t="shared" si="237"/>
        <v>A</v>
      </c>
    </row>
    <row r="7604" spans="1:15" x14ac:dyDescent="0.25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  <c r="N7604" t="str">
        <f t="shared" si="236"/>
        <v>B</v>
      </c>
      <c r="O7604" t="str">
        <f t="shared" si="237"/>
        <v>B</v>
      </c>
    </row>
    <row r="7605" spans="1:15" x14ac:dyDescent="0.25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  <c r="N7605" t="str">
        <f t="shared" si="236"/>
        <v>B</v>
      </c>
      <c r="O7605" t="str">
        <f t="shared" si="237"/>
        <v>C</v>
      </c>
    </row>
    <row r="7606" spans="1:15" x14ac:dyDescent="0.25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  <c r="N7606" t="str">
        <f t="shared" si="236"/>
        <v>A</v>
      </c>
      <c r="O7606" t="str">
        <f t="shared" si="237"/>
        <v>A</v>
      </c>
    </row>
    <row r="7607" spans="1:15" x14ac:dyDescent="0.25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  <c r="N7607" t="str">
        <f t="shared" si="236"/>
        <v>B</v>
      </c>
      <c r="O7607" t="str">
        <f t="shared" si="237"/>
        <v>B</v>
      </c>
    </row>
    <row r="7608" spans="1:15" x14ac:dyDescent="0.25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  <c r="N7608" t="str">
        <f t="shared" si="236"/>
        <v>A</v>
      </c>
      <c r="O7608" t="str">
        <f t="shared" si="237"/>
        <v>A</v>
      </c>
    </row>
    <row r="7609" spans="1:15" x14ac:dyDescent="0.25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  <c r="N7609" t="str">
        <f t="shared" si="236"/>
        <v>B</v>
      </c>
      <c r="O7609" t="str">
        <f t="shared" si="237"/>
        <v>B</v>
      </c>
    </row>
    <row r="7610" spans="1:15" x14ac:dyDescent="0.25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  <c r="N7610" t="str">
        <f t="shared" si="236"/>
        <v>B</v>
      </c>
      <c r="O7610" t="str">
        <f t="shared" si="237"/>
        <v>C</v>
      </c>
    </row>
    <row r="7611" spans="1:15" x14ac:dyDescent="0.25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  <c r="N7611" t="str">
        <f t="shared" si="236"/>
        <v>B</v>
      </c>
      <c r="O7611" t="str">
        <f t="shared" si="237"/>
        <v>C</v>
      </c>
    </row>
    <row r="7612" spans="1:15" x14ac:dyDescent="0.25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  <c r="N7612" t="str">
        <f t="shared" si="236"/>
        <v>B</v>
      </c>
      <c r="O7612" t="str">
        <f t="shared" si="237"/>
        <v>C</v>
      </c>
    </row>
    <row r="7613" spans="1:15" x14ac:dyDescent="0.25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  <c r="N7613" t="str">
        <f t="shared" si="236"/>
        <v>B</v>
      </c>
      <c r="O7613" t="str">
        <f t="shared" si="237"/>
        <v>B</v>
      </c>
    </row>
    <row r="7614" spans="1:15" x14ac:dyDescent="0.25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  <c r="N7614" t="str">
        <f t="shared" si="236"/>
        <v>B</v>
      </c>
      <c r="O7614" t="str">
        <f t="shared" si="237"/>
        <v>B</v>
      </c>
    </row>
    <row r="7615" spans="1:15" x14ac:dyDescent="0.25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  <c r="N7615" t="str">
        <f t="shared" si="236"/>
        <v>A</v>
      </c>
      <c r="O7615" t="str">
        <f t="shared" si="237"/>
        <v>A</v>
      </c>
    </row>
    <row r="7616" spans="1:15" x14ac:dyDescent="0.25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  <c r="N7616" t="str">
        <f t="shared" si="236"/>
        <v>B</v>
      </c>
      <c r="O7616" t="str">
        <f t="shared" si="237"/>
        <v>C</v>
      </c>
    </row>
    <row r="7617" spans="1:15" x14ac:dyDescent="0.25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  <c r="N7617" t="str">
        <f t="shared" si="236"/>
        <v>A</v>
      </c>
      <c r="O7617" t="str">
        <f t="shared" si="237"/>
        <v>A</v>
      </c>
    </row>
    <row r="7618" spans="1:15" x14ac:dyDescent="0.25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  <c r="N7618" t="str">
        <f t="shared" si="236"/>
        <v>A</v>
      </c>
      <c r="O7618" t="str">
        <f t="shared" si="237"/>
        <v>A</v>
      </c>
    </row>
    <row r="7619" spans="1:15" x14ac:dyDescent="0.25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  <c r="N7619" t="str">
        <f t="shared" ref="N7619:N7682" si="238">IF(L7619&gt;100000, "A","B")</f>
        <v>B</v>
      </c>
      <c r="O7619" t="str">
        <f t="shared" ref="O7619:O7682" si="239">IF(L7619&gt;=100000,"A", IF(L7619&gt;=50000,"B", IF(L7619&gt;0,"C","")))</f>
        <v>C</v>
      </c>
    </row>
    <row r="7620" spans="1:15" x14ac:dyDescent="0.25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  <c r="N7620" t="str">
        <f t="shared" si="238"/>
        <v>A</v>
      </c>
      <c r="O7620" t="str">
        <f t="shared" si="239"/>
        <v>A</v>
      </c>
    </row>
    <row r="7621" spans="1:15" x14ac:dyDescent="0.25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  <c r="N7621" t="str">
        <f t="shared" si="238"/>
        <v>A</v>
      </c>
      <c r="O7621" t="str">
        <f t="shared" si="239"/>
        <v>A</v>
      </c>
    </row>
    <row r="7622" spans="1:15" x14ac:dyDescent="0.25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  <c r="N7622" t="str">
        <f t="shared" si="238"/>
        <v>A</v>
      </c>
      <c r="O7622" t="str">
        <f t="shared" si="239"/>
        <v>A</v>
      </c>
    </row>
    <row r="7623" spans="1:15" x14ac:dyDescent="0.25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  <c r="N7623" t="str">
        <f t="shared" si="238"/>
        <v>A</v>
      </c>
      <c r="O7623" t="str">
        <f t="shared" si="239"/>
        <v>A</v>
      </c>
    </row>
    <row r="7624" spans="1:15" x14ac:dyDescent="0.25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  <c r="N7624" t="str">
        <f t="shared" si="238"/>
        <v>A</v>
      </c>
      <c r="O7624" t="str">
        <f t="shared" si="239"/>
        <v>A</v>
      </c>
    </row>
    <row r="7625" spans="1:15" x14ac:dyDescent="0.25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  <c r="N7625" t="str">
        <f t="shared" si="238"/>
        <v>B</v>
      </c>
      <c r="O7625" t="str">
        <f t="shared" si="239"/>
        <v>C</v>
      </c>
    </row>
    <row r="7626" spans="1:15" x14ac:dyDescent="0.25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  <c r="N7626" t="str">
        <f t="shared" si="238"/>
        <v>A</v>
      </c>
      <c r="O7626" t="str">
        <f t="shared" si="239"/>
        <v>A</v>
      </c>
    </row>
    <row r="7627" spans="1:15" x14ac:dyDescent="0.25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  <c r="N7627" t="str">
        <f t="shared" si="238"/>
        <v>A</v>
      </c>
      <c r="O7627" t="str">
        <f t="shared" si="239"/>
        <v>A</v>
      </c>
    </row>
    <row r="7628" spans="1:15" x14ac:dyDescent="0.25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  <c r="N7628" t="str">
        <f t="shared" si="238"/>
        <v>B</v>
      </c>
      <c r="O7628" t="str">
        <f t="shared" si="239"/>
        <v>C</v>
      </c>
    </row>
    <row r="7629" spans="1:15" x14ac:dyDescent="0.25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  <c r="N7629" t="str">
        <f t="shared" si="238"/>
        <v>A</v>
      </c>
      <c r="O7629" t="str">
        <f t="shared" si="239"/>
        <v>A</v>
      </c>
    </row>
    <row r="7630" spans="1:15" x14ac:dyDescent="0.25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  <c r="N7630" t="str">
        <f t="shared" si="238"/>
        <v>A</v>
      </c>
      <c r="O7630" t="str">
        <f t="shared" si="239"/>
        <v>A</v>
      </c>
    </row>
    <row r="7631" spans="1:15" x14ac:dyDescent="0.25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  <c r="N7631" t="str">
        <f t="shared" si="238"/>
        <v>A</v>
      </c>
      <c r="O7631" t="str">
        <f t="shared" si="239"/>
        <v>A</v>
      </c>
    </row>
    <row r="7632" spans="1:15" x14ac:dyDescent="0.25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  <c r="N7632" t="str">
        <f t="shared" si="238"/>
        <v>B</v>
      </c>
      <c r="O7632" t="str">
        <f t="shared" si="239"/>
        <v>B</v>
      </c>
    </row>
    <row r="7633" spans="1:15" x14ac:dyDescent="0.25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  <c r="N7633" t="str">
        <f t="shared" si="238"/>
        <v>B</v>
      </c>
      <c r="O7633" t="str">
        <f t="shared" si="239"/>
        <v>B</v>
      </c>
    </row>
    <row r="7634" spans="1:15" x14ac:dyDescent="0.25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  <c r="N7634" t="str">
        <f t="shared" si="238"/>
        <v>B</v>
      </c>
      <c r="O7634" t="str">
        <f t="shared" si="239"/>
        <v>B</v>
      </c>
    </row>
    <row r="7635" spans="1:15" x14ac:dyDescent="0.25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  <c r="N7635" t="str">
        <f t="shared" si="238"/>
        <v>A</v>
      </c>
      <c r="O7635" t="str">
        <f t="shared" si="239"/>
        <v>A</v>
      </c>
    </row>
    <row r="7636" spans="1:15" x14ac:dyDescent="0.25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  <c r="N7636" t="str">
        <f t="shared" si="238"/>
        <v>A</v>
      </c>
      <c r="O7636" t="str">
        <f t="shared" si="239"/>
        <v>A</v>
      </c>
    </row>
    <row r="7637" spans="1:15" x14ac:dyDescent="0.25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  <c r="N7637" t="str">
        <f t="shared" si="238"/>
        <v>A</v>
      </c>
      <c r="O7637" t="str">
        <f t="shared" si="239"/>
        <v>A</v>
      </c>
    </row>
    <row r="7638" spans="1:15" x14ac:dyDescent="0.25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  <c r="N7638" t="str">
        <f t="shared" si="238"/>
        <v>A</v>
      </c>
      <c r="O7638" t="str">
        <f t="shared" si="239"/>
        <v>A</v>
      </c>
    </row>
    <row r="7639" spans="1:15" x14ac:dyDescent="0.25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  <c r="N7639" t="str">
        <f t="shared" si="238"/>
        <v>A</v>
      </c>
      <c r="O7639" t="str">
        <f t="shared" si="239"/>
        <v>A</v>
      </c>
    </row>
    <row r="7640" spans="1:15" x14ac:dyDescent="0.25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  <c r="N7640" t="str">
        <f t="shared" si="238"/>
        <v>B</v>
      </c>
      <c r="O7640" t="str">
        <f t="shared" si="239"/>
        <v>C</v>
      </c>
    </row>
    <row r="7641" spans="1:15" x14ac:dyDescent="0.25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  <c r="N7641" t="str">
        <f t="shared" si="238"/>
        <v>B</v>
      </c>
      <c r="O7641" t="str">
        <f t="shared" si="239"/>
        <v>B</v>
      </c>
    </row>
    <row r="7642" spans="1:15" x14ac:dyDescent="0.25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  <c r="N7642" t="str">
        <f t="shared" si="238"/>
        <v>A</v>
      </c>
      <c r="O7642" t="str">
        <f t="shared" si="239"/>
        <v>A</v>
      </c>
    </row>
    <row r="7643" spans="1:15" x14ac:dyDescent="0.25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  <c r="N7643" t="str">
        <f t="shared" si="238"/>
        <v>B</v>
      </c>
      <c r="O7643" t="str">
        <f t="shared" si="239"/>
        <v>C</v>
      </c>
    </row>
    <row r="7644" spans="1:15" x14ac:dyDescent="0.25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  <c r="N7644" t="str">
        <f t="shared" si="238"/>
        <v>A</v>
      </c>
      <c r="O7644" t="str">
        <f t="shared" si="239"/>
        <v>A</v>
      </c>
    </row>
    <row r="7645" spans="1:15" x14ac:dyDescent="0.25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  <c r="N7645" t="str">
        <f t="shared" si="238"/>
        <v>A</v>
      </c>
      <c r="O7645" t="str">
        <f t="shared" si="239"/>
        <v>A</v>
      </c>
    </row>
    <row r="7646" spans="1:15" x14ac:dyDescent="0.25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  <c r="N7646" t="str">
        <f t="shared" si="238"/>
        <v>A</v>
      </c>
      <c r="O7646" t="str">
        <f t="shared" si="239"/>
        <v>A</v>
      </c>
    </row>
    <row r="7647" spans="1:15" x14ac:dyDescent="0.25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  <c r="N7647" t="str">
        <f t="shared" si="238"/>
        <v>A</v>
      </c>
      <c r="O7647" t="str">
        <f t="shared" si="239"/>
        <v>A</v>
      </c>
    </row>
    <row r="7648" spans="1:15" x14ac:dyDescent="0.25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  <c r="N7648" t="str">
        <f t="shared" si="238"/>
        <v>A</v>
      </c>
      <c r="O7648" t="str">
        <f t="shared" si="239"/>
        <v>A</v>
      </c>
    </row>
    <row r="7649" spans="1:15" x14ac:dyDescent="0.25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  <c r="N7649" t="str">
        <f t="shared" si="238"/>
        <v>B</v>
      </c>
      <c r="O7649" t="str">
        <f t="shared" si="239"/>
        <v>C</v>
      </c>
    </row>
    <row r="7650" spans="1:15" x14ac:dyDescent="0.25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  <c r="N7650" t="str">
        <f t="shared" si="238"/>
        <v>B</v>
      </c>
      <c r="O7650" t="str">
        <f t="shared" si="239"/>
        <v>B</v>
      </c>
    </row>
    <row r="7651" spans="1:15" x14ac:dyDescent="0.25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  <c r="N7651" t="str">
        <f t="shared" si="238"/>
        <v>B</v>
      </c>
      <c r="O7651" t="str">
        <f t="shared" si="239"/>
        <v>B</v>
      </c>
    </row>
    <row r="7652" spans="1:15" x14ac:dyDescent="0.25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  <c r="N7652" t="str">
        <f t="shared" si="238"/>
        <v>B</v>
      </c>
      <c r="O7652" t="str">
        <f t="shared" si="239"/>
        <v>B</v>
      </c>
    </row>
    <row r="7653" spans="1:15" x14ac:dyDescent="0.25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  <c r="N7653" t="str">
        <f t="shared" si="238"/>
        <v>B</v>
      </c>
      <c r="O7653" t="str">
        <f t="shared" si="239"/>
        <v>C</v>
      </c>
    </row>
    <row r="7654" spans="1:15" x14ac:dyDescent="0.25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  <c r="N7654" t="str">
        <f t="shared" si="238"/>
        <v>A</v>
      </c>
      <c r="O7654" t="str">
        <f t="shared" si="239"/>
        <v>A</v>
      </c>
    </row>
    <row r="7655" spans="1:15" x14ac:dyDescent="0.25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  <c r="N7655" t="str">
        <f t="shared" si="238"/>
        <v>B</v>
      </c>
      <c r="O7655" t="str">
        <f t="shared" si="239"/>
        <v>B</v>
      </c>
    </row>
    <row r="7656" spans="1:15" x14ac:dyDescent="0.25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  <c r="N7656" t="str">
        <f t="shared" si="238"/>
        <v>B</v>
      </c>
      <c r="O7656" t="str">
        <f t="shared" si="239"/>
        <v>B</v>
      </c>
    </row>
    <row r="7657" spans="1:15" x14ac:dyDescent="0.25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  <c r="N7657" t="str">
        <f t="shared" si="238"/>
        <v>B</v>
      </c>
      <c r="O7657" t="str">
        <f t="shared" si="239"/>
        <v>B</v>
      </c>
    </row>
    <row r="7658" spans="1:15" x14ac:dyDescent="0.25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  <c r="N7658" t="str">
        <f t="shared" si="238"/>
        <v>B</v>
      </c>
      <c r="O7658" t="str">
        <f t="shared" si="239"/>
        <v>B</v>
      </c>
    </row>
    <row r="7659" spans="1:15" x14ac:dyDescent="0.25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  <c r="N7659" t="str">
        <f t="shared" si="238"/>
        <v>A</v>
      </c>
      <c r="O7659" t="str">
        <f t="shared" si="239"/>
        <v>A</v>
      </c>
    </row>
    <row r="7660" spans="1:15" x14ac:dyDescent="0.25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  <c r="N7660" t="str">
        <f t="shared" si="238"/>
        <v>B</v>
      </c>
      <c r="O7660" t="str">
        <f t="shared" si="239"/>
        <v>B</v>
      </c>
    </row>
    <row r="7661" spans="1:15" x14ac:dyDescent="0.25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  <c r="N7661" t="str">
        <f t="shared" si="238"/>
        <v>A</v>
      </c>
      <c r="O7661" t="str">
        <f t="shared" si="239"/>
        <v>A</v>
      </c>
    </row>
    <row r="7662" spans="1:15" x14ac:dyDescent="0.25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  <c r="N7662" t="str">
        <f t="shared" si="238"/>
        <v>B</v>
      </c>
      <c r="O7662" t="str">
        <f t="shared" si="239"/>
        <v>B</v>
      </c>
    </row>
    <row r="7663" spans="1:15" x14ac:dyDescent="0.25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  <c r="N7663" t="str">
        <f t="shared" si="238"/>
        <v>B</v>
      </c>
      <c r="O7663" t="str">
        <f t="shared" si="239"/>
        <v>B</v>
      </c>
    </row>
    <row r="7664" spans="1:15" x14ac:dyDescent="0.25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  <c r="N7664" t="str">
        <f t="shared" si="238"/>
        <v>A</v>
      </c>
      <c r="O7664" t="str">
        <f t="shared" si="239"/>
        <v>A</v>
      </c>
    </row>
    <row r="7665" spans="1:15" x14ac:dyDescent="0.25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  <c r="N7665" t="str">
        <f t="shared" si="238"/>
        <v>A</v>
      </c>
      <c r="O7665" t="str">
        <f t="shared" si="239"/>
        <v>A</v>
      </c>
    </row>
    <row r="7666" spans="1:15" x14ac:dyDescent="0.25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  <c r="N7666" t="str">
        <f t="shared" si="238"/>
        <v>B</v>
      </c>
      <c r="O7666" t="str">
        <f t="shared" si="239"/>
        <v>C</v>
      </c>
    </row>
    <row r="7667" spans="1:15" x14ac:dyDescent="0.25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  <c r="N7667" t="str">
        <f t="shared" si="238"/>
        <v>B</v>
      </c>
      <c r="O7667" t="str">
        <f t="shared" si="239"/>
        <v>C</v>
      </c>
    </row>
    <row r="7668" spans="1:15" x14ac:dyDescent="0.25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  <c r="N7668" t="str">
        <f t="shared" si="238"/>
        <v>A</v>
      </c>
      <c r="O7668" t="str">
        <f t="shared" si="239"/>
        <v>A</v>
      </c>
    </row>
    <row r="7669" spans="1:15" x14ac:dyDescent="0.25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  <c r="N7669" t="str">
        <f t="shared" si="238"/>
        <v>A</v>
      </c>
      <c r="O7669" t="str">
        <f t="shared" si="239"/>
        <v>A</v>
      </c>
    </row>
    <row r="7670" spans="1:15" x14ac:dyDescent="0.25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  <c r="N7670" t="str">
        <f t="shared" si="238"/>
        <v>B</v>
      </c>
      <c r="O7670" t="str">
        <f t="shared" si="239"/>
        <v>C</v>
      </c>
    </row>
    <row r="7671" spans="1:15" x14ac:dyDescent="0.25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  <c r="N7671" t="str">
        <f t="shared" si="238"/>
        <v>A</v>
      </c>
      <c r="O7671" t="str">
        <f t="shared" si="239"/>
        <v>A</v>
      </c>
    </row>
    <row r="7672" spans="1:15" x14ac:dyDescent="0.25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  <c r="N7672" t="str">
        <f t="shared" si="238"/>
        <v>A</v>
      </c>
      <c r="O7672" t="str">
        <f t="shared" si="239"/>
        <v>A</v>
      </c>
    </row>
    <row r="7673" spans="1:15" x14ac:dyDescent="0.25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  <c r="N7673" t="str">
        <f t="shared" si="238"/>
        <v>A</v>
      </c>
      <c r="O7673" t="str">
        <f t="shared" si="239"/>
        <v>A</v>
      </c>
    </row>
    <row r="7674" spans="1:15" x14ac:dyDescent="0.25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  <c r="N7674" t="str">
        <f t="shared" si="238"/>
        <v>B</v>
      </c>
      <c r="O7674" t="str">
        <f t="shared" si="239"/>
        <v>B</v>
      </c>
    </row>
    <row r="7675" spans="1:15" x14ac:dyDescent="0.25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  <c r="N7675" t="str">
        <f t="shared" si="238"/>
        <v>B</v>
      </c>
      <c r="O7675" t="str">
        <f t="shared" si="239"/>
        <v>B</v>
      </c>
    </row>
    <row r="7676" spans="1:15" x14ac:dyDescent="0.25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  <c r="N7676" t="str">
        <f t="shared" si="238"/>
        <v>B</v>
      </c>
      <c r="O7676" t="str">
        <f t="shared" si="239"/>
        <v>B</v>
      </c>
    </row>
    <row r="7677" spans="1:15" x14ac:dyDescent="0.25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  <c r="N7677" t="str">
        <f t="shared" si="238"/>
        <v>B</v>
      </c>
      <c r="O7677" t="str">
        <f t="shared" si="239"/>
        <v>B</v>
      </c>
    </row>
    <row r="7678" spans="1:15" x14ac:dyDescent="0.25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  <c r="N7678" t="str">
        <f t="shared" si="238"/>
        <v>B</v>
      </c>
      <c r="O7678" t="str">
        <f t="shared" si="239"/>
        <v>B</v>
      </c>
    </row>
    <row r="7679" spans="1:15" x14ac:dyDescent="0.25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  <c r="N7679" t="str">
        <f t="shared" si="238"/>
        <v>A</v>
      </c>
      <c r="O7679" t="str">
        <f t="shared" si="239"/>
        <v>A</v>
      </c>
    </row>
    <row r="7680" spans="1:15" x14ac:dyDescent="0.25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  <c r="N7680" t="str">
        <f t="shared" si="238"/>
        <v>B</v>
      </c>
      <c r="O7680" t="str">
        <f t="shared" si="239"/>
        <v>C</v>
      </c>
    </row>
    <row r="7681" spans="1:15" x14ac:dyDescent="0.25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  <c r="N7681" t="str">
        <f t="shared" si="238"/>
        <v>A</v>
      </c>
      <c r="O7681" t="str">
        <f t="shared" si="239"/>
        <v>A</v>
      </c>
    </row>
    <row r="7682" spans="1:15" x14ac:dyDescent="0.25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  <c r="N7682" t="str">
        <f t="shared" si="238"/>
        <v>B</v>
      </c>
      <c r="O7682" t="str">
        <f t="shared" si="239"/>
        <v>C</v>
      </c>
    </row>
    <row r="7683" spans="1:15" x14ac:dyDescent="0.25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  <c r="N7683" t="str">
        <f t="shared" ref="N7683:N7746" si="240">IF(L7683&gt;100000, "A","B")</f>
        <v>B</v>
      </c>
      <c r="O7683" t="str">
        <f t="shared" ref="O7683:O7746" si="241">IF(L7683&gt;=100000,"A", IF(L7683&gt;=50000,"B", IF(L7683&gt;0,"C","")))</f>
        <v>B</v>
      </c>
    </row>
    <row r="7684" spans="1:15" x14ac:dyDescent="0.25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  <c r="N7684" t="str">
        <f t="shared" si="240"/>
        <v>A</v>
      </c>
      <c r="O7684" t="str">
        <f t="shared" si="241"/>
        <v>A</v>
      </c>
    </row>
    <row r="7685" spans="1:15" x14ac:dyDescent="0.25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  <c r="N7685" t="str">
        <f t="shared" si="240"/>
        <v>A</v>
      </c>
      <c r="O7685" t="str">
        <f t="shared" si="241"/>
        <v>A</v>
      </c>
    </row>
    <row r="7686" spans="1:15" x14ac:dyDescent="0.25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  <c r="N7686" t="str">
        <f t="shared" si="240"/>
        <v>B</v>
      </c>
      <c r="O7686" t="str">
        <f t="shared" si="241"/>
        <v>B</v>
      </c>
    </row>
    <row r="7687" spans="1:15" x14ac:dyDescent="0.25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  <c r="N7687" t="str">
        <f t="shared" si="240"/>
        <v>A</v>
      </c>
      <c r="O7687" t="str">
        <f t="shared" si="241"/>
        <v>A</v>
      </c>
    </row>
    <row r="7688" spans="1:15" x14ac:dyDescent="0.25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  <c r="N7688" t="str">
        <f t="shared" si="240"/>
        <v>B</v>
      </c>
      <c r="O7688" t="str">
        <f t="shared" si="241"/>
        <v>B</v>
      </c>
    </row>
    <row r="7689" spans="1:15" x14ac:dyDescent="0.25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  <c r="N7689" t="str">
        <f t="shared" si="240"/>
        <v>B</v>
      </c>
      <c r="O7689" t="str">
        <f t="shared" si="241"/>
        <v>C</v>
      </c>
    </row>
    <row r="7690" spans="1:15" x14ac:dyDescent="0.25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  <c r="N7690" t="str">
        <f t="shared" si="240"/>
        <v>B</v>
      </c>
      <c r="O7690" t="str">
        <f t="shared" si="241"/>
        <v>B</v>
      </c>
    </row>
    <row r="7691" spans="1:15" x14ac:dyDescent="0.25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  <c r="N7691" t="str">
        <f t="shared" si="240"/>
        <v>B</v>
      </c>
      <c r="O7691" t="str">
        <f t="shared" si="241"/>
        <v>B</v>
      </c>
    </row>
    <row r="7692" spans="1:15" x14ac:dyDescent="0.25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  <c r="N7692" t="str">
        <f t="shared" si="240"/>
        <v>A</v>
      </c>
      <c r="O7692" t="str">
        <f t="shared" si="241"/>
        <v>A</v>
      </c>
    </row>
    <row r="7693" spans="1:15" x14ac:dyDescent="0.25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  <c r="N7693" t="str">
        <f t="shared" si="240"/>
        <v>A</v>
      </c>
      <c r="O7693" t="str">
        <f t="shared" si="241"/>
        <v>A</v>
      </c>
    </row>
    <row r="7694" spans="1:15" x14ac:dyDescent="0.25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  <c r="N7694" t="str">
        <f t="shared" si="240"/>
        <v>B</v>
      </c>
      <c r="O7694" t="str">
        <f t="shared" si="241"/>
        <v>C</v>
      </c>
    </row>
    <row r="7695" spans="1:15" x14ac:dyDescent="0.25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  <c r="N7695" t="str">
        <f t="shared" si="240"/>
        <v>A</v>
      </c>
      <c r="O7695" t="str">
        <f t="shared" si="241"/>
        <v>A</v>
      </c>
    </row>
    <row r="7696" spans="1:15" x14ac:dyDescent="0.25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  <c r="N7696" t="str">
        <f t="shared" si="240"/>
        <v>B</v>
      </c>
      <c r="O7696" t="str">
        <f t="shared" si="241"/>
        <v>B</v>
      </c>
    </row>
    <row r="7697" spans="1:15" x14ac:dyDescent="0.25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  <c r="N7697" t="str">
        <f t="shared" si="240"/>
        <v>A</v>
      </c>
      <c r="O7697" t="str">
        <f t="shared" si="241"/>
        <v>A</v>
      </c>
    </row>
    <row r="7698" spans="1:15" x14ac:dyDescent="0.25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  <c r="N7698" t="str">
        <f t="shared" si="240"/>
        <v>A</v>
      </c>
      <c r="O7698" t="str">
        <f t="shared" si="241"/>
        <v>A</v>
      </c>
    </row>
    <row r="7699" spans="1:15" x14ac:dyDescent="0.25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  <c r="N7699" t="str">
        <f t="shared" si="240"/>
        <v>B</v>
      </c>
      <c r="O7699" t="str">
        <f t="shared" si="241"/>
        <v>B</v>
      </c>
    </row>
    <row r="7700" spans="1:15" x14ac:dyDescent="0.25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  <c r="N7700" t="str">
        <f t="shared" si="240"/>
        <v>B</v>
      </c>
      <c r="O7700" t="str">
        <f t="shared" si="241"/>
        <v>C</v>
      </c>
    </row>
    <row r="7701" spans="1:15" x14ac:dyDescent="0.25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  <c r="N7701" t="str">
        <f t="shared" si="240"/>
        <v>B</v>
      </c>
      <c r="O7701" t="str">
        <f t="shared" si="241"/>
        <v>C</v>
      </c>
    </row>
    <row r="7702" spans="1:15" x14ac:dyDescent="0.25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  <c r="N7702" t="str">
        <f t="shared" si="240"/>
        <v>B</v>
      </c>
      <c r="O7702" t="str">
        <f t="shared" si="241"/>
        <v>C</v>
      </c>
    </row>
    <row r="7703" spans="1:15" x14ac:dyDescent="0.25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  <c r="N7703" t="str">
        <f t="shared" si="240"/>
        <v>B</v>
      </c>
      <c r="O7703" t="str">
        <f t="shared" si="241"/>
        <v>B</v>
      </c>
    </row>
    <row r="7704" spans="1:15" x14ac:dyDescent="0.25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  <c r="N7704" t="str">
        <f t="shared" si="240"/>
        <v>A</v>
      </c>
      <c r="O7704" t="str">
        <f t="shared" si="241"/>
        <v>A</v>
      </c>
    </row>
    <row r="7705" spans="1:15" x14ac:dyDescent="0.25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  <c r="N7705" t="str">
        <f t="shared" si="240"/>
        <v>B</v>
      </c>
      <c r="O7705" t="str">
        <f t="shared" si="241"/>
        <v>C</v>
      </c>
    </row>
    <row r="7706" spans="1:15" x14ac:dyDescent="0.25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  <c r="N7706" t="str">
        <f t="shared" si="240"/>
        <v>A</v>
      </c>
      <c r="O7706" t="str">
        <f t="shared" si="241"/>
        <v>A</v>
      </c>
    </row>
    <row r="7707" spans="1:15" x14ac:dyDescent="0.25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  <c r="N7707" t="str">
        <f t="shared" si="240"/>
        <v>A</v>
      </c>
      <c r="O7707" t="str">
        <f t="shared" si="241"/>
        <v>A</v>
      </c>
    </row>
    <row r="7708" spans="1:15" x14ac:dyDescent="0.25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  <c r="N7708" t="str">
        <f t="shared" si="240"/>
        <v>B</v>
      </c>
      <c r="O7708" t="str">
        <f t="shared" si="241"/>
        <v>C</v>
      </c>
    </row>
    <row r="7709" spans="1:15" x14ac:dyDescent="0.25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  <c r="N7709" t="str">
        <f t="shared" si="240"/>
        <v>B</v>
      </c>
      <c r="O7709" t="str">
        <f t="shared" si="241"/>
        <v>B</v>
      </c>
    </row>
    <row r="7710" spans="1:15" x14ac:dyDescent="0.25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  <c r="N7710" t="str">
        <f t="shared" si="240"/>
        <v>A</v>
      </c>
      <c r="O7710" t="str">
        <f t="shared" si="241"/>
        <v>A</v>
      </c>
    </row>
    <row r="7711" spans="1:15" x14ac:dyDescent="0.25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  <c r="N7711" t="str">
        <f t="shared" si="240"/>
        <v>A</v>
      </c>
      <c r="O7711" t="str">
        <f t="shared" si="241"/>
        <v>A</v>
      </c>
    </row>
    <row r="7712" spans="1:15" x14ac:dyDescent="0.25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  <c r="N7712" t="str">
        <f t="shared" si="240"/>
        <v>A</v>
      </c>
      <c r="O7712" t="str">
        <f t="shared" si="241"/>
        <v>A</v>
      </c>
    </row>
    <row r="7713" spans="1:15" x14ac:dyDescent="0.25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  <c r="N7713" t="str">
        <f t="shared" si="240"/>
        <v>B</v>
      </c>
      <c r="O7713" t="str">
        <f t="shared" si="241"/>
        <v>B</v>
      </c>
    </row>
    <row r="7714" spans="1:15" x14ac:dyDescent="0.25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  <c r="N7714" t="str">
        <f t="shared" si="240"/>
        <v>A</v>
      </c>
      <c r="O7714" t="str">
        <f t="shared" si="241"/>
        <v>A</v>
      </c>
    </row>
    <row r="7715" spans="1:15" x14ac:dyDescent="0.25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  <c r="N7715" t="str">
        <f t="shared" si="240"/>
        <v>B</v>
      </c>
      <c r="O7715" t="str">
        <f t="shared" si="241"/>
        <v>C</v>
      </c>
    </row>
    <row r="7716" spans="1:15" x14ac:dyDescent="0.25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  <c r="N7716" t="str">
        <f t="shared" si="240"/>
        <v>A</v>
      </c>
      <c r="O7716" t="str">
        <f t="shared" si="241"/>
        <v>A</v>
      </c>
    </row>
    <row r="7717" spans="1:15" x14ac:dyDescent="0.25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  <c r="N7717" t="str">
        <f t="shared" si="240"/>
        <v>A</v>
      </c>
      <c r="O7717" t="str">
        <f t="shared" si="241"/>
        <v>A</v>
      </c>
    </row>
    <row r="7718" spans="1:15" x14ac:dyDescent="0.25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  <c r="N7718" t="str">
        <f t="shared" si="240"/>
        <v>B</v>
      </c>
      <c r="O7718" t="str">
        <f t="shared" si="241"/>
        <v>B</v>
      </c>
    </row>
    <row r="7719" spans="1:15" x14ac:dyDescent="0.25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  <c r="N7719" t="str">
        <f t="shared" si="240"/>
        <v>A</v>
      </c>
      <c r="O7719" t="str">
        <f t="shared" si="241"/>
        <v>A</v>
      </c>
    </row>
    <row r="7720" spans="1:15" x14ac:dyDescent="0.25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  <c r="N7720" t="str">
        <f t="shared" si="240"/>
        <v>B</v>
      </c>
      <c r="O7720" t="str">
        <f t="shared" si="241"/>
        <v>C</v>
      </c>
    </row>
    <row r="7721" spans="1:15" x14ac:dyDescent="0.25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  <c r="N7721" t="str">
        <f t="shared" si="240"/>
        <v>A</v>
      </c>
      <c r="O7721" t="str">
        <f t="shared" si="241"/>
        <v>A</v>
      </c>
    </row>
    <row r="7722" spans="1:15" x14ac:dyDescent="0.25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  <c r="N7722" t="str">
        <f t="shared" si="240"/>
        <v>B</v>
      </c>
      <c r="O7722" t="str">
        <f t="shared" si="241"/>
        <v>B</v>
      </c>
    </row>
    <row r="7723" spans="1:15" x14ac:dyDescent="0.25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  <c r="N7723" t="str">
        <f t="shared" si="240"/>
        <v>B</v>
      </c>
      <c r="O7723" t="str">
        <f t="shared" si="241"/>
        <v>C</v>
      </c>
    </row>
    <row r="7724" spans="1:15" x14ac:dyDescent="0.25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  <c r="N7724" t="str">
        <f t="shared" si="240"/>
        <v>B</v>
      </c>
      <c r="O7724" t="str">
        <f t="shared" si="241"/>
        <v>C</v>
      </c>
    </row>
    <row r="7725" spans="1:15" x14ac:dyDescent="0.25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  <c r="N7725" t="str">
        <f t="shared" si="240"/>
        <v>A</v>
      </c>
      <c r="O7725" t="str">
        <f t="shared" si="241"/>
        <v>A</v>
      </c>
    </row>
    <row r="7726" spans="1:15" x14ac:dyDescent="0.25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  <c r="N7726" t="str">
        <f t="shared" si="240"/>
        <v>A</v>
      </c>
      <c r="O7726" t="str">
        <f t="shared" si="241"/>
        <v>A</v>
      </c>
    </row>
    <row r="7727" spans="1:15" x14ac:dyDescent="0.25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  <c r="N7727" t="str">
        <f t="shared" si="240"/>
        <v>A</v>
      </c>
      <c r="O7727" t="str">
        <f t="shared" si="241"/>
        <v>A</v>
      </c>
    </row>
    <row r="7728" spans="1:15" x14ac:dyDescent="0.25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  <c r="N7728" t="str">
        <f t="shared" si="240"/>
        <v>B</v>
      </c>
      <c r="O7728" t="str">
        <f t="shared" si="241"/>
        <v>C</v>
      </c>
    </row>
    <row r="7729" spans="1:15" x14ac:dyDescent="0.25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  <c r="N7729" t="str">
        <f t="shared" si="240"/>
        <v>B</v>
      </c>
      <c r="O7729" t="str">
        <f t="shared" si="241"/>
        <v>B</v>
      </c>
    </row>
    <row r="7730" spans="1:15" x14ac:dyDescent="0.25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  <c r="N7730" t="str">
        <f t="shared" si="240"/>
        <v>B</v>
      </c>
      <c r="O7730" t="str">
        <f t="shared" si="241"/>
        <v>B</v>
      </c>
    </row>
    <row r="7731" spans="1:15" x14ac:dyDescent="0.25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  <c r="N7731" t="str">
        <f t="shared" si="240"/>
        <v>B</v>
      </c>
      <c r="O7731" t="str">
        <f t="shared" si="241"/>
        <v>B</v>
      </c>
    </row>
    <row r="7732" spans="1:15" x14ac:dyDescent="0.25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  <c r="N7732" t="str">
        <f t="shared" si="240"/>
        <v>A</v>
      </c>
      <c r="O7732" t="str">
        <f t="shared" si="241"/>
        <v>A</v>
      </c>
    </row>
    <row r="7733" spans="1:15" x14ac:dyDescent="0.25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  <c r="N7733" t="str">
        <f t="shared" si="240"/>
        <v>A</v>
      </c>
      <c r="O7733" t="str">
        <f t="shared" si="241"/>
        <v>A</v>
      </c>
    </row>
    <row r="7734" spans="1:15" x14ac:dyDescent="0.25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  <c r="N7734" t="str">
        <f t="shared" si="240"/>
        <v>A</v>
      </c>
      <c r="O7734" t="str">
        <f t="shared" si="241"/>
        <v>A</v>
      </c>
    </row>
    <row r="7735" spans="1:15" x14ac:dyDescent="0.25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  <c r="N7735" t="str">
        <f t="shared" si="240"/>
        <v>A</v>
      </c>
      <c r="O7735" t="str">
        <f t="shared" si="241"/>
        <v>A</v>
      </c>
    </row>
    <row r="7736" spans="1:15" x14ac:dyDescent="0.25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  <c r="N7736" t="str">
        <f t="shared" si="240"/>
        <v>B</v>
      </c>
      <c r="O7736" t="str">
        <f t="shared" si="241"/>
        <v>B</v>
      </c>
    </row>
    <row r="7737" spans="1:15" x14ac:dyDescent="0.25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  <c r="N7737" t="str">
        <f t="shared" si="240"/>
        <v>A</v>
      </c>
      <c r="O7737" t="str">
        <f t="shared" si="241"/>
        <v>A</v>
      </c>
    </row>
    <row r="7738" spans="1:15" x14ac:dyDescent="0.25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  <c r="N7738" t="str">
        <f t="shared" si="240"/>
        <v>A</v>
      </c>
      <c r="O7738" t="str">
        <f t="shared" si="241"/>
        <v>A</v>
      </c>
    </row>
    <row r="7739" spans="1:15" x14ac:dyDescent="0.25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  <c r="N7739" t="str">
        <f t="shared" si="240"/>
        <v>B</v>
      </c>
      <c r="O7739" t="str">
        <f t="shared" si="241"/>
        <v>C</v>
      </c>
    </row>
    <row r="7740" spans="1:15" x14ac:dyDescent="0.25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  <c r="N7740" t="str">
        <f t="shared" si="240"/>
        <v>A</v>
      </c>
      <c r="O7740" t="str">
        <f t="shared" si="241"/>
        <v>A</v>
      </c>
    </row>
    <row r="7741" spans="1:15" x14ac:dyDescent="0.25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  <c r="N7741" t="str">
        <f t="shared" si="240"/>
        <v>A</v>
      </c>
      <c r="O7741" t="str">
        <f t="shared" si="241"/>
        <v>A</v>
      </c>
    </row>
    <row r="7742" spans="1:15" x14ac:dyDescent="0.25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  <c r="N7742" t="str">
        <f t="shared" si="240"/>
        <v>B</v>
      </c>
      <c r="O7742" t="str">
        <f t="shared" si="241"/>
        <v>C</v>
      </c>
    </row>
    <row r="7743" spans="1:15" x14ac:dyDescent="0.25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  <c r="N7743" t="str">
        <f t="shared" si="240"/>
        <v>A</v>
      </c>
      <c r="O7743" t="str">
        <f t="shared" si="241"/>
        <v>A</v>
      </c>
    </row>
    <row r="7744" spans="1:15" x14ac:dyDescent="0.25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  <c r="N7744" t="str">
        <f t="shared" si="240"/>
        <v>B</v>
      </c>
      <c r="O7744" t="str">
        <f t="shared" si="241"/>
        <v>C</v>
      </c>
    </row>
    <row r="7745" spans="1:15" x14ac:dyDescent="0.25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  <c r="N7745" t="str">
        <f t="shared" si="240"/>
        <v>B</v>
      </c>
      <c r="O7745" t="str">
        <f t="shared" si="241"/>
        <v>B</v>
      </c>
    </row>
    <row r="7746" spans="1:15" x14ac:dyDescent="0.25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  <c r="N7746" t="str">
        <f t="shared" si="240"/>
        <v>A</v>
      </c>
      <c r="O7746" t="str">
        <f t="shared" si="241"/>
        <v>A</v>
      </c>
    </row>
    <row r="7747" spans="1:15" x14ac:dyDescent="0.25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  <c r="N7747" t="str">
        <f t="shared" ref="N7747:N7810" si="242">IF(L7747&gt;100000, "A","B")</f>
        <v>B</v>
      </c>
      <c r="O7747" t="str">
        <f t="shared" ref="O7747:O7810" si="243">IF(L7747&gt;=100000,"A", IF(L7747&gt;=50000,"B", IF(L7747&gt;0,"C","")))</f>
        <v>C</v>
      </c>
    </row>
    <row r="7748" spans="1:15" x14ac:dyDescent="0.25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  <c r="N7748" t="str">
        <f t="shared" si="242"/>
        <v>A</v>
      </c>
      <c r="O7748" t="str">
        <f t="shared" si="243"/>
        <v>A</v>
      </c>
    </row>
    <row r="7749" spans="1:15" x14ac:dyDescent="0.25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  <c r="N7749" t="str">
        <f t="shared" si="242"/>
        <v>B</v>
      </c>
      <c r="O7749" t="str">
        <f t="shared" si="243"/>
        <v>C</v>
      </c>
    </row>
    <row r="7750" spans="1:15" x14ac:dyDescent="0.25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  <c r="N7750" t="str">
        <f t="shared" si="242"/>
        <v>B</v>
      </c>
      <c r="O7750" t="str">
        <f t="shared" si="243"/>
        <v>C</v>
      </c>
    </row>
    <row r="7751" spans="1:15" x14ac:dyDescent="0.25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  <c r="N7751" t="str">
        <f t="shared" si="242"/>
        <v>A</v>
      </c>
      <c r="O7751" t="str">
        <f t="shared" si="243"/>
        <v>A</v>
      </c>
    </row>
    <row r="7752" spans="1:15" x14ac:dyDescent="0.25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  <c r="N7752" t="str">
        <f t="shared" si="242"/>
        <v>A</v>
      </c>
      <c r="O7752" t="str">
        <f t="shared" si="243"/>
        <v>A</v>
      </c>
    </row>
    <row r="7753" spans="1:15" x14ac:dyDescent="0.25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  <c r="N7753" t="str">
        <f t="shared" si="242"/>
        <v>B</v>
      </c>
      <c r="O7753" t="str">
        <f t="shared" si="243"/>
        <v>C</v>
      </c>
    </row>
    <row r="7754" spans="1:15" x14ac:dyDescent="0.25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  <c r="N7754" t="str">
        <f t="shared" si="242"/>
        <v>B</v>
      </c>
      <c r="O7754" t="str">
        <f t="shared" si="243"/>
        <v>B</v>
      </c>
    </row>
    <row r="7755" spans="1:15" x14ac:dyDescent="0.25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  <c r="N7755" t="str">
        <f t="shared" si="242"/>
        <v>B</v>
      </c>
      <c r="O7755" t="str">
        <f t="shared" si="243"/>
        <v>C</v>
      </c>
    </row>
    <row r="7756" spans="1:15" x14ac:dyDescent="0.25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  <c r="N7756" t="str">
        <f t="shared" si="242"/>
        <v>A</v>
      </c>
      <c r="O7756" t="str">
        <f t="shared" si="243"/>
        <v>A</v>
      </c>
    </row>
    <row r="7757" spans="1:15" x14ac:dyDescent="0.25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  <c r="N7757" t="str">
        <f t="shared" si="242"/>
        <v>A</v>
      </c>
      <c r="O7757" t="str">
        <f t="shared" si="243"/>
        <v>A</v>
      </c>
    </row>
    <row r="7758" spans="1:15" x14ac:dyDescent="0.25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  <c r="N7758" t="str">
        <f t="shared" si="242"/>
        <v>A</v>
      </c>
      <c r="O7758" t="str">
        <f t="shared" si="243"/>
        <v>A</v>
      </c>
    </row>
    <row r="7759" spans="1:15" x14ac:dyDescent="0.25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  <c r="N7759" t="str">
        <f t="shared" si="242"/>
        <v>B</v>
      </c>
      <c r="O7759" t="str">
        <f t="shared" si="243"/>
        <v>B</v>
      </c>
    </row>
    <row r="7760" spans="1:15" x14ac:dyDescent="0.25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  <c r="N7760" t="str">
        <f t="shared" si="242"/>
        <v>A</v>
      </c>
      <c r="O7760" t="str">
        <f t="shared" si="243"/>
        <v>A</v>
      </c>
    </row>
    <row r="7761" spans="1:15" x14ac:dyDescent="0.25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  <c r="N7761" t="str">
        <f t="shared" si="242"/>
        <v>A</v>
      </c>
      <c r="O7761" t="str">
        <f t="shared" si="243"/>
        <v>A</v>
      </c>
    </row>
    <row r="7762" spans="1:15" x14ac:dyDescent="0.25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  <c r="N7762" t="str">
        <f t="shared" si="242"/>
        <v>A</v>
      </c>
      <c r="O7762" t="str">
        <f t="shared" si="243"/>
        <v>A</v>
      </c>
    </row>
    <row r="7763" spans="1:15" x14ac:dyDescent="0.25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  <c r="N7763" t="str">
        <f t="shared" si="242"/>
        <v>B</v>
      </c>
      <c r="O7763" t="str">
        <f t="shared" si="243"/>
        <v>C</v>
      </c>
    </row>
    <row r="7764" spans="1:15" x14ac:dyDescent="0.25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  <c r="N7764" t="str">
        <f t="shared" si="242"/>
        <v>B</v>
      </c>
      <c r="O7764" t="str">
        <f t="shared" si="243"/>
        <v>B</v>
      </c>
    </row>
    <row r="7765" spans="1:15" x14ac:dyDescent="0.25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  <c r="N7765" t="str">
        <f t="shared" si="242"/>
        <v>B</v>
      </c>
      <c r="O7765" t="str">
        <f t="shared" si="243"/>
        <v>B</v>
      </c>
    </row>
    <row r="7766" spans="1:15" x14ac:dyDescent="0.25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  <c r="N7766" t="str">
        <f t="shared" si="242"/>
        <v>A</v>
      </c>
      <c r="O7766" t="str">
        <f t="shared" si="243"/>
        <v>A</v>
      </c>
    </row>
    <row r="7767" spans="1:15" x14ac:dyDescent="0.25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  <c r="N7767" t="str">
        <f t="shared" si="242"/>
        <v>A</v>
      </c>
      <c r="O7767" t="str">
        <f t="shared" si="243"/>
        <v>A</v>
      </c>
    </row>
    <row r="7768" spans="1:15" x14ac:dyDescent="0.25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  <c r="N7768" t="str">
        <f t="shared" si="242"/>
        <v>B</v>
      </c>
      <c r="O7768" t="str">
        <f t="shared" si="243"/>
        <v>B</v>
      </c>
    </row>
    <row r="7769" spans="1:15" x14ac:dyDescent="0.25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  <c r="N7769" t="str">
        <f t="shared" si="242"/>
        <v>A</v>
      </c>
      <c r="O7769" t="str">
        <f t="shared" si="243"/>
        <v>A</v>
      </c>
    </row>
    <row r="7770" spans="1:15" x14ac:dyDescent="0.25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  <c r="N7770" t="str">
        <f t="shared" si="242"/>
        <v>B</v>
      </c>
      <c r="O7770" t="str">
        <f t="shared" si="243"/>
        <v>B</v>
      </c>
    </row>
    <row r="7771" spans="1:15" x14ac:dyDescent="0.25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  <c r="N7771" t="str">
        <f t="shared" si="242"/>
        <v>B</v>
      </c>
      <c r="O7771" t="str">
        <f t="shared" si="243"/>
        <v>C</v>
      </c>
    </row>
    <row r="7772" spans="1:15" x14ac:dyDescent="0.25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  <c r="N7772" t="str">
        <f t="shared" si="242"/>
        <v>A</v>
      </c>
      <c r="O7772" t="str">
        <f t="shared" si="243"/>
        <v>A</v>
      </c>
    </row>
    <row r="7773" spans="1:15" x14ac:dyDescent="0.25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  <c r="N7773" t="str">
        <f t="shared" si="242"/>
        <v>A</v>
      </c>
      <c r="O7773" t="str">
        <f t="shared" si="243"/>
        <v>A</v>
      </c>
    </row>
    <row r="7774" spans="1:15" x14ac:dyDescent="0.25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  <c r="N7774" t="str">
        <f t="shared" si="242"/>
        <v>B</v>
      </c>
      <c r="O7774" t="str">
        <f t="shared" si="243"/>
        <v>C</v>
      </c>
    </row>
    <row r="7775" spans="1:15" x14ac:dyDescent="0.25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  <c r="N7775" t="str">
        <f t="shared" si="242"/>
        <v>B</v>
      </c>
      <c r="O7775" t="str">
        <f t="shared" si="243"/>
        <v>B</v>
      </c>
    </row>
    <row r="7776" spans="1:15" x14ac:dyDescent="0.25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  <c r="N7776" t="str">
        <f t="shared" si="242"/>
        <v>B</v>
      </c>
      <c r="O7776" t="str">
        <f t="shared" si="243"/>
        <v>C</v>
      </c>
    </row>
    <row r="7777" spans="1:15" x14ac:dyDescent="0.25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  <c r="N7777" t="str">
        <f t="shared" si="242"/>
        <v>A</v>
      </c>
      <c r="O7777" t="str">
        <f t="shared" si="243"/>
        <v>A</v>
      </c>
    </row>
    <row r="7778" spans="1:15" x14ac:dyDescent="0.25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  <c r="N7778" t="str">
        <f t="shared" si="242"/>
        <v>B</v>
      </c>
      <c r="O7778" t="str">
        <f t="shared" si="243"/>
        <v>C</v>
      </c>
    </row>
    <row r="7779" spans="1:15" x14ac:dyDescent="0.25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  <c r="N7779" t="str">
        <f t="shared" si="242"/>
        <v>B</v>
      </c>
      <c r="O7779" t="str">
        <f t="shared" si="243"/>
        <v>C</v>
      </c>
    </row>
    <row r="7780" spans="1:15" x14ac:dyDescent="0.25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  <c r="N7780" t="str">
        <f t="shared" si="242"/>
        <v>B</v>
      </c>
      <c r="O7780" t="str">
        <f t="shared" si="243"/>
        <v>C</v>
      </c>
    </row>
    <row r="7781" spans="1:15" x14ac:dyDescent="0.25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  <c r="N7781" t="str">
        <f t="shared" si="242"/>
        <v>B</v>
      </c>
      <c r="O7781" t="str">
        <f t="shared" si="243"/>
        <v>C</v>
      </c>
    </row>
    <row r="7782" spans="1:15" x14ac:dyDescent="0.25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  <c r="N7782" t="str">
        <f t="shared" si="242"/>
        <v>B</v>
      </c>
      <c r="O7782" t="str">
        <f t="shared" si="243"/>
        <v>C</v>
      </c>
    </row>
    <row r="7783" spans="1:15" x14ac:dyDescent="0.25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  <c r="N7783" t="str">
        <f t="shared" si="242"/>
        <v>B</v>
      </c>
      <c r="O7783" t="str">
        <f t="shared" si="243"/>
        <v>C</v>
      </c>
    </row>
    <row r="7784" spans="1:15" x14ac:dyDescent="0.25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  <c r="N7784" t="str">
        <f t="shared" si="242"/>
        <v>B</v>
      </c>
      <c r="O7784" t="str">
        <f t="shared" si="243"/>
        <v>B</v>
      </c>
    </row>
    <row r="7785" spans="1:15" x14ac:dyDescent="0.25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  <c r="N7785" t="str">
        <f t="shared" si="242"/>
        <v>A</v>
      </c>
      <c r="O7785" t="str">
        <f t="shared" si="243"/>
        <v>A</v>
      </c>
    </row>
    <row r="7786" spans="1:15" x14ac:dyDescent="0.25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  <c r="N7786" t="str">
        <f t="shared" si="242"/>
        <v>B</v>
      </c>
      <c r="O7786" t="str">
        <f t="shared" si="243"/>
        <v>B</v>
      </c>
    </row>
    <row r="7787" spans="1:15" x14ac:dyDescent="0.25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  <c r="N7787" t="str">
        <f t="shared" si="242"/>
        <v>B</v>
      </c>
      <c r="O7787" t="str">
        <f t="shared" si="243"/>
        <v>C</v>
      </c>
    </row>
    <row r="7788" spans="1:15" x14ac:dyDescent="0.25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  <c r="N7788" t="str">
        <f t="shared" si="242"/>
        <v>A</v>
      </c>
      <c r="O7788" t="str">
        <f t="shared" si="243"/>
        <v>A</v>
      </c>
    </row>
    <row r="7789" spans="1:15" x14ac:dyDescent="0.25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  <c r="N7789" t="str">
        <f t="shared" si="242"/>
        <v>A</v>
      </c>
      <c r="O7789" t="str">
        <f t="shared" si="243"/>
        <v>A</v>
      </c>
    </row>
    <row r="7790" spans="1:15" x14ac:dyDescent="0.25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  <c r="N7790" t="str">
        <f t="shared" si="242"/>
        <v>A</v>
      </c>
      <c r="O7790" t="str">
        <f t="shared" si="243"/>
        <v>A</v>
      </c>
    </row>
    <row r="7791" spans="1:15" x14ac:dyDescent="0.25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  <c r="N7791" t="str">
        <f t="shared" si="242"/>
        <v>B</v>
      </c>
      <c r="O7791" t="str">
        <f t="shared" si="243"/>
        <v>C</v>
      </c>
    </row>
    <row r="7792" spans="1:15" x14ac:dyDescent="0.25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  <c r="N7792" t="str">
        <f t="shared" si="242"/>
        <v>A</v>
      </c>
      <c r="O7792" t="str">
        <f t="shared" si="243"/>
        <v>A</v>
      </c>
    </row>
    <row r="7793" spans="1:15" x14ac:dyDescent="0.25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  <c r="N7793" t="str">
        <f t="shared" si="242"/>
        <v>B</v>
      </c>
      <c r="O7793" t="str">
        <f t="shared" si="243"/>
        <v>B</v>
      </c>
    </row>
    <row r="7794" spans="1:15" x14ac:dyDescent="0.25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  <c r="N7794" t="str">
        <f t="shared" si="242"/>
        <v>B</v>
      </c>
      <c r="O7794" t="str">
        <f t="shared" si="243"/>
        <v>B</v>
      </c>
    </row>
    <row r="7795" spans="1:15" x14ac:dyDescent="0.25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  <c r="N7795" t="str">
        <f t="shared" si="242"/>
        <v>B</v>
      </c>
      <c r="O7795" t="str">
        <f t="shared" si="243"/>
        <v>B</v>
      </c>
    </row>
    <row r="7796" spans="1:15" x14ac:dyDescent="0.25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  <c r="N7796" t="str">
        <f t="shared" si="242"/>
        <v>B</v>
      </c>
      <c r="O7796" t="str">
        <f t="shared" si="243"/>
        <v>C</v>
      </c>
    </row>
    <row r="7797" spans="1:15" x14ac:dyDescent="0.25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  <c r="N7797" t="str">
        <f t="shared" si="242"/>
        <v>A</v>
      </c>
      <c r="O7797" t="str">
        <f t="shared" si="243"/>
        <v>A</v>
      </c>
    </row>
    <row r="7798" spans="1:15" x14ac:dyDescent="0.25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  <c r="N7798" t="str">
        <f t="shared" si="242"/>
        <v>B</v>
      </c>
      <c r="O7798" t="str">
        <f t="shared" si="243"/>
        <v>C</v>
      </c>
    </row>
    <row r="7799" spans="1:15" x14ac:dyDescent="0.25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  <c r="N7799" t="str">
        <f t="shared" si="242"/>
        <v>B</v>
      </c>
      <c r="O7799" t="str">
        <f t="shared" si="243"/>
        <v>C</v>
      </c>
    </row>
    <row r="7800" spans="1:15" x14ac:dyDescent="0.25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  <c r="N7800" t="str">
        <f t="shared" si="242"/>
        <v>B</v>
      </c>
      <c r="O7800" t="str">
        <f t="shared" si="243"/>
        <v>B</v>
      </c>
    </row>
    <row r="7801" spans="1:15" x14ac:dyDescent="0.25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  <c r="N7801" t="str">
        <f t="shared" si="242"/>
        <v>B</v>
      </c>
      <c r="O7801" t="str">
        <f t="shared" si="243"/>
        <v>C</v>
      </c>
    </row>
    <row r="7802" spans="1:15" x14ac:dyDescent="0.25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  <c r="N7802" t="str">
        <f t="shared" si="242"/>
        <v>A</v>
      </c>
      <c r="O7802" t="str">
        <f t="shared" si="243"/>
        <v>A</v>
      </c>
    </row>
    <row r="7803" spans="1:15" x14ac:dyDescent="0.25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  <c r="N7803" t="str">
        <f t="shared" si="242"/>
        <v>A</v>
      </c>
      <c r="O7803" t="str">
        <f t="shared" si="243"/>
        <v>A</v>
      </c>
    </row>
    <row r="7804" spans="1:15" x14ac:dyDescent="0.25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  <c r="N7804" t="str">
        <f t="shared" si="242"/>
        <v>B</v>
      </c>
      <c r="O7804" t="str">
        <f t="shared" si="243"/>
        <v>B</v>
      </c>
    </row>
    <row r="7805" spans="1:15" x14ac:dyDescent="0.25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  <c r="N7805" t="str">
        <f t="shared" si="242"/>
        <v>B</v>
      </c>
      <c r="O7805" t="str">
        <f t="shared" si="243"/>
        <v>C</v>
      </c>
    </row>
    <row r="7806" spans="1:15" x14ac:dyDescent="0.25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  <c r="N7806" t="str">
        <f t="shared" si="242"/>
        <v>B</v>
      </c>
      <c r="O7806" t="str">
        <f t="shared" si="243"/>
        <v>C</v>
      </c>
    </row>
    <row r="7807" spans="1:15" x14ac:dyDescent="0.25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  <c r="N7807" t="str">
        <f t="shared" si="242"/>
        <v>B</v>
      </c>
      <c r="O7807" t="str">
        <f t="shared" si="243"/>
        <v>B</v>
      </c>
    </row>
    <row r="7808" spans="1:15" x14ac:dyDescent="0.25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  <c r="N7808" t="str">
        <f t="shared" si="242"/>
        <v>B</v>
      </c>
      <c r="O7808" t="str">
        <f t="shared" si="243"/>
        <v>B</v>
      </c>
    </row>
    <row r="7809" spans="1:15" x14ac:dyDescent="0.25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  <c r="N7809" t="str">
        <f t="shared" si="242"/>
        <v>B</v>
      </c>
      <c r="O7809" t="str">
        <f t="shared" si="243"/>
        <v>C</v>
      </c>
    </row>
    <row r="7810" spans="1:15" x14ac:dyDescent="0.25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  <c r="N7810" t="str">
        <f t="shared" si="242"/>
        <v>A</v>
      </c>
      <c r="O7810" t="str">
        <f t="shared" si="243"/>
        <v>A</v>
      </c>
    </row>
    <row r="7811" spans="1:15" x14ac:dyDescent="0.25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  <c r="N7811" t="str">
        <f t="shared" ref="N7811:N7874" si="244">IF(L7811&gt;100000, "A","B")</f>
        <v>A</v>
      </c>
      <c r="O7811" t="str">
        <f t="shared" ref="O7811:O7874" si="245">IF(L7811&gt;=100000,"A", IF(L7811&gt;=50000,"B", IF(L7811&gt;0,"C","")))</f>
        <v>A</v>
      </c>
    </row>
    <row r="7812" spans="1:15" x14ac:dyDescent="0.25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  <c r="N7812" t="str">
        <f t="shared" si="244"/>
        <v>A</v>
      </c>
      <c r="O7812" t="str">
        <f t="shared" si="245"/>
        <v>A</v>
      </c>
    </row>
    <row r="7813" spans="1:15" x14ac:dyDescent="0.25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  <c r="N7813" t="str">
        <f t="shared" si="244"/>
        <v>A</v>
      </c>
      <c r="O7813" t="str">
        <f t="shared" si="245"/>
        <v>A</v>
      </c>
    </row>
    <row r="7814" spans="1:15" x14ac:dyDescent="0.25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  <c r="N7814" t="str">
        <f t="shared" si="244"/>
        <v>B</v>
      </c>
      <c r="O7814" t="str">
        <f t="shared" si="245"/>
        <v>C</v>
      </c>
    </row>
    <row r="7815" spans="1:15" x14ac:dyDescent="0.25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  <c r="N7815" t="str">
        <f t="shared" si="244"/>
        <v>B</v>
      </c>
      <c r="O7815" t="str">
        <f t="shared" si="245"/>
        <v>B</v>
      </c>
    </row>
    <row r="7816" spans="1:15" x14ac:dyDescent="0.25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  <c r="N7816" t="str">
        <f t="shared" si="244"/>
        <v>B</v>
      </c>
      <c r="O7816" t="str">
        <f t="shared" si="245"/>
        <v>B</v>
      </c>
    </row>
    <row r="7817" spans="1:15" x14ac:dyDescent="0.25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  <c r="N7817" t="str">
        <f t="shared" si="244"/>
        <v>B</v>
      </c>
      <c r="O7817" t="str">
        <f t="shared" si="245"/>
        <v>C</v>
      </c>
    </row>
    <row r="7818" spans="1:15" x14ac:dyDescent="0.25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  <c r="N7818" t="str">
        <f t="shared" si="244"/>
        <v>A</v>
      </c>
      <c r="O7818" t="str">
        <f t="shared" si="245"/>
        <v>A</v>
      </c>
    </row>
    <row r="7819" spans="1:15" x14ac:dyDescent="0.25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  <c r="N7819" t="str">
        <f t="shared" si="244"/>
        <v>A</v>
      </c>
      <c r="O7819" t="str">
        <f t="shared" si="245"/>
        <v>A</v>
      </c>
    </row>
    <row r="7820" spans="1:15" x14ac:dyDescent="0.25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  <c r="N7820" t="str">
        <f t="shared" si="244"/>
        <v>B</v>
      </c>
      <c r="O7820" t="str">
        <f t="shared" si="245"/>
        <v>B</v>
      </c>
    </row>
    <row r="7821" spans="1:15" x14ac:dyDescent="0.25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  <c r="N7821" t="str">
        <f t="shared" si="244"/>
        <v>A</v>
      </c>
      <c r="O7821" t="str">
        <f t="shared" si="245"/>
        <v>A</v>
      </c>
    </row>
    <row r="7822" spans="1:15" x14ac:dyDescent="0.25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  <c r="N7822" t="str">
        <f t="shared" si="244"/>
        <v>A</v>
      </c>
      <c r="O7822" t="str">
        <f t="shared" si="245"/>
        <v>A</v>
      </c>
    </row>
    <row r="7823" spans="1:15" x14ac:dyDescent="0.25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  <c r="N7823" t="str">
        <f t="shared" si="244"/>
        <v>A</v>
      </c>
      <c r="O7823" t="str">
        <f t="shared" si="245"/>
        <v>A</v>
      </c>
    </row>
    <row r="7824" spans="1:15" x14ac:dyDescent="0.25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  <c r="N7824" t="str">
        <f t="shared" si="244"/>
        <v>A</v>
      </c>
      <c r="O7824" t="str">
        <f t="shared" si="245"/>
        <v>A</v>
      </c>
    </row>
    <row r="7825" spans="1:15" x14ac:dyDescent="0.25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  <c r="N7825" t="str">
        <f t="shared" si="244"/>
        <v>B</v>
      </c>
      <c r="O7825" t="str">
        <f t="shared" si="245"/>
        <v>C</v>
      </c>
    </row>
    <row r="7826" spans="1:15" x14ac:dyDescent="0.25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  <c r="N7826" t="str">
        <f t="shared" si="244"/>
        <v>B</v>
      </c>
      <c r="O7826" t="str">
        <f t="shared" si="245"/>
        <v>C</v>
      </c>
    </row>
    <row r="7827" spans="1:15" x14ac:dyDescent="0.25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  <c r="N7827" t="str">
        <f t="shared" si="244"/>
        <v>B</v>
      </c>
      <c r="O7827" t="str">
        <f t="shared" si="245"/>
        <v>B</v>
      </c>
    </row>
    <row r="7828" spans="1:15" x14ac:dyDescent="0.25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  <c r="N7828" t="str">
        <f t="shared" si="244"/>
        <v>B</v>
      </c>
      <c r="O7828" t="str">
        <f t="shared" si="245"/>
        <v>C</v>
      </c>
    </row>
    <row r="7829" spans="1:15" x14ac:dyDescent="0.25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  <c r="N7829" t="str">
        <f t="shared" si="244"/>
        <v>B</v>
      </c>
      <c r="O7829" t="str">
        <f t="shared" si="245"/>
        <v>B</v>
      </c>
    </row>
    <row r="7830" spans="1:15" x14ac:dyDescent="0.25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  <c r="N7830" t="str">
        <f t="shared" si="244"/>
        <v>B</v>
      </c>
      <c r="O7830" t="str">
        <f t="shared" si="245"/>
        <v>C</v>
      </c>
    </row>
    <row r="7831" spans="1:15" x14ac:dyDescent="0.25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  <c r="N7831" t="str">
        <f t="shared" si="244"/>
        <v>B</v>
      </c>
      <c r="O7831" t="str">
        <f t="shared" si="245"/>
        <v>B</v>
      </c>
    </row>
    <row r="7832" spans="1:15" x14ac:dyDescent="0.25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  <c r="N7832" t="str">
        <f t="shared" si="244"/>
        <v>B</v>
      </c>
      <c r="O7832" t="str">
        <f t="shared" si="245"/>
        <v>C</v>
      </c>
    </row>
    <row r="7833" spans="1:15" x14ac:dyDescent="0.25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  <c r="N7833" t="str">
        <f t="shared" si="244"/>
        <v>A</v>
      </c>
      <c r="O7833" t="str">
        <f t="shared" si="245"/>
        <v>A</v>
      </c>
    </row>
    <row r="7834" spans="1:15" x14ac:dyDescent="0.25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  <c r="N7834" t="str">
        <f t="shared" si="244"/>
        <v>A</v>
      </c>
      <c r="O7834" t="str">
        <f t="shared" si="245"/>
        <v>A</v>
      </c>
    </row>
    <row r="7835" spans="1:15" x14ac:dyDescent="0.25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  <c r="N7835" t="str">
        <f t="shared" si="244"/>
        <v>A</v>
      </c>
      <c r="O7835" t="str">
        <f t="shared" si="245"/>
        <v>A</v>
      </c>
    </row>
    <row r="7836" spans="1:15" x14ac:dyDescent="0.25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  <c r="N7836" t="str">
        <f t="shared" si="244"/>
        <v>B</v>
      </c>
      <c r="O7836" t="str">
        <f t="shared" si="245"/>
        <v>B</v>
      </c>
    </row>
    <row r="7837" spans="1:15" x14ac:dyDescent="0.25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  <c r="N7837" t="str">
        <f t="shared" si="244"/>
        <v>A</v>
      </c>
      <c r="O7837" t="str">
        <f t="shared" si="245"/>
        <v>A</v>
      </c>
    </row>
    <row r="7838" spans="1:15" x14ac:dyDescent="0.25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  <c r="N7838" t="str">
        <f t="shared" si="244"/>
        <v>B</v>
      </c>
      <c r="O7838" t="str">
        <f t="shared" si="245"/>
        <v>C</v>
      </c>
    </row>
    <row r="7839" spans="1:15" x14ac:dyDescent="0.25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  <c r="N7839" t="str">
        <f t="shared" si="244"/>
        <v>A</v>
      </c>
      <c r="O7839" t="str">
        <f t="shared" si="245"/>
        <v>A</v>
      </c>
    </row>
    <row r="7840" spans="1:15" x14ac:dyDescent="0.25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  <c r="N7840" t="str">
        <f t="shared" si="244"/>
        <v>A</v>
      </c>
      <c r="O7840" t="str">
        <f t="shared" si="245"/>
        <v>A</v>
      </c>
    </row>
    <row r="7841" spans="1:15" x14ac:dyDescent="0.25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  <c r="N7841" t="str">
        <f t="shared" si="244"/>
        <v>B</v>
      </c>
      <c r="O7841" t="str">
        <f t="shared" si="245"/>
        <v>C</v>
      </c>
    </row>
    <row r="7842" spans="1:15" x14ac:dyDescent="0.25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  <c r="N7842" t="str">
        <f t="shared" si="244"/>
        <v>B</v>
      </c>
      <c r="O7842" t="str">
        <f t="shared" si="245"/>
        <v>B</v>
      </c>
    </row>
    <row r="7843" spans="1:15" x14ac:dyDescent="0.25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  <c r="N7843" t="str">
        <f t="shared" si="244"/>
        <v>A</v>
      </c>
      <c r="O7843" t="str">
        <f t="shared" si="245"/>
        <v>A</v>
      </c>
    </row>
    <row r="7844" spans="1:15" x14ac:dyDescent="0.25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  <c r="N7844" t="str">
        <f t="shared" si="244"/>
        <v>A</v>
      </c>
      <c r="O7844" t="str">
        <f t="shared" si="245"/>
        <v>A</v>
      </c>
    </row>
    <row r="7845" spans="1:15" x14ac:dyDescent="0.25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  <c r="N7845" t="str">
        <f t="shared" si="244"/>
        <v>A</v>
      </c>
      <c r="O7845" t="str">
        <f t="shared" si="245"/>
        <v>A</v>
      </c>
    </row>
    <row r="7846" spans="1:15" x14ac:dyDescent="0.25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  <c r="N7846" t="str">
        <f t="shared" si="244"/>
        <v>B</v>
      </c>
      <c r="O7846" t="str">
        <f t="shared" si="245"/>
        <v>C</v>
      </c>
    </row>
    <row r="7847" spans="1:15" x14ac:dyDescent="0.25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  <c r="N7847" t="str">
        <f t="shared" si="244"/>
        <v>A</v>
      </c>
      <c r="O7847" t="str">
        <f t="shared" si="245"/>
        <v>A</v>
      </c>
    </row>
    <row r="7848" spans="1:15" x14ac:dyDescent="0.25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  <c r="N7848" t="str">
        <f t="shared" si="244"/>
        <v>A</v>
      </c>
      <c r="O7848" t="str">
        <f t="shared" si="245"/>
        <v>A</v>
      </c>
    </row>
    <row r="7849" spans="1:15" x14ac:dyDescent="0.25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  <c r="N7849" t="str">
        <f t="shared" si="244"/>
        <v>B</v>
      </c>
      <c r="O7849" t="str">
        <f t="shared" si="245"/>
        <v>C</v>
      </c>
    </row>
    <row r="7850" spans="1:15" x14ac:dyDescent="0.25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  <c r="N7850" t="str">
        <f t="shared" si="244"/>
        <v>B</v>
      </c>
      <c r="O7850" t="str">
        <f t="shared" si="245"/>
        <v>B</v>
      </c>
    </row>
    <row r="7851" spans="1:15" x14ac:dyDescent="0.25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  <c r="N7851" t="str">
        <f t="shared" si="244"/>
        <v>B</v>
      </c>
      <c r="O7851" t="str">
        <f t="shared" si="245"/>
        <v>C</v>
      </c>
    </row>
    <row r="7852" spans="1:15" x14ac:dyDescent="0.25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  <c r="N7852" t="str">
        <f t="shared" si="244"/>
        <v>A</v>
      </c>
      <c r="O7852" t="str">
        <f t="shared" si="245"/>
        <v>A</v>
      </c>
    </row>
    <row r="7853" spans="1:15" x14ac:dyDescent="0.25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  <c r="N7853" t="str">
        <f t="shared" si="244"/>
        <v>B</v>
      </c>
      <c r="O7853" t="str">
        <f t="shared" si="245"/>
        <v>C</v>
      </c>
    </row>
    <row r="7854" spans="1:15" x14ac:dyDescent="0.25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  <c r="N7854" t="str">
        <f t="shared" si="244"/>
        <v>B</v>
      </c>
      <c r="O7854" t="str">
        <f t="shared" si="245"/>
        <v>C</v>
      </c>
    </row>
    <row r="7855" spans="1:15" x14ac:dyDescent="0.25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  <c r="N7855" t="str">
        <f t="shared" si="244"/>
        <v>B</v>
      </c>
      <c r="O7855" t="str">
        <f t="shared" si="245"/>
        <v>C</v>
      </c>
    </row>
    <row r="7856" spans="1:15" x14ac:dyDescent="0.25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  <c r="N7856" t="str">
        <f t="shared" si="244"/>
        <v>B</v>
      </c>
      <c r="O7856" t="str">
        <f t="shared" si="245"/>
        <v>C</v>
      </c>
    </row>
    <row r="7857" spans="1:15" x14ac:dyDescent="0.25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  <c r="N7857" t="str">
        <f t="shared" si="244"/>
        <v>A</v>
      </c>
      <c r="O7857" t="str">
        <f t="shared" si="245"/>
        <v>A</v>
      </c>
    </row>
    <row r="7858" spans="1:15" x14ac:dyDescent="0.25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  <c r="N7858" t="str">
        <f t="shared" si="244"/>
        <v>B</v>
      </c>
      <c r="O7858" t="str">
        <f t="shared" si="245"/>
        <v>B</v>
      </c>
    </row>
    <row r="7859" spans="1:15" x14ac:dyDescent="0.25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  <c r="N7859" t="str">
        <f t="shared" si="244"/>
        <v>A</v>
      </c>
      <c r="O7859" t="str">
        <f t="shared" si="245"/>
        <v>A</v>
      </c>
    </row>
    <row r="7860" spans="1:15" x14ac:dyDescent="0.25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  <c r="N7860" t="str">
        <f t="shared" si="244"/>
        <v>B</v>
      </c>
      <c r="O7860" t="str">
        <f t="shared" si="245"/>
        <v>C</v>
      </c>
    </row>
    <row r="7861" spans="1:15" x14ac:dyDescent="0.25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  <c r="N7861" t="str">
        <f t="shared" si="244"/>
        <v>B</v>
      </c>
      <c r="O7861" t="str">
        <f t="shared" si="245"/>
        <v>C</v>
      </c>
    </row>
    <row r="7862" spans="1:15" x14ac:dyDescent="0.25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  <c r="N7862" t="str">
        <f t="shared" si="244"/>
        <v>A</v>
      </c>
      <c r="O7862" t="str">
        <f t="shared" si="245"/>
        <v>A</v>
      </c>
    </row>
    <row r="7863" spans="1:15" x14ac:dyDescent="0.25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  <c r="N7863" t="str">
        <f t="shared" si="244"/>
        <v>A</v>
      </c>
      <c r="O7863" t="str">
        <f t="shared" si="245"/>
        <v>A</v>
      </c>
    </row>
    <row r="7864" spans="1:15" x14ac:dyDescent="0.25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  <c r="N7864" t="str">
        <f t="shared" si="244"/>
        <v>B</v>
      </c>
      <c r="O7864" t="str">
        <f t="shared" si="245"/>
        <v>B</v>
      </c>
    </row>
    <row r="7865" spans="1:15" x14ac:dyDescent="0.25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  <c r="N7865" t="str">
        <f t="shared" si="244"/>
        <v>B</v>
      </c>
      <c r="O7865" t="str">
        <f t="shared" si="245"/>
        <v>B</v>
      </c>
    </row>
    <row r="7866" spans="1:15" x14ac:dyDescent="0.25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  <c r="N7866" t="str">
        <f t="shared" si="244"/>
        <v>B</v>
      </c>
      <c r="O7866" t="str">
        <f t="shared" si="245"/>
        <v>C</v>
      </c>
    </row>
    <row r="7867" spans="1:15" x14ac:dyDescent="0.25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  <c r="N7867" t="str">
        <f t="shared" si="244"/>
        <v>B</v>
      </c>
      <c r="O7867" t="str">
        <f t="shared" si="245"/>
        <v>C</v>
      </c>
    </row>
    <row r="7868" spans="1:15" x14ac:dyDescent="0.25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  <c r="N7868" t="str">
        <f t="shared" si="244"/>
        <v>B</v>
      </c>
      <c r="O7868" t="str">
        <f t="shared" si="245"/>
        <v>C</v>
      </c>
    </row>
    <row r="7869" spans="1:15" x14ac:dyDescent="0.25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  <c r="N7869" t="str">
        <f t="shared" si="244"/>
        <v>A</v>
      </c>
      <c r="O7869" t="str">
        <f t="shared" si="245"/>
        <v>A</v>
      </c>
    </row>
    <row r="7870" spans="1:15" x14ac:dyDescent="0.25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  <c r="N7870" t="str">
        <f t="shared" si="244"/>
        <v>B</v>
      </c>
      <c r="O7870" t="str">
        <f t="shared" si="245"/>
        <v>C</v>
      </c>
    </row>
    <row r="7871" spans="1:15" x14ac:dyDescent="0.25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  <c r="N7871" t="str">
        <f t="shared" si="244"/>
        <v>B</v>
      </c>
      <c r="O7871" t="str">
        <f t="shared" si="245"/>
        <v>B</v>
      </c>
    </row>
    <row r="7872" spans="1:15" x14ac:dyDescent="0.25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  <c r="N7872" t="str">
        <f t="shared" si="244"/>
        <v>B</v>
      </c>
      <c r="O7872" t="str">
        <f t="shared" si="245"/>
        <v>C</v>
      </c>
    </row>
    <row r="7873" spans="1:15" x14ac:dyDescent="0.25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  <c r="N7873" t="str">
        <f t="shared" si="244"/>
        <v>B</v>
      </c>
      <c r="O7873" t="str">
        <f t="shared" si="245"/>
        <v>B</v>
      </c>
    </row>
    <row r="7874" spans="1:15" x14ac:dyDescent="0.25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  <c r="N7874" t="str">
        <f t="shared" si="244"/>
        <v>A</v>
      </c>
      <c r="O7874" t="str">
        <f t="shared" si="245"/>
        <v>A</v>
      </c>
    </row>
    <row r="7875" spans="1:15" x14ac:dyDescent="0.25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  <c r="N7875" t="str">
        <f t="shared" ref="N7875:N7938" si="246">IF(L7875&gt;100000, "A","B")</f>
        <v>A</v>
      </c>
      <c r="O7875" t="str">
        <f t="shared" ref="O7875:O7938" si="247">IF(L7875&gt;=100000,"A", IF(L7875&gt;=50000,"B", IF(L7875&gt;0,"C","")))</f>
        <v>A</v>
      </c>
    </row>
    <row r="7876" spans="1:15" x14ac:dyDescent="0.25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  <c r="N7876" t="str">
        <f t="shared" si="246"/>
        <v>B</v>
      </c>
      <c r="O7876" t="str">
        <f t="shared" si="247"/>
        <v>B</v>
      </c>
    </row>
    <row r="7877" spans="1:15" x14ac:dyDescent="0.25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  <c r="N7877" t="str">
        <f t="shared" si="246"/>
        <v>B</v>
      </c>
      <c r="O7877" t="str">
        <f t="shared" si="247"/>
        <v>C</v>
      </c>
    </row>
    <row r="7878" spans="1:15" x14ac:dyDescent="0.25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  <c r="N7878" t="str">
        <f t="shared" si="246"/>
        <v>A</v>
      </c>
      <c r="O7878" t="str">
        <f t="shared" si="247"/>
        <v>A</v>
      </c>
    </row>
    <row r="7879" spans="1:15" x14ac:dyDescent="0.25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  <c r="N7879" t="str">
        <f t="shared" si="246"/>
        <v>A</v>
      </c>
      <c r="O7879" t="str">
        <f t="shared" si="247"/>
        <v>A</v>
      </c>
    </row>
    <row r="7880" spans="1:15" x14ac:dyDescent="0.25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  <c r="N7880" t="str">
        <f t="shared" si="246"/>
        <v>A</v>
      </c>
      <c r="O7880" t="str">
        <f t="shared" si="247"/>
        <v>A</v>
      </c>
    </row>
    <row r="7881" spans="1:15" x14ac:dyDescent="0.25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  <c r="N7881" t="str">
        <f t="shared" si="246"/>
        <v>B</v>
      </c>
      <c r="O7881" t="str">
        <f t="shared" si="247"/>
        <v>B</v>
      </c>
    </row>
    <row r="7882" spans="1:15" x14ac:dyDescent="0.25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  <c r="N7882" t="str">
        <f t="shared" si="246"/>
        <v>B</v>
      </c>
      <c r="O7882" t="str">
        <f t="shared" si="247"/>
        <v>C</v>
      </c>
    </row>
    <row r="7883" spans="1:15" x14ac:dyDescent="0.25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  <c r="N7883" t="str">
        <f t="shared" si="246"/>
        <v>B</v>
      </c>
      <c r="O7883" t="str">
        <f t="shared" si="247"/>
        <v>C</v>
      </c>
    </row>
    <row r="7884" spans="1:15" x14ac:dyDescent="0.25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  <c r="N7884" t="str">
        <f t="shared" si="246"/>
        <v>B</v>
      </c>
      <c r="O7884" t="str">
        <f t="shared" si="247"/>
        <v>C</v>
      </c>
    </row>
    <row r="7885" spans="1:15" x14ac:dyDescent="0.25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  <c r="N7885" t="str">
        <f t="shared" si="246"/>
        <v>B</v>
      </c>
      <c r="O7885" t="str">
        <f t="shared" si="247"/>
        <v>B</v>
      </c>
    </row>
    <row r="7886" spans="1:15" x14ac:dyDescent="0.25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  <c r="N7886" t="str">
        <f t="shared" si="246"/>
        <v>B</v>
      </c>
      <c r="O7886" t="str">
        <f t="shared" si="247"/>
        <v>C</v>
      </c>
    </row>
    <row r="7887" spans="1:15" x14ac:dyDescent="0.25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  <c r="N7887" t="str">
        <f t="shared" si="246"/>
        <v>B</v>
      </c>
      <c r="O7887" t="str">
        <f t="shared" si="247"/>
        <v>C</v>
      </c>
    </row>
    <row r="7888" spans="1:15" x14ac:dyDescent="0.25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  <c r="N7888" t="str">
        <f t="shared" si="246"/>
        <v>A</v>
      </c>
      <c r="O7888" t="str">
        <f t="shared" si="247"/>
        <v>A</v>
      </c>
    </row>
    <row r="7889" spans="1:15" x14ac:dyDescent="0.25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  <c r="N7889" t="str">
        <f t="shared" si="246"/>
        <v>B</v>
      </c>
      <c r="O7889" t="str">
        <f t="shared" si="247"/>
        <v>B</v>
      </c>
    </row>
    <row r="7890" spans="1:15" x14ac:dyDescent="0.25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  <c r="N7890" t="str">
        <f t="shared" si="246"/>
        <v>B</v>
      </c>
      <c r="O7890" t="str">
        <f t="shared" si="247"/>
        <v>B</v>
      </c>
    </row>
    <row r="7891" spans="1:15" x14ac:dyDescent="0.25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  <c r="N7891" t="str">
        <f t="shared" si="246"/>
        <v>A</v>
      </c>
      <c r="O7891" t="str">
        <f t="shared" si="247"/>
        <v>A</v>
      </c>
    </row>
    <row r="7892" spans="1:15" x14ac:dyDescent="0.25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  <c r="N7892" t="str">
        <f t="shared" si="246"/>
        <v>B</v>
      </c>
      <c r="O7892" t="str">
        <f t="shared" si="247"/>
        <v>B</v>
      </c>
    </row>
    <row r="7893" spans="1:15" x14ac:dyDescent="0.25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  <c r="N7893" t="str">
        <f t="shared" si="246"/>
        <v>A</v>
      </c>
      <c r="O7893" t="str">
        <f t="shared" si="247"/>
        <v>A</v>
      </c>
    </row>
    <row r="7894" spans="1:15" x14ac:dyDescent="0.25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  <c r="N7894" t="str">
        <f t="shared" si="246"/>
        <v>B</v>
      </c>
      <c r="O7894" t="str">
        <f t="shared" si="247"/>
        <v>C</v>
      </c>
    </row>
    <row r="7895" spans="1:15" x14ac:dyDescent="0.25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  <c r="N7895" t="str">
        <f t="shared" si="246"/>
        <v>B</v>
      </c>
      <c r="O7895" t="str">
        <f t="shared" si="247"/>
        <v>B</v>
      </c>
    </row>
    <row r="7896" spans="1:15" x14ac:dyDescent="0.25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  <c r="N7896" t="str">
        <f t="shared" si="246"/>
        <v>B</v>
      </c>
      <c r="O7896" t="str">
        <f t="shared" si="247"/>
        <v>B</v>
      </c>
    </row>
    <row r="7897" spans="1:15" x14ac:dyDescent="0.25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  <c r="N7897" t="str">
        <f t="shared" si="246"/>
        <v>A</v>
      </c>
      <c r="O7897" t="str">
        <f t="shared" si="247"/>
        <v>A</v>
      </c>
    </row>
    <row r="7898" spans="1:15" x14ac:dyDescent="0.25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  <c r="N7898" t="str">
        <f t="shared" si="246"/>
        <v>A</v>
      </c>
      <c r="O7898" t="str">
        <f t="shared" si="247"/>
        <v>A</v>
      </c>
    </row>
    <row r="7899" spans="1:15" x14ac:dyDescent="0.25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  <c r="N7899" t="str">
        <f t="shared" si="246"/>
        <v>B</v>
      </c>
      <c r="O7899" t="str">
        <f t="shared" si="247"/>
        <v>C</v>
      </c>
    </row>
    <row r="7900" spans="1:15" x14ac:dyDescent="0.25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  <c r="N7900" t="str">
        <f t="shared" si="246"/>
        <v>B</v>
      </c>
      <c r="O7900" t="str">
        <f t="shared" si="247"/>
        <v>C</v>
      </c>
    </row>
    <row r="7901" spans="1:15" x14ac:dyDescent="0.25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  <c r="N7901" t="str">
        <f t="shared" si="246"/>
        <v>A</v>
      </c>
      <c r="O7901" t="str">
        <f t="shared" si="247"/>
        <v>A</v>
      </c>
    </row>
    <row r="7902" spans="1:15" x14ac:dyDescent="0.25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  <c r="N7902" t="str">
        <f t="shared" si="246"/>
        <v>B</v>
      </c>
      <c r="O7902" t="str">
        <f t="shared" si="247"/>
        <v>C</v>
      </c>
    </row>
    <row r="7903" spans="1:15" x14ac:dyDescent="0.25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  <c r="N7903" t="str">
        <f t="shared" si="246"/>
        <v>A</v>
      </c>
      <c r="O7903" t="str">
        <f t="shared" si="247"/>
        <v>A</v>
      </c>
    </row>
    <row r="7904" spans="1:15" x14ac:dyDescent="0.25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  <c r="N7904" t="str">
        <f t="shared" si="246"/>
        <v>A</v>
      </c>
      <c r="O7904" t="str">
        <f t="shared" si="247"/>
        <v>A</v>
      </c>
    </row>
    <row r="7905" spans="1:15" x14ac:dyDescent="0.25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  <c r="N7905" t="str">
        <f t="shared" si="246"/>
        <v>A</v>
      </c>
      <c r="O7905" t="str">
        <f t="shared" si="247"/>
        <v>A</v>
      </c>
    </row>
    <row r="7906" spans="1:15" x14ac:dyDescent="0.25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  <c r="N7906" t="str">
        <f t="shared" si="246"/>
        <v>A</v>
      </c>
      <c r="O7906" t="str">
        <f t="shared" si="247"/>
        <v>A</v>
      </c>
    </row>
    <row r="7907" spans="1:15" x14ac:dyDescent="0.25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  <c r="N7907" t="str">
        <f t="shared" si="246"/>
        <v>B</v>
      </c>
      <c r="O7907" t="str">
        <f t="shared" si="247"/>
        <v>B</v>
      </c>
    </row>
    <row r="7908" spans="1:15" x14ac:dyDescent="0.25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  <c r="N7908" t="str">
        <f t="shared" si="246"/>
        <v>B</v>
      </c>
      <c r="O7908" t="str">
        <f t="shared" si="247"/>
        <v>C</v>
      </c>
    </row>
    <row r="7909" spans="1:15" x14ac:dyDescent="0.25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  <c r="N7909" t="str">
        <f t="shared" si="246"/>
        <v>B</v>
      </c>
      <c r="O7909" t="str">
        <f t="shared" si="247"/>
        <v>B</v>
      </c>
    </row>
    <row r="7910" spans="1:15" x14ac:dyDescent="0.25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  <c r="N7910" t="str">
        <f t="shared" si="246"/>
        <v>B</v>
      </c>
      <c r="O7910" t="str">
        <f t="shared" si="247"/>
        <v>B</v>
      </c>
    </row>
    <row r="7911" spans="1:15" x14ac:dyDescent="0.25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  <c r="N7911" t="str">
        <f t="shared" si="246"/>
        <v>B</v>
      </c>
      <c r="O7911" t="str">
        <f t="shared" si="247"/>
        <v>C</v>
      </c>
    </row>
    <row r="7912" spans="1:15" x14ac:dyDescent="0.25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  <c r="N7912" t="str">
        <f t="shared" si="246"/>
        <v>B</v>
      </c>
      <c r="O7912" t="str">
        <f t="shared" si="247"/>
        <v>B</v>
      </c>
    </row>
    <row r="7913" spans="1:15" x14ac:dyDescent="0.25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  <c r="N7913" t="str">
        <f t="shared" si="246"/>
        <v>B</v>
      </c>
      <c r="O7913" t="str">
        <f t="shared" si="247"/>
        <v>C</v>
      </c>
    </row>
    <row r="7914" spans="1:15" x14ac:dyDescent="0.25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  <c r="N7914" t="str">
        <f t="shared" si="246"/>
        <v>A</v>
      </c>
      <c r="O7914" t="str">
        <f t="shared" si="247"/>
        <v>A</v>
      </c>
    </row>
    <row r="7915" spans="1:15" x14ac:dyDescent="0.25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  <c r="N7915" t="str">
        <f t="shared" si="246"/>
        <v>A</v>
      </c>
      <c r="O7915" t="str">
        <f t="shared" si="247"/>
        <v>A</v>
      </c>
    </row>
    <row r="7916" spans="1:15" x14ac:dyDescent="0.25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  <c r="N7916" t="str">
        <f t="shared" si="246"/>
        <v>B</v>
      </c>
      <c r="O7916" t="str">
        <f t="shared" si="247"/>
        <v>B</v>
      </c>
    </row>
    <row r="7917" spans="1:15" x14ac:dyDescent="0.25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  <c r="N7917" t="str">
        <f t="shared" si="246"/>
        <v>A</v>
      </c>
      <c r="O7917" t="str">
        <f t="shared" si="247"/>
        <v>A</v>
      </c>
    </row>
    <row r="7918" spans="1:15" x14ac:dyDescent="0.25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  <c r="N7918" t="str">
        <f t="shared" si="246"/>
        <v>A</v>
      </c>
      <c r="O7918" t="str">
        <f t="shared" si="247"/>
        <v>A</v>
      </c>
    </row>
    <row r="7919" spans="1:15" x14ac:dyDescent="0.25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  <c r="N7919" t="str">
        <f t="shared" si="246"/>
        <v>B</v>
      </c>
      <c r="O7919" t="str">
        <f t="shared" si="247"/>
        <v>C</v>
      </c>
    </row>
    <row r="7920" spans="1:15" x14ac:dyDescent="0.25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  <c r="N7920" t="str">
        <f t="shared" si="246"/>
        <v>B</v>
      </c>
      <c r="O7920" t="str">
        <f t="shared" si="247"/>
        <v>B</v>
      </c>
    </row>
    <row r="7921" spans="1:15" x14ac:dyDescent="0.25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  <c r="N7921" t="str">
        <f t="shared" si="246"/>
        <v>A</v>
      </c>
      <c r="O7921" t="str">
        <f t="shared" si="247"/>
        <v>A</v>
      </c>
    </row>
    <row r="7922" spans="1:15" x14ac:dyDescent="0.25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  <c r="N7922" t="str">
        <f t="shared" si="246"/>
        <v>B</v>
      </c>
      <c r="O7922" t="str">
        <f t="shared" si="247"/>
        <v>B</v>
      </c>
    </row>
    <row r="7923" spans="1:15" x14ac:dyDescent="0.25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  <c r="N7923" t="str">
        <f t="shared" si="246"/>
        <v>A</v>
      </c>
      <c r="O7923" t="str">
        <f t="shared" si="247"/>
        <v>A</v>
      </c>
    </row>
    <row r="7924" spans="1:15" x14ac:dyDescent="0.25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  <c r="N7924" t="str">
        <f t="shared" si="246"/>
        <v>B</v>
      </c>
      <c r="O7924" t="str">
        <f t="shared" si="247"/>
        <v>C</v>
      </c>
    </row>
    <row r="7925" spans="1:15" x14ac:dyDescent="0.25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  <c r="N7925" t="str">
        <f t="shared" si="246"/>
        <v>A</v>
      </c>
      <c r="O7925" t="str">
        <f t="shared" si="247"/>
        <v>A</v>
      </c>
    </row>
    <row r="7926" spans="1:15" x14ac:dyDescent="0.25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  <c r="N7926" t="str">
        <f t="shared" si="246"/>
        <v>A</v>
      </c>
      <c r="O7926" t="str">
        <f t="shared" si="247"/>
        <v>A</v>
      </c>
    </row>
    <row r="7927" spans="1:15" x14ac:dyDescent="0.25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  <c r="N7927" t="str">
        <f t="shared" si="246"/>
        <v>A</v>
      </c>
      <c r="O7927" t="str">
        <f t="shared" si="247"/>
        <v>A</v>
      </c>
    </row>
    <row r="7928" spans="1:15" x14ac:dyDescent="0.25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  <c r="N7928" t="str">
        <f t="shared" si="246"/>
        <v>A</v>
      </c>
      <c r="O7928" t="str">
        <f t="shared" si="247"/>
        <v>A</v>
      </c>
    </row>
    <row r="7929" spans="1:15" x14ac:dyDescent="0.25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  <c r="N7929" t="str">
        <f t="shared" si="246"/>
        <v>A</v>
      </c>
      <c r="O7929" t="str">
        <f t="shared" si="247"/>
        <v>A</v>
      </c>
    </row>
    <row r="7930" spans="1:15" x14ac:dyDescent="0.25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  <c r="N7930" t="str">
        <f t="shared" si="246"/>
        <v>A</v>
      </c>
      <c r="O7930" t="str">
        <f t="shared" si="247"/>
        <v>A</v>
      </c>
    </row>
    <row r="7931" spans="1:15" x14ac:dyDescent="0.25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  <c r="N7931" t="str">
        <f t="shared" si="246"/>
        <v>A</v>
      </c>
      <c r="O7931" t="str">
        <f t="shared" si="247"/>
        <v>A</v>
      </c>
    </row>
    <row r="7932" spans="1:15" x14ac:dyDescent="0.25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  <c r="N7932" t="str">
        <f t="shared" si="246"/>
        <v>A</v>
      </c>
      <c r="O7932" t="str">
        <f t="shared" si="247"/>
        <v>A</v>
      </c>
    </row>
    <row r="7933" spans="1:15" x14ac:dyDescent="0.25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  <c r="N7933" t="str">
        <f t="shared" si="246"/>
        <v>A</v>
      </c>
      <c r="O7933" t="str">
        <f t="shared" si="247"/>
        <v>A</v>
      </c>
    </row>
    <row r="7934" spans="1:15" x14ac:dyDescent="0.25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  <c r="N7934" t="str">
        <f t="shared" si="246"/>
        <v>B</v>
      </c>
      <c r="O7934" t="str">
        <f t="shared" si="247"/>
        <v>B</v>
      </c>
    </row>
    <row r="7935" spans="1:15" x14ac:dyDescent="0.25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  <c r="N7935" t="str">
        <f t="shared" si="246"/>
        <v>A</v>
      </c>
      <c r="O7935" t="str">
        <f t="shared" si="247"/>
        <v>A</v>
      </c>
    </row>
    <row r="7936" spans="1:15" x14ac:dyDescent="0.25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  <c r="N7936" t="str">
        <f t="shared" si="246"/>
        <v>A</v>
      </c>
      <c r="O7936" t="str">
        <f t="shared" si="247"/>
        <v>A</v>
      </c>
    </row>
    <row r="7937" spans="1:15" x14ac:dyDescent="0.25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  <c r="N7937" t="str">
        <f t="shared" si="246"/>
        <v>B</v>
      </c>
      <c r="O7937" t="str">
        <f t="shared" si="247"/>
        <v>B</v>
      </c>
    </row>
    <row r="7938" spans="1:15" x14ac:dyDescent="0.25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  <c r="N7938" t="str">
        <f t="shared" si="246"/>
        <v>B</v>
      </c>
      <c r="O7938" t="str">
        <f t="shared" si="247"/>
        <v>C</v>
      </c>
    </row>
    <row r="7939" spans="1:15" x14ac:dyDescent="0.25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  <c r="N7939" t="str">
        <f t="shared" ref="N7939:N8002" si="248">IF(L7939&gt;100000, "A","B")</f>
        <v>A</v>
      </c>
      <c r="O7939" t="str">
        <f t="shared" ref="O7939:O8002" si="249">IF(L7939&gt;=100000,"A", IF(L7939&gt;=50000,"B", IF(L7939&gt;0,"C","")))</f>
        <v>A</v>
      </c>
    </row>
    <row r="7940" spans="1:15" x14ac:dyDescent="0.25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  <c r="N7940" t="str">
        <f t="shared" si="248"/>
        <v>A</v>
      </c>
      <c r="O7940" t="str">
        <f t="shared" si="249"/>
        <v>A</v>
      </c>
    </row>
    <row r="7941" spans="1:15" x14ac:dyDescent="0.25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  <c r="N7941" t="str">
        <f t="shared" si="248"/>
        <v>B</v>
      </c>
      <c r="O7941" t="str">
        <f t="shared" si="249"/>
        <v>C</v>
      </c>
    </row>
    <row r="7942" spans="1:15" x14ac:dyDescent="0.25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  <c r="N7942" t="str">
        <f t="shared" si="248"/>
        <v>A</v>
      </c>
      <c r="O7942" t="str">
        <f t="shared" si="249"/>
        <v>A</v>
      </c>
    </row>
    <row r="7943" spans="1:15" x14ac:dyDescent="0.25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  <c r="N7943" t="str">
        <f t="shared" si="248"/>
        <v>B</v>
      </c>
      <c r="O7943" t="str">
        <f t="shared" si="249"/>
        <v>C</v>
      </c>
    </row>
    <row r="7944" spans="1:15" x14ac:dyDescent="0.25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  <c r="N7944" t="str">
        <f t="shared" si="248"/>
        <v>A</v>
      </c>
      <c r="O7944" t="str">
        <f t="shared" si="249"/>
        <v>A</v>
      </c>
    </row>
    <row r="7945" spans="1:15" x14ac:dyDescent="0.25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  <c r="N7945" t="str">
        <f t="shared" si="248"/>
        <v>A</v>
      </c>
      <c r="O7945" t="str">
        <f t="shared" si="249"/>
        <v>A</v>
      </c>
    </row>
    <row r="7946" spans="1:15" x14ac:dyDescent="0.25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  <c r="N7946" t="str">
        <f t="shared" si="248"/>
        <v>A</v>
      </c>
      <c r="O7946" t="str">
        <f t="shared" si="249"/>
        <v>A</v>
      </c>
    </row>
    <row r="7947" spans="1:15" x14ac:dyDescent="0.25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  <c r="N7947" t="str">
        <f t="shared" si="248"/>
        <v>B</v>
      </c>
      <c r="O7947" t="str">
        <f t="shared" si="249"/>
        <v>B</v>
      </c>
    </row>
    <row r="7948" spans="1:15" x14ac:dyDescent="0.25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  <c r="N7948" t="str">
        <f t="shared" si="248"/>
        <v>A</v>
      </c>
      <c r="O7948" t="str">
        <f t="shared" si="249"/>
        <v>A</v>
      </c>
    </row>
    <row r="7949" spans="1:15" x14ac:dyDescent="0.25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  <c r="N7949" t="str">
        <f t="shared" si="248"/>
        <v>B</v>
      </c>
      <c r="O7949" t="str">
        <f t="shared" si="249"/>
        <v>B</v>
      </c>
    </row>
    <row r="7950" spans="1:15" x14ac:dyDescent="0.25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  <c r="N7950" t="str">
        <f t="shared" si="248"/>
        <v>A</v>
      </c>
      <c r="O7950" t="str">
        <f t="shared" si="249"/>
        <v>A</v>
      </c>
    </row>
    <row r="7951" spans="1:15" x14ac:dyDescent="0.25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  <c r="N7951" t="str">
        <f t="shared" si="248"/>
        <v>A</v>
      </c>
      <c r="O7951" t="str">
        <f t="shared" si="249"/>
        <v>A</v>
      </c>
    </row>
    <row r="7952" spans="1:15" x14ac:dyDescent="0.25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  <c r="N7952" t="str">
        <f t="shared" si="248"/>
        <v>A</v>
      </c>
      <c r="O7952" t="str">
        <f t="shared" si="249"/>
        <v>A</v>
      </c>
    </row>
    <row r="7953" spans="1:15" x14ac:dyDescent="0.25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  <c r="N7953" t="str">
        <f t="shared" si="248"/>
        <v>B</v>
      </c>
      <c r="O7953" t="str">
        <f t="shared" si="249"/>
        <v>C</v>
      </c>
    </row>
    <row r="7954" spans="1:15" x14ac:dyDescent="0.25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  <c r="N7954" t="str">
        <f t="shared" si="248"/>
        <v>A</v>
      </c>
      <c r="O7954" t="str">
        <f t="shared" si="249"/>
        <v>A</v>
      </c>
    </row>
    <row r="7955" spans="1:15" x14ac:dyDescent="0.25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  <c r="N7955" t="str">
        <f t="shared" si="248"/>
        <v>B</v>
      </c>
      <c r="O7955" t="str">
        <f t="shared" si="249"/>
        <v>C</v>
      </c>
    </row>
    <row r="7956" spans="1:15" x14ac:dyDescent="0.25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  <c r="N7956" t="str">
        <f t="shared" si="248"/>
        <v>A</v>
      </c>
      <c r="O7956" t="str">
        <f t="shared" si="249"/>
        <v>A</v>
      </c>
    </row>
    <row r="7957" spans="1:15" x14ac:dyDescent="0.25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  <c r="N7957" t="str">
        <f t="shared" si="248"/>
        <v>A</v>
      </c>
      <c r="O7957" t="str">
        <f t="shared" si="249"/>
        <v>A</v>
      </c>
    </row>
    <row r="7958" spans="1:15" x14ac:dyDescent="0.25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  <c r="N7958" t="str">
        <f t="shared" si="248"/>
        <v>B</v>
      </c>
      <c r="O7958" t="str">
        <f t="shared" si="249"/>
        <v>C</v>
      </c>
    </row>
    <row r="7959" spans="1:15" x14ac:dyDescent="0.25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  <c r="N7959" t="str">
        <f t="shared" si="248"/>
        <v>B</v>
      </c>
      <c r="O7959" t="str">
        <f t="shared" si="249"/>
        <v>B</v>
      </c>
    </row>
    <row r="7960" spans="1:15" x14ac:dyDescent="0.25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  <c r="N7960" t="str">
        <f t="shared" si="248"/>
        <v>B</v>
      </c>
      <c r="O7960" t="str">
        <f t="shared" si="249"/>
        <v>B</v>
      </c>
    </row>
    <row r="7961" spans="1:15" x14ac:dyDescent="0.25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  <c r="N7961" t="str">
        <f t="shared" si="248"/>
        <v>B</v>
      </c>
      <c r="O7961" t="str">
        <f t="shared" si="249"/>
        <v>B</v>
      </c>
    </row>
    <row r="7962" spans="1:15" x14ac:dyDescent="0.25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  <c r="N7962" t="str">
        <f t="shared" si="248"/>
        <v>A</v>
      </c>
      <c r="O7962" t="str">
        <f t="shared" si="249"/>
        <v>A</v>
      </c>
    </row>
    <row r="7963" spans="1:15" x14ac:dyDescent="0.25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  <c r="N7963" t="str">
        <f t="shared" si="248"/>
        <v>A</v>
      </c>
      <c r="O7963" t="str">
        <f t="shared" si="249"/>
        <v>A</v>
      </c>
    </row>
    <row r="7964" spans="1:15" x14ac:dyDescent="0.25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  <c r="N7964" t="str">
        <f t="shared" si="248"/>
        <v>B</v>
      </c>
      <c r="O7964" t="str">
        <f t="shared" si="249"/>
        <v>C</v>
      </c>
    </row>
    <row r="7965" spans="1:15" x14ac:dyDescent="0.25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  <c r="N7965" t="str">
        <f t="shared" si="248"/>
        <v>B</v>
      </c>
      <c r="O7965" t="str">
        <f t="shared" si="249"/>
        <v>B</v>
      </c>
    </row>
    <row r="7966" spans="1:15" x14ac:dyDescent="0.25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  <c r="N7966" t="str">
        <f t="shared" si="248"/>
        <v>A</v>
      </c>
      <c r="O7966" t="str">
        <f t="shared" si="249"/>
        <v>A</v>
      </c>
    </row>
    <row r="7967" spans="1:15" x14ac:dyDescent="0.25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  <c r="N7967" t="str">
        <f t="shared" si="248"/>
        <v>B</v>
      </c>
      <c r="O7967" t="str">
        <f t="shared" si="249"/>
        <v>B</v>
      </c>
    </row>
    <row r="7968" spans="1:15" x14ac:dyDescent="0.25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  <c r="N7968" t="str">
        <f t="shared" si="248"/>
        <v>B</v>
      </c>
      <c r="O7968" t="str">
        <f t="shared" si="249"/>
        <v>C</v>
      </c>
    </row>
    <row r="7969" spans="1:15" x14ac:dyDescent="0.25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  <c r="N7969" t="str">
        <f t="shared" si="248"/>
        <v>B</v>
      </c>
      <c r="O7969" t="str">
        <f t="shared" si="249"/>
        <v>C</v>
      </c>
    </row>
    <row r="7970" spans="1:15" x14ac:dyDescent="0.25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  <c r="N7970" t="str">
        <f t="shared" si="248"/>
        <v>B</v>
      </c>
      <c r="O7970" t="str">
        <f t="shared" si="249"/>
        <v>B</v>
      </c>
    </row>
    <row r="7971" spans="1:15" x14ac:dyDescent="0.25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  <c r="N7971" t="str">
        <f t="shared" si="248"/>
        <v>A</v>
      </c>
      <c r="O7971" t="str">
        <f t="shared" si="249"/>
        <v>A</v>
      </c>
    </row>
    <row r="7972" spans="1:15" x14ac:dyDescent="0.25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  <c r="N7972" t="str">
        <f t="shared" si="248"/>
        <v>A</v>
      </c>
      <c r="O7972" t="str">
        <f t="shared" si="249"/>
        <v>A</v>
      </c>
    </row>
    <row r="7973" spans="1:15" x14ac:dyDescent="0.25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  <c r="N7973" t="str">
        <f t="shared" si="248"/>
        <v>B</v>
      </c>
      <c r="O7973" t="str">
        <f t="shared" si="249"/>
        <v>B</v>
      </c>
    </row>
    <row r="7974" spans="1:15" x14ac:dyDescent="0.25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  <c r="N7974" t="str">
        <f t="shared" si="248"/>
        <v>B</v>
      </c>
      <c r="O7974" t="str">
        <f t="shared" si="249"/>
        <v>B</v>
      </c>
    </row>
    <row r="7975" spans="1:15" x14ac:dyDescent="0.25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  <c r="N7975" t="str">
        <f t="shared" si="248"/>
        <v>B</v>
      </c>
      <c r="O7975" t="str">
        <f t="shared" si="249"/>
        <v>B</v>
      </c>
    </row>
    <row r="7976" spans="1:15" x14ac:dyDescent="0.25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  <c r="N7976" t="str">
        <f t="shared" si="248"/>
        <v>B</v>
      </c>
      <c r="O7976" t="str">
        <f t="shared" si="249"/>
        <v>C</v>
      </c>
    </row>
    <row r="7977" spans="1:15" x14ac:dyDescent="0.25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  <c r="N7977" t="str">
        <f t="shared" si="248"/>
        <v>A</v>
      </c>
      <c r="O7977" t="str">
        <f t="shared" si="249"/>
        <v>A</v>
      </c>
    </row>
    <row r="7978" spans="1:15" x14ac:dyDescent="0.25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  <c r="N7978" t="str">
        <f t="shared" si="248"/>
        <v>A</v>
      </c>
      <c r="O7978" t="str">
        <f t="shared" si="249"/>
        <v>A</v>
      </c>
    </row>
    <row r="7979" spans="1:15" x14ac:dyDescent="0.25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  <c r="N7979" t="str">
        <f t="shared" si="248"/>
        <v>B</v>
      </c>
      <c r="O7979" t="str">
        <f t="shared" si="249"/>
        <v>B</v>
      </c>
    </row>
    <row r="7980" spans="1:15" x14ac:dyDescent="0.25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  <c r="N7980" t="str">
        <f t="shared" si="248"/>
        <v>A</v>
      </c>
      <c r="O7980" t="str">
        <f t="shared" si="249"/>
        <v>A</v>
      </c>
    </row>
    <row r="7981" spans="1:15" x14ac:dyDescent="0.25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  <c r="N7981" t="str">
        <f t="shared" si="248"/>
        <v>B</v>
      </c>
      <c r="O7981" t="str">
        <f t="shared" si="249"/>
        <v>B</v>
      </c>
    </row>
    <row r="7982" spans="1:15" x14ac:dyDescent="0.25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  <c r="N7982" t="str">
        <f t="shared" si="248"/>
        <v>A</v>
      </c>
      <c r="O7982" t="str">
        <f t="shared" si="249"/>
        <v>A</v>
      </c>
    </row>
    <row r="7983" spans="1:15" x14ac:dyDescent="0.25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  <c r="N7983" t="str">
        <f t="shared" si="248"/>
        <v>A</v>
      </c>
      <c r="O7983" t="str">
        <f t="shared" si="249"/>
        <v>A</v>
      </c>
    </row>
    <row r="7984" spans="1:15" x14ac:dyDescent="0.25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  <c r="N7984" t="str">
        <f t="shared" si="248"/>
        <v>A</v>
      </c>
      <c r="O7984" t="str">
        <f t="shared" si="249"/>
        <v>A</v>
      </c>
    </row>
    <row r="7985" spans="1:15" x14ac:dyDescent="0.25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  <c r="N7985" t="str">
        <f t="shared" si="248"/>
        <v>B</v>
      </c>
      <c r="O7985" t="str">
        <f t="shared" si="249"/>
        <v>B</v>
      </c>
    </row>
    <row r="7986" spans="1:15" x14ac:dyDescent="0.25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  <c r="N7986" t="str">
        <f t="shared" si="248"/>
        <v>A</v>
      </c>
      <c r="O7986" t="str">
        <f t="shared" si="249"/>
        <v>A</v>
      </c>
    </row>
    <row r="7987" spans="1:15" x14ac:dyDescent="0.25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  <c r="N7987" t="str">
        <f t="shared" si="248"/>
        <v>B</v>
      </c>
      <c r="O7987" t="str">
        <f t="shared" si="249"/>
        <v>C</v>
      </c>
    </row>
    <row r="7988" spans="1:15" x14ac:dyDescent="0.25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  <c r="N7988" t="str">
        <f t="shared" si="248"/>
        <v>A</v>
      </c>
      <c r="O7988" t="str">
        <f t="shared" si="249"/>
        <v>A</v>
      </c>
    </row>
    <row r="7989" spans="1:15" x14ac:dyDescent="0.25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  <c r="N7989" t="str">
        <f t="shared" si="248"/>
        <v>B</v>
      </c>
      <c r="O7989" t="str">
        <f t="shared" si="249"/>
        <v>B</v>
      </c>
    </row>
    <row r="7990" spans="1:15" x14ac:dyDescent="0.25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  <c r="N7990" t="str">
        <f t="shared" si="248"/>
        <v>A</v>
      </c>
      <c r="O7990" t="str">
        <f t="shared" si="249"/>
        <v>A</v>
      </c>
    </row>
    <row r="7991" spans="1:15" x14ac:dyDescent="0.25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  <c r="N7991" t="str">
        <f t="shared" si="248"/>
        <v>B</v>
      </c>
      <c r="O7991" t="str">
        <f t="shared" si="249"/>
        <v>B</v>
      </c>
    </row>
    <row r="7992" spans="1:15" x14ac:dyDescent="0.25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  <c r="N7992" t="str">
        <f t="shared" si="248"/>
        <v>A</v>
      </c>
      <c r="O7992" t="str">
        <f t="shared" si="249"/>
        <v>A</v>
      </c>
    </row>
    <row r="7993" spans="1:15" x14ac:dyDescent="0.25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  <c r="N7993" t="str">
        <f t="shared" si="248"/>
        <v>B</v>
      </c>
      <c r="O7993" t="str">
        <f t="shared" si="249"/>
        <v>C</v>
      </c>
    </row>
    <row r="7994" spans="1:15" x14ac:dyDescent="0.25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  <c r="N7994" t="str">
        <f t="shared" si="248"/>
        <v>A</v>
      </c>
      <c r="O7994" t="str">
        <f t="shared" si="249"/>
        <v>A</v>
      </c>
    </row>
    <row r="7995" spans="1:15" x14ac:dyDescent="0.25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  <c r="N7995" t="str">
        <f t="shared" si="248"/>
        <v>B</v>
      </c>
      <c r="O7995" t="str">
        <f t="shared" si="249"/>
        <v>B</v>
      </c>
    </row>
    <row r="7996" spans="1:15" x14ac:dyDescent="0.25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  <c r="N7996" t="str">
        <f t="shared" si="248"/>
        <v>A</v>
      </c>
      <c r="O7996" t="str">
        <f t="shared" si="249"/>
        <v>A</v>
      </c>
    </row>
    <row r="7997" spans="1:15" x14ac:dyDescent="0.25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  <c r="N7997" t="str">
        <f t="shared" si="248"/>
        <v>B</v>
      </c>
      <c r="O7997" t="str">
        <f t="shared" si="249"/>
        <v>C</v>
      </c>
    </row>
    <row r="7998" spans="1:15" x14ac:dyDescent="0.25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  <c r="N7998" t="str">
        <f t="shared" si="248"/>
        <v>B</v>
      </c>
      <c r="O7998" t="str">
        <f t="shared" si="249"/>
        <v>B</v>
      </c>
    </row>
    <row r="7999" spans="1:15" x14ac:dyDescent="0.25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  <c r="N7999" t="str">
        <f t="shared" si="248"/>
        <v>A</v>
      </c>
      <c r="O7999" t="str">
        <f t="shared" si="249"/>
        <v>A</v>
      </c>
    </row>
    <row r="8000" spans="1:15" x14ac:dyDescent="0.25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  <c r="N8000" t="str">
        <f t="shared" si="248"/>
        <v>A</v>
      </c>
      <c r="O8000" t="str">
        <f t="shared" si="249"/>
        <v>A</v>
      </c>
    </row>
    <row r="8001" spans="1:15" x14ac:dyDescent="0.25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  <c r="N8001" t="str">
        <f t="shared" si="248"/>
        <v>B</v>
      </c>
      <c r="O8001" t="str">
        <f t="shared" si="249"/>
        <v>B</v>
      </c>
    </row>
    <row r="8002" spans="1:15" x14ac:dyDescent="0.25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  <c r="N8002" t="str">
        <f t="shared" si="248"/>
        <v>A</v>
      </c>
      <c r="O8002" t="str">
        <f t="shared" si="249"/>
        <v>A</v>
      </c>
    </row>
    <row r="8003" spans="1:15" x14ac:dyDescent="0.25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  <c r="N8003" t="str">
        <f t="shared" ref="N8003:N8066" si="250">IF(L8003&gt;100000, "A","B")</f>
        <v>A</v>
      </c>
      <c r="O8003" t="str">
        <f t="shared" ref="O8003:O8066" si="251">IF(L8003&gt;=100000,"A", IF(L8003&gt;=50000,"B", IF(L8003&gt;0,"C","")))</f>
        <v>A</v>
      </c>
    </row>
    <row r="8004" spans="1:15" x14ac:dyDescent="0.25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  <c r="N8004" t="str">
        <f t="shared" si="250"/>
        <v>A</v>
      </c>
      <c r="O8004" t="str">
        <f t="shared" si="251"/>
        <v>A</v>
      </c>
    </row>
    <row r="8005" spans="1:15" x14ac:dyDescent="0.25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  <c r="N8005" t="str">
        <f t="shared" si="250"/>
        <v>B</v>
      </c>
      <c r="O8005" t="str">
        <f t="shared" si="251"/>
        <v>B</v>
      </c>
    </row>
    <row r="8006" spans="1:15" x14ac:dyDescent="0.25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  <c r="N8006" t="str">
        <f t="shared" si="250"/>
        <v>A</v>
      </c>
      <c r="O8006" t="str">
        <f t="shared" si="251"/>
        <v>A</v>
      </c>
    </row>
    <row r="8007" spans="1:15" x14ac:dyDescent="0.25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  <c r="N8007" t="str">
        <f t="shared" si="250"/>
        <v>A</v>
      </c>
      <c r="O8007" t="str">
        <f t="shared" si="251"/>
        <v>A</v>
      </c>
    </row>
    <row r="8008" spans="1:15" x14ac:dyDescent="0.25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  <c r="N8008" t="str">
        <f t="shared" si="250"/>
        <v>A</v>
      </c>
      <c r="O8008" t="str">
        <f t="shared" si="251"/>
        <v>A</v>
      </c>
    </row>
    <row r="8009" spans="1:15" x14ac:dyDescent="0.25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  <c r="N8009" t="str">
        <f t="shared" si="250"/>
        <v>A</v>
      </c>
      <c r="O8009" t="str">
        <f t="shared" si="251"/>
        <v>A</v>
      </c>
    </row>
    <row r="8010" spans="1:15" x14ac:dyDescent="0.25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  <c r="N8010" t="str">
        <f t="shared" si="250"/>
        <v>B</v>
      </c>
      <c r="O8010" t="str">
        <f t="shared" si="251"/>
        <v>C</v>
      </c>
    </row>
    <row r="8011" spans="1:15" x14ac:dyDescent="0.25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  <c r="N8011" t="str">
        <f t="shared" si="250"/>
        <v>A</v>
      </c>
      <c r="O8011" t="str">
        <f t="shared" si="251"/>
        <v>A</v>
      </c>
    </row>
    <row r="8012" spans="1:15" x14ac:dyDescent="0.25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  <c r="N8012" t="str">
        <f t="shared" si="250"/>
        <v>A</v>
      </c>
      <c r="O8012" t="str">
        <f t="shared" si="251"/>
        <v>A</v>
      </c>
    </row>
    <row r="8013" spans="1:15" x14ac:dyDescent="0.25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  <c r="N8013" t="str">
        <f t="shared" si="250"/>
        <v>B</v>
      </c>
      <c r="O8013" t="str">
        <f t="shared" si="251"/>
        <v>B</v>
      </c>
    </row>
    <row r="8014" spans="1:15" x14ac:dyDescent="0.25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  <c r="N8014" t="str">
        <f t="shared" si="250"/>
        <v>B</v>
      </c>
      <c r="O8014" t="str">
        <f t="shared" si="251"/>
        <v>B</v>
      </c>
    </row>
    <row r="8015" spans="1:15" x14ac:dyDescent="0.25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  <c r="N8015" t="str">
        <f t="shared" si="250"/>
        <v>A</v>
      </c>
      <c r="O8015" t="str">
        <f t="shared" si="251"/>
        <v>A</v>
      </c>
    </row>
    <row r="8016" spans="1:15" x14ac:dyDescent="0.25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  <c r="N8016" t="str">
        <f t="shared" si="250"/>
        <v>B</v>
      </c>
      <c r="O8016" t="str">
        <f t="shared" si="251"/>
        <v>B</v>
      </c>
    </row>
    <row r="8017" spans="1:15" x14ac:dyDescent="0.25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  <c r="N8017" t="str">
        <f t="shared" si="250"/>
        <v>B</v>
      </c>
      <c r="O8017" t="str">
        <f t="shared" si="251"/>
        <v>C</v>
      </c>
    </row>
    <row r="8018" spans="1:15" x14ac:dyDescent="0.25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  <c r="N8018" t="str">
        <f t="shared" si="250"/>
        <v>A</v>
      </c>
      <c r="O8018" t="str">
        <f t="shared" si="251"/>
        <v>A</v>
      </c>
    </row>
    <row r="8019" spans="1:15" x14ac:dyDescent="0.25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  <c r="N8019" t="str">
        <f t="shared" si="250"/>
        <v>A</v>
      </c>
      <c r="O8019" t="str">
        <f t="shared" si="251"/>
        <v>A</v>
      </c>
    </row>
    <row r="8020" spans="1:15" x14ac:dyDescent="0.25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  <c r="N8020" t="str">
        <f t="shared" si="250"/>
        <v>A</v>
      </c>
      <c r="O8020" t="str">
        <f t="shared" si="251"/>
        <v>A</v>
      </c>
    </row>
    <row r="8021" spans="1:15" x14ac:dyDescent="0.25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  <c r="N8021" t="str">
        <f t="shared" si="250"/>
        <v>A</v>
      </c>
      <c r="O8021" t="str">
        <f t="shared" si="251"/>
        <v>A</v>
      </c>
    </row>
    <row r="8022" spans="1:15" x14ac:dyDescent="0.25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  <c r="N8022" t="str">
        <f t="shared" si="250"/>
        <v>B</v>
      </c>
      <c r="O8022" t="str">
        <f t="shared" si="251"/>
        <v>C</v>
      </c>
    </row>
    <row r="8023" spans="1:15" x14ac:dyDescent="0.25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  <c r="N8023" t="str">
        <f t="shared" si="250"/>
        <v>A</v>
      </c>
      <c r="O8023" t="str">
        <f t="shared" si="251"/>
        <v>A</v>
      </c>
    </row>
    <row r="8024" spans="1:15" x14ac:dyDescent="0.25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  <c r="N8024" t="str">
        <f t="shared" si="250"/>
        <v>B</v>
      </c>
      <c r="O8024" t="str">
        <f t="shared" si="251"/>
        <v>B</v>
      </c>
    </row>
    <row r="8025" spans="1:15" x14ac:dyDescent="0.25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  <c r="N8025" t="str">
        <f t="shared" si="250"/>
        <v>B</v>
      </c>
      <c r="O8025" t="str">
        <f t="shared" si="251"/>
        <v>B</v>
      </c>
    </row>
    <row r="8026" spans="1:15" x14ac:dyDescent="0.25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  <c r="N8026" t="str">
        <f t="shared" si="250"/>
        <v>B</v>
      </c>
      <c r="O8026" t="str">
        <f t="shared" si="251"/>
        <v>C</v>
      </c>
    </row>
    <row r="8027" spans="1:15" x14ac:dyDescent="0.25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  <c r="N8027" t="str">
        <f t="shared" si="250"/>
        <v>B</v>
      </c>
      <c r="O8027" t="str">
        <f t="shared" si="251"/>
        <v>B</v>
      </c>
    </row>
    <row r="8028" spans="1:15" x14ac:dyDescent="0.25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  <c r="N8028" t="str">
        <f t="shared" si="250"/>
        <v>A</v>
      </c>
      <c r="O8028" t="str">
        <f t="shared" si="251"/>
        <v>A</v>
      </c>
    </row>
    <row r="8029" spans="1:15" x14ac:dyDescent="0.25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  <c r="N8029" t="str">
        <f t="shared" si="250"/>
        <v>A</v>
      </c>
      <c r="O8029" t="str">
        <f t="shared" si="251"/>
        <v>A</v>
      </c>
    </row>
    <row r="8030" spans="1:15" x14ac:dyDescent="0.25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  <c r="N8030" t="str">
        <f t="shared" si="250"/>
        <v>B</v>
      </c>
      <c r="O8030" t="str">
        <f t="shared" si="251"/>
        <v>C</v>
      </c>
    </row>
    <row r="8031" spans="1:15" x14ac:dyDescent="0.25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  <c r="N8031" t="str">
        <f t="shared" si="250"/>
        <v>B</v>
      </c>
      <c r="O8031" t="str">
        <f t="shared" si="251"/>
        <v>C</v>
      </c>
    </row>
    <row r="8032" spans="1:15" x14ac:dyDescent="0.25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  <c r="N8032" t="str">
        <f t="shared" si="250"/>
        <v>B</v>
      </c>
      <c r="O8032" t="str">
        <f t="shared" si="251"/>
        <v>C</v>
      </c>
    </row>
    <row r="8033" spans="1:15" x14ac:dyDescent="0.25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  <c r="N8033" t="str">
        <f t="shared" si="250"/>
        <v>A</v>
      </c>
      <c r="O8033" t="str">
        <f t="shared" si="251"/>
        <v>A</v>
      </c>
    </row>
    <row r="8034" spans="1:15" x14ac:dyDescent="0.25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  <c r="N8034" t="str">
        <f t="shared" si="250"/>
        <v>A</v>
      </c>
      <c r="O8034" t="str">
        <f t="shared" si="251"/>
        <v>A</v>
      </c>
    </row>
    <row r="8035" spans="1:15" x14ac:dyDescent="0.25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  <c r="N8035" t="str">
        <f t="shared" si="250"/>
        <v>B</v>
      </c>
      <c r="O8035" t="str">
        <f t="shared" si="251"/>
        <v>C</v>
      </c>
    </row>
    <row r="8036" spans="1:15" x14ac:dyDescent="0.25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  <c r="N8036" t="str">
        <f t="shared" si="250"/>
        <v>A</v>
      </c>
      <c r="O8036" t="str">
        <f t="shared" si="251"/>
        <v>A</v>
      </c>
    </row>
    <row r="8037" spans="1:15" x14ac:dyDescent="0.25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  <c r="N8037" t="str">
        <f t="shared" si="250"/>
        <v>A</v>
      </c>
      <c r="O8037" t="str">
        <f t="shared" si="251"/>
        <v>A</v>
      </c>
    </row>
    <row r="8038" spans="1:15" x14ac:dyDescent="0.25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  <c r="N8038" t="str">
        <f t="shared" si="250"/>
        <v>A</v>
      </c>
      <c r="O8038" t="str">
        <f t="shared" si="251"/>
        <v>A</v>
      </c>
    </row>
    <row r="8039" spans="1:15" x14ac:dyDescent="0.25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  <c r="N8039" t="str">
        <f t="shared" si="250"/>
        <v>B</v>
      </c>
      <c r="O8039" t="str">
        <f t="shared" si="251"/>
        <v>B</v>
      </c>
    </row>
    <row r="8040" spans="1:15" x14ac:dyDescent="0.25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  <c r="N8040" t="str">
        <f t="shared" si="250"/>
        <v>B</v>
      </c>
      <c r="O8040" t="str">
        <f t="shared" si="251"/>
        <v>C</v>
      </c>
    </row>
    <row r="8041" spans="1:15" x14ac:dyDescent="0.25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  <c r="N8041" t="str">
        <f t="shared" si="250"/>
        <v>A</v>
      </c>
      <c r="O8041" t="str">
        <f t="shared" si="251"/>
        <v>A</v>
      </c>
    </row>
    <row r="8042" spans="1:15" x14ac:dyDescent="0.25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  <c r="N8042" t="str">
        <f t="shared" si="250"/>
        <v>A</v>
      </c>
      <c r="O8042" t="str">
        <f t="shared" si="251"/>
        <v>A</v>
      </c>
    </row>
    <row r="8043" spans="1:15" x14ac:dyDescent="0.25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  <c r="N8043" t="str">
        <f t="shared" si="250"/>
        <v>B</v>
      </c>
      <c r="O8043" t="str">
        <f t="shared" si="251"/>
        <v>B</v>
      </c>
    </row>
    <row r="8044" spans="1:15" x14ac:dyDescent="0.25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  <c r="N8044" t="str">
        <f t="shared" si="250"/>
        <v>A</v>
      </c>
      <c r="O8044" t="str">
        <f t="shared" si="251"/>
        <v>A</v>
      </c>
    </row>
    <row r="8045" spans="1:15" x14ac:dyDescent="0.25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  <c r="N8045" t="str">
        <f t="shared" si="250"/>
        <v>A</v>
      </c>
      <c r="O8045" t="str">
        <f t="shared" si="251"/>
        <v>A</v>
      </c>
    </row>
    <row r="8046" spans="1:15" x14ac:dyDescent="0.25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  <c r="N8046" t="str">
        <f t="shared" si="250"/>
        <v>B</v>
      </c>
      <c r="O8046" t="str">
        <f t="shared" si="251"/>
        <v>C</v>
      </c>
    </row>
    <row r="8047" spans="1:15" x14ac:dyDescent="0.25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  <c r="N8047" t="str">
        <f t="shared" si="250"/>
        <v>A</v>
      </c>
      <c r="O8047" t="str">
        <f t="shared" si="251"/>
        <v>A</v>
      </c>
    </row>
    <row r="8048" spans="1:15" x14ac:dyDescent="0.25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  <c r="N8048" t="str">
        <f t="shared" si="250"/>
        <v>A</v>
      </c>
      <c r="O8048" t="str">
        <f t="shared" si="251"/>
        <v>A</v>
      </c>
    </row>
    <row r="8049" spans="1:15" x14ac:dyDescent="0.25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  <c r="N8049" t="str">
        <f t="shared" si="250"/>
        <v>B</v>
      </c>
      <c r="O8049" t="str">
        <f t="shared" si="251"/>
        <v>B</v>
      </c>
    </row>
    <row r="8050" spans="1:15" x14ac:dyDescent="0.25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  <c r="N8050" t="str">
        <f t="shared" si="250"/>
        <v>B</v>
      </c>
      <c r="O8050" t="str">
        <f t="shared" si="251"/>
        <v>C</v>
      </c>
    </row>
    <row r="8051" spans="1:15" x14ac:dyDescent="0.25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  <c r="N8051" t="str">
        <f t="shared" si="250"/>
        <v>A</v>
      </c>
      <c r="O8051" t="str">
        <f t="shared" si="251"/>
        <v>A</v>
      </c>
    </row>
    <row r="8052" spans="1:15" x14ac:dyDescent="0.25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  <c r="N8052" t="str">
        <f t="shared" si="250"/>
        <v>A</v>
      </c>
      <c r="O8052" t="str">
        <f t="shared" si="251"/>
        <v>A</v>
      </c>
    </row>
    <row r="8053" spans="1:15" x14ac:dyDescent="0.25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  <c r="N8053" t="str">
        <f t="shared" si="250"/>
        <v>B</v>
      </c>
      <c r="O8053" t="str">
        <f t="shared" si="251"/>
        <v>B</v>
      </c>
    </row>
    <row r="8054" spans="1:15" x14ac:dyDescent="0.25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  <c r="N8054" t="str">
        <f t="shared" si="250"/>
        <v>B</v>
      </c>
      <c r="O8054" t="str">
        <f t="shared" si="251"/>
        <v>C</v>
      </c>
    </row>
    <row r="8055" spans="1:15" x14ac:dyDescent="0.25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  <c r="N8055" t="str">
        <f t="shared" si="250"/>
        <v>B</v>
      </c>
      <c r="O8055" t="str">
        <f t="shared" si="251"/>
        <v>B</v>
      </c>
    </row>
    <row r="8056" spans="1:15" x14ac:dyDescent="0.25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  <c r="N8056" t="str">
        <f t="shared" si="250"/>
        <v>B</v>
      </c>
      <c r="O8056" t="str">
        <f t="shared" si="251"/>
        <v>B</v>
      </c>
    </row>
    <row r="8057" spans="1:15" x14ac:dyDescent="0.25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  <c r="N8057" t="str">
        <f t="shared" si="250"/>
        <v>B</v>
      </c>
      <c r="O8057" t="str">
        <f t="shared" si="251"/>
        <v>B</v>
      </c>
    </row>
    <row r="8058" spans="1:15" x14ac:dyDescent="0.25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  <c r="N8058" t="str">
        <f t="shared" si="250"/>
        <v>B</v>
      </c>
      <c r="O8058" t="str">
        <f t="shared" si="251"/>
        <v>C</v>
      </c>
    </row>
    <row r="8059" spans="1:15" x14ac:dyDescent="0.25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  <c r="N8059" t="str">
        <f t="shared" si="250"/>
        <v>A</v>
      </c>
      <c r="O8059" t="str">
        <f t="shared" si="251"/>
        <v>A</v>
      </c>
    </row>
    <row r="8060" spans="1:15" x14ac:dyDescent="0.25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  <c r="N8060" t="str">
        <f t="shared" si="250"/>
        <v>B</v>
      </c>
      <c r="O8060" t="str">
        <f t="shared" si="251"/>
        <v>C</v>
      </c>
    </row>
    <row r="8061" spans="1:15" x14ac:dyDescent="0.25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  <c r="N8061" t="str">
        <f t="shared" si="250"/>
        <v>B</v>
      </c>
      <c r="O8061" t="str">
        <f t="shared" si="251"/>
        <v>C</v>
      </c>
    </row>
    <row r="8062" spans="1:15" x14ac:dyDescent="0.25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  <c r="N8062" t="str">
        <f t="shared" si="250"/>
        <v>A</v>
      </c>
      <c r="O8062" t="str">
        <f t="shared" si="251"/>
        <v>A</v>
      </c>
    </row>
    <row r="8063" spans="1:15" x14ac:dyDescent="0.25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  <c r="N8063" t="str">
        <f t="shared" si="250"/>
        <v>A</v>
      </c>
      <c r="O8063" t="str">
        <f t="shared" si="251"/>
        <v>A</v>
      </c>
    </row>
    <row r="8064" spans="1:15" x14ac:dyDescent="0.25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  <c r="N8064" t="str">
        <f t="shared" si="250"/>
        <v>B</v>
      </c>
      <c r="O8064" t="str">
        <f t="shared" si="251"/>
        <v>C</v>
      </c>
    </row>
    <row r="8065" spans="1:15" x14ac:dyDescent="0.25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  <c r="N8065" t="str">
        <f t="shared" si="250"/>
        <v>A</v>
      </c>
      <c r="O8065" t="str">
        <f t="shared" si="251"/>
        <v>A</v>
      </c>
    </row>
    <row r="8066" spans="1:15" x14ac:dyDescent="0.25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  <c r="N8066" t="str">
        <f t="shared" si="250"/>
        <v>A</v>
      </c>
      <c r="O8066" t="str">
        <f t="shared" si="251"/>
        <v>A</v>
      </c>
    </row>
    <row r="8067" spans="1:15" x14ac:dyDescent="0.25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  <c r="N8067" t="str">
        <f t="shared" ref="N8067:N8130" si="252">IF(L8067&gt;100000, "A","B")</f>
        <v>A</v>
      </c>
      <c r="O8067" t="str">
        <f t="shared" ref="O8067:O8130" si="253">IF(L8067&gt;=100000,"A", IF(L8067&gt;=50000,"B", IF(L8067&gt;0,"C","")))</f>
        <v>A</v>
      </c>
    </row>
    <row r="8068" spans="1:15" x14ac:dyDescent="0.25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  <c r="N8068" t="str">
        <f t="shared" si="252"/>
        <v>A</v>
      </c>
      <c r="O8068" t="str">
        <f t="shared" si="253"/>
        <v>A</v>
      </c>
    </row>
    <row r="8069" spans="1:15" x14ac:dyDescent="0.25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  <c r="N8069" t="str">
        <f t="shared" si="252"/>
        <v>A</v>
      </c>
      <c r="O8069" t="str">
        <f t="shared" si="253"/>
        <v>A</v>
      </c>
    </row>
    <row r="8070" spans="1:15" x14ac:dyDescent="0.25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  <c r="N8070" t="str">
        <f t="shared" si="252"/>
        <v>A</v>
      </c>
      <c r="O8070" t="str">
        <f t="shared" si="253"/>
        <v>A</v>
      </c>
    </row>
    <row r="8071" spans="1:15" x14ac:dyDescent="0.25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  <c r="N8071" t="str">
        <f t="shared" si="252"/>
        <v>B</v>
      </c>
      <c r="O8071" t="str">
        <f t="shared" si="253"/>
        <v>B</v>
      </c>
    </row>
    <row r="8072" spans="1:15" x14ac:dyDescent="0.25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  <c r="N8072" t="str">
        <f t="shared" si="252"/>
        <v>B</v>
      </c>
      <c r="O8072" t="str">
        <f t="shared" si="253"/>
        <v>B</v>
      </c>
    </row>
    <row r="8073" spans="1:15" x14ac:dyDescent="0.25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  <c r="N8073" t="str">
        <f t="shared" si="252"/>
        <v>A</v>
      </c>
      <c r="O8073" t="str">
        <f t="shared" si="253"/>
        <v>A</v>
      </c>
    </row>
    <row r="8074" spans="1:15" x14ac:dyDescent="0.25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  <c r="N8074" t="str">
        <f t="shared" si="252"/>
        <v>A</v>
      </c>
      <c r="O8074" t="str">
        <f t="shared" si="253"/>
        <v>A</v>
      </c>
    </row>
    <row r="8075" spans="1:15" x14ac:dyDescent="0.25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  <c r="N8075" t="str">
        <f t="shared" si="252"/>
        <v>A</v>
      </c>
      <c r="O8075" t="str">
        <f t="shared" si="253"/>
        <v>A</v>
      </c>
    </row>
    <row r="8076" spans="1:15" x14ac:dyDescent="0.25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  <c r="N8076" t="str">
        <f t="shared" si="252"/>
        <v>B</v>
      </c>
      <c r="O8076" t="str">
        <f t="shared" si="253"/>
        <v>B</v>
      </c>
    </row>
    <row r="8077" spans="1:15" x14ac:dyDescent="0.25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  <c r="N8077" t="str">
        <f t="shared" si="252"/>
        <v>B</v>
      </c>
      <c r="O8077" t="str">
        <f t="shared" si="253"/>
        <v>C</v>
      </c>
    </row>
    <row r="8078" spans="1:15" x14ac:dyDescent="0.25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  <c r="N8078" t="str">
        <f t="shared" si="252"/>
        <v>B</v>
      </c>
      <c r="O8078" t="str">
        <f t="shared" si="253"/>
        <v>C</v>
      </c>
    </row>
    <row r="8079" spans="1:15" x14ac:dyDescent="0.25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  <c r="N8079" t="str">
        <f t="shared" si="252"/>
        <v>A</v>
      </c>
      <c r="O8079" t="str">
        <f t="shared" si="253"/>
        <v>A</v>
      </c>
    </row>
    <row r="8080" spans="1:15" x14ac:dyDescent="0.25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  <c r="N8080" t="str">
        <f t="shared" si="252"/>
        <v>B</v>
      </c>
      <c r="O8080" t="str">
        <f t="shared" si="253"/>
        <v>B</v>
      </c>
    </row>
    <row r="8081" spans="1:15" x14ac:dyDescent="0.25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  <c r="N8081" t="str">
        <f t="shared" si="252"/>
        <v>A</v>
      </c>
      <c r="O8081" t="str">
        <f t="shared" si="253"/>
        <v>A</v>
      </c>
    </row>
    <row r="8082" spans="1:15" x14ac:dyDescent="0.25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  <c r="N8082" t="str">
        <f t="shared" si="252"/>
        <v>A</v>
      </c>
      <c r="O8082" t="str">
        <f t="shared" si="253"/>
        <v>A</v>
      </c>
    </row>
    <row r="8083" spans="1:15" x14ac:dyDescent="0.25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  <c r="N8083" t="str">
        <f t="shared" si="252"/>
        <v>B</v>
      </c>
      <c r="O8083" t="str">
        <f t="shared" si="253"/>
        <v>C</v>
      </c>
    </row>
    <row r="8084" spans="1:15" x14ac:dyDescent="0.25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  <c r="N8084" t="str">
        <f t="shared" si="252"/>
        <v>A</v>
      </c>
      <c r="O8084" t="str">
        <f t="shared" si="253"/>
        <v>A</v>
      </c>
    </row>
    <row r="8085" spans="1:15" x14ac:dyDescent="0.25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  <c r="N8085" t="str">
        <f t="shared" si="252"/>
        <v>A</v>
      </c>
      <c r="O8085" t="str">
        <f t="shared" si="253"/>
        <v>A</v>
      </c>
    </row>
    <row r="8086" spans="1:15" x14ac:dyDescent="0.25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  <c r="N8086" t="str">
        <f t="shared" si="252"/>
        <v>B</v>
      </c>
      <c r="O8086" t="str">
        <f t="shared" si="253"/>
        <v>C</v>
      </c>
    </row>
    <row r="8087" spans="1:15" x14ac:dyDescent="0.25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  <c r="N8087" t="str">
        <f t="shared" si="252"/>
        <v>A</v>
      </c>
      <c r="O8087" t="str">
        <f t="shared" si="253"/>
        <v>A</v>
      </c>
    </row>
    <row r="8088" spans="1:15" x14ac:dyDescent="0.25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  <c r="N8088" t="str">
        <f t="shared" si="252"/>
        <v>B</v>
      </c>
      <c r="O8088" t="str">
        <f t="shared" si="253"/>
        <v>C</v>
      </c>
    </row>
    <row r="8089" spans="1:15" x14ac:dyDescent="0.25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  <c r="N8089" t="str">
        <f t="shared" si="252"/>
        <v>B</v>
      </c>
      <c r="O8089" t="str">
        <f t="shared" si="253"/>
        <v>C</v>
      </c>
    </row>
    <row r="8090" spans="1:15" x14ac:dyDescent="0.25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  <c r="N8090" t="str">
        <f t="shared" si="252"/>
        <v>A</v>
      </c>
      <c r="O8090" t="str">
        <f t="shared" si="253"/>
        <v>A</v>
      </c>
    </row>
    <row r="8091" spans="1:15" x14ac:dyDescent="0.25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  <c r="N8091" t="str">
        <f t="shared" si="252"/>
        <v>A</v>
      </c>
      <c r="O8091" t="str">
        <f t="shared" si="253"/>
        <v>A</v>
      </c>
    </row>
    <row r="8092" spans="1:15" x14ac:dyDescent="0.25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  <c r="N8092" t="str">
        <f t="shared" si="252"/>
        <v>B</v>
      </c>
      <c r="O8092" t="str">
        <f t="shared" si="253"/>
        <v>B</v>
      </c>
    </row>
    <row r="8093" spans="1:15" x14ac:dyDescent="0.25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  <c r="N8093" t="str">
        <f t="shared" si="252"/>
        <v>B</v>
      </c>
      <c r="O8093" t="str">
        <f t="shared" si="253"/>
        <v>B</v>
      </c>
    </row>
    <row r="8094" spans="1:15" x14ac:dyDescent="0.25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  <c r="N8094" t="str">
        <f t="shared" si="252"/>
        <v>A</v>
      </c>
      <c r="O8094" t="str">
        <f t="shared" si="253"/>
        <v>A</v>
      </c>
    </row>
    <row r="8095" spans="1:15" x14ac:dyDescent="0.25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  <c r="N8095" t="str">
        <f t="shared" si="252"/>
        <v>B</v>
      </c>
      <c r="O8095" t="str">
        <f t="shared" si="253"/>
        <v>B</v>
      </c>
    </row>
    <row r="8096" spans="1:15" x14ac:dyDescent="0.25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  <c r="N8096" t="str">
        <f t="shared" si="252"/>
        <v>A</v>
      </c>
      <c r="O8096" t="str">
        <f t="shared" si="253"/>
        <v>A</v>
      </c>
    </row>
    <row r="8097" spans="1:15" x14ac:dyDescent="0.25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  <c r="N8097" t="str">
        <f t="shared" si="252"/>
        <v>B</v>
      </c>
      <c r="O8097" t="str">
        <f t="shared" si="253"/>
        <v>C</v>
      </c>
    </row>
    <row r="8098" spans="1:15" x14ac:dyDescent="0.25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  <c r="N8098" t="str">
        <f t="shared" si="252"/>
        <v>B</v>
      </c>
      <c r="O8098" t="str">
        <f t="shared" si="253"/>
        <v>B</v>
      </c>
    </row>
    <row r="8099" spans="1:15" x14ac:dyDescent="0.25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  <c r="N8099" t="str">
        <f t="shared" si="252"/>
        <v>B</v>
      </c>
      <c r="O8099" t="str">
        <f t="shared" si="253"/>
        <v>C</v>
      </c>
    </row>
    <row r="8100" spans="1:15" x14ac:dyDescent="0.25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  <c r="N8100" t="str">
        <f t="shared" si="252"/>
        <v>A</v>
      </c>
      <c r="O8100" t="str">
        <f t="shared" si="253"/>
        <v>A</v>
      </c>
    </row>
    <row r="8101" spans="1:15" x14ac:dyDescent="0.25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  <c r="N8101" t="str">
        <f t="shared" si="252"/>
        <v>A</v>
      </c>
      <c r="O8101" t="str">
        <f t="shared" si="253"/>
        <v>A</v>
      </c>
    </row>
    <row r="8102" spans="1:15" x14ac:dyDescent="0.25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  <c r="N8102" t="str">
        <f t="shared" si="252"/>
        <v>B</v>
      </c>
      <c r="O8102" t="str">
        <f t="shared" si="253"/>
        <v>C</v>
      </c>
    </row>
    <row r="8103" spans="1:15" x14ac:dyDescent="0.25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  <c r="N8103" t="str">
        <f t="shared" si="252"/>
        <v>A</v>
      </c>
      <c r="O8103" t="str">
        <f t="shared" si="253"/>
        <v>A</v>
      </c>
    </row>
    <row r="8104" spans="1:15" x14ac:dyDescent="0.25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  <c r="N8104" t="str">
        <f t="shared" si="252"/>
        <v>A</v>
      </c>
      <c r="O8104" t="str">
        <f t="shared" si="253"/>
        <v>A</v>
      </c>
    </row>
    <row r="8105" spans="1:15" x14ac:dyDescent="0.25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  <c r="N8105" t="str">
        <f t="shared" si="252"/>
        <v>B</v>
      </c>
      <c r="O8105" t="str">
        <f t="shared" si="253"/>
        <v>B</v>
      </c>
    </row>
    <row r="8106" spans="1:15" x14ac:dyDescent="0.25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  <c r="N8106" t="str">
        <f t="shared" si="252"/>
        <v>A</v>
      </c>
      <c r="O8106" t="str">
        <f t="shared" si="253"/>
        <v>A</v>
      </c>
    </row>
    <row r="8107" spans="1:15" x14ac:dyDescent="0.25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  <c r="N8107" t="str">
        <f t="shared" si="252"/>
        <v>A</v>
      </c>
      <c r="O8107" t="str">
        <f t="shared" si="253"/>
        <v>A</v>
      </c>
    </row>
    <row r="8108" spans="1:15" x14ac:dyDescent="0.25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  <c r="N8108" t="str">
        <f t="shared" si="252"/>
        <v>A</v>
      </c>
      <c r="O8108" t="str">
        <f t="shared" si="253"/>
        <v>A</v>
      </c>
    </row>
    <row r="8109" spans="1:15" x14ac:dyDescent="0.25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  <c r="N8109" t="str">
        <f t="shared" si="252"/>
        <v>B</v>
      </c>
      <c r="O8109" t="str">
        <f t="shared" si="253"/>
        <v>B</v>
      </c>
    </row>
    <row r="8110" spans="1:15" x14ac:dyDescent="0.25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  <c r="N8110" t="str">
        <f t="shared" si="252"/>
        <v>A</v>
      </c>
      <c r="O8110" t="str">
        <f t="shared" si="253"/>
        <v>A</v>
      </c>
    </row>
    <row r="8111" spans="1:15" x14ac:dyDescent="0.25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  <c r="N8111" t="str">
        <f t="shared" si="252"/>
        <v>A</v>
      </c>
      <c r="O8111" t="str">
        <f t="shared" si="253"/>
        <v>A</v>
      </c>
    </row>
    <row r="8112" spans="1:15" x14ac:dyDescent="0.25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  <c r="N8112" t="str">
        <f t="shared" si="252"/>
        <v>B</v>
      </c>
      <c r="O8112" t="str">
        <f t="shared" si="253"/>
        <v>C</v>
      </c>
    </row>
    <row r="8113" spans="1:15" x14ac:dyDescent="0.25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  <c r="N8113" t="str">
        <f t="shared" si="252"/>
        <v>B</v>
      </c>
      <c r="O8113" t="str">
        <f t="shared" si="253"/>
        <v>C</v>
      </c>
    </row>
    <row r="8114" spans="1:15" x14ac:dyDescent="0.25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  <c r="N8114" t="str">
        <f t="shared" si="252"/>
        <v>B</v>
      </c>
      <c r="O8114" t="str">
        <f t="shared" si="253"/>
        <v>C</v>
      </c>
    </row>
    <row r="8115" spans="1:15" x14ac:dyDescent="0.25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  <c r="N8115" t="str">
        <f t="shared" si="252"/>
        <v>B</v>
      </c>
      <c r="O8115" t="str">
        <f t="shared" si="253"/>
        <v>C</v>
      </c>
    </row>
    <row r="8116" spans="1:15" x14ac:dyDescent="0.25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  <c r="N8116" t="str">
        <f t="shared" si="252"/>
        <v>A</v>
      </c>
      <c r="O8116" t="str">
        <f t="shared" si="253"/>
        <v>A</v>
      </c>
    </row>
    <row r="8117" spans="1:15" x14ac:dyDescent="0.25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  <c r="N8117" t="str">
        <f t="shared" si="252"/>
        <v>B</v>
      </c>
      <c r="O8117" t="str">
        <f t="shared" si="253"/>
        <v>B</v>
      </c>
    </row>
    <row r="8118" spans="1:15" x14ac:dyDescent="0.25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  <c r="N8118" t="str">
        <f t="shared" si="252"/>
        <v>A</v>
      </c>
      <c r="O8118" t="str">
        <f t="shared" si="253"/>
        <v>A</v>
      </c>
    </row>
    <row r="8119" spans="1:15" x14ac:dyDescent="0.25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  <c r="N8119" t="str">
        <f t="shared" si="252"/>
        <v>B</v>
      </c>
      <c r="O8119" t="str">
        <f t="shared" si="253"/>
        <v>C</v>
      </c>
    </row>
    <row r="8120" spans="1:15" x14ac:dyDescent="0.25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  <c r="N8120" t="str">
        <f t="shared" si="252"/>
        <v>A</v>
      </c>
      <c r="O8120" t="str">
        <f t="shared" si="253"/>
        <v>A</v>
      </c>
    </row>
    <row r="8121" spans="1:15" x14ac:dyDescent="0.25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  <c r="N8121" t="str">
        <f t="shared" si="252"/>
        <v>B</v>
      </c>
      <c r="O8121" t="str">
        <f t="shared" si="253"/>
        <v>B</v>
      </c>
    </row>
    <row r="8122" spans="1:15" x14ac:dyDescent="0.25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  <c r="N8122" t="str">
        <f t="shared" si="252"/>
        <v>A</v>
      </c>
      <c r="O8122" t="str">
        <f t="shared" si="253"/>
        <v>A</v>
      </c>
    </row>
    <row r="8123" spans="1:15" x14ac:dyDescent="0.25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  <c r="N8123" t="str">
        <f t="shared" si="252"/>
        <v>B</v>
      </c>
      <c r="O8123" t="str">
        <f t="shared" si="253"/>
        <v>B</v>
      </c>
    </row>
    <row r="8124" spans="1:15" x14ac:dyDescent="0.25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  <c r="N8124" t="str">
        <f t="shared" si="252"/>
        <v>B</v>
      </c>
      <c r="O8124" t="str">
        <f t="shared" si="253"/>
        <v>C</v>
      </c>
    </row>
    <row r="8125" spans="1:15" x14ac:dyDescent="0.25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  <c r="N8125" t="str">
        <f t="shared" si="252"/>
        <v>B</v>
      </c>
      <c r="O8125" t="str">
        <f t="shared" si="253"/>
        <v>C</v>
      </c>
    </row>
    <row r="8126" spans="1:15" x14ac:dyDescent="0.25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  <c r="N8126" t="str">
        <f t="shared" si="252"/>
        <v>B</v>
      </c>
      <c r="O8126" t="str">
        <f t="shared" si="253"/>
        <v>B</v>
      </c>
    </row>
    <row r="8127" spans="1:15" x14ac:dyDescent="0.25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  <c r="N8127" t="str">
        <f t="shared" si="252"/>
        <v>B</v>
      </c>
      <c r="O8127" t="str">
        <f t="shared" si="253"/>
        <v>B</v>
      </c>
    </row>
    <row r="8128" spans="1:15" x14ac:dyDescent="0.25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  <c r="N8128" t="str">
        <f t="shared" si="252"/>
        <v>A</v>
      </c>
      <c r="O8128" t="str">
        <f t="shared" si="253"/>
        <v>A</v>
      </c>
    </row>
    <row r="8129" spans="1:15" x14ac:dyDescent="0.25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  <c r="N8129" t="str">
        <f t="shared" si="252"/>
        <v>A</v>
      </c>
      <c r="O8129" t="str">
        <f t="shared" si="253"/>
        <v>A</v>
      </c>
    </row>
    <row r="8130" spans="1:15" x14ac:dyDescent="0.25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  <c r="N8130" t="str">
        <f t="shared" si="252"/>
        <v>B</v>
      </c>
      <c r="O8130" t="str">
        <f t="shared" si="253"/>
        <v>C</v>
      </c>
    </row>
    <row r="8131" spans="1:15" x14ac:dyDescent="0.25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  <c r="N8131" t="str">
        <f t="shared" ref="N8131:N8194" si="254">IF(L8131&gt;100000, "A","B")</f>
        <v>B</v>
      </c>
      <c r="O8131" t="str">
        <f t="shared" ref="O8131:O8194" si="255">IF(L8131&gt;=100000,"A", IF(L8131&gt;=50000,"B", IF(L8131&gt;0,"C","")))</f>
        <v>B</v>
      </c>
    </row>
    <row r="8132" spans="1:15" x14ac:dyDescent="0.25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  <c r="N8132" t="str">
        <f t="shared" si="254"/>
        <v>A</v>
      </c>
      <c r="O8132" t="str">
        <f t="shared" si="255"/>
        <v>A</v>
      </c>
    </row>
    <row r="8133" spans="1:15" x14ac:dyDescent="0.25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  <c r="N8133" t="str">
        <f t="shared" si="254"/>
        <v>B</v>
      </c>
      <c r="O8133" t="str">
        <f t="shared" si="255"/>
        <v>B</v>
      </c>
    </row>
    <row r="8134" spans="1:15" x14ac:dyDescent="0.25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  <c r="N8134" t="str">
        <f t="shared" si="254"/>
        <v>A</v>
      </c>
      <c r="O8134" t="str">
        <f t="shared" si="255"/>
        <v>A</v>
      </c>
    </row>
    <row r="8135" spans="1:15" x14ac:dyDescent="0.25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  <c r="N8135" t="str">
        <f t="shared" si="254"/>
        <v>A</v>
      </c>
      <c r="O8135" t="str">
        <f t="shared" si="255"/>
        <v>A</v>
      </c>
    </row>
    <row r="8136" spans="1:15" x14ac:dyDescent="0.25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  <c r="N8136" t="str">
        <f t="shared" si="254"/>
        <v>A</v>
      </c>
      <c r="O8136" t="str">
        <f t="shared" si="255"/>
        <v>A</v>
      </c>
    </row>
    <row r="8137" spans="1:15" x14ac:dyDescent="0.25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  <c r="N8137" t="str">
        <f t="shared" si="254"/>
        <v>A</v>
      </c>
      <c r="O8137" t="str">
        <f t="shared" si="255"/>
        <v>A</v>
      </c>
    </row>
    <row r="8138" spans="1:15" x14ac:dyDescent="0.25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  <c r="N8138" t="str">
        <f t="shared" si="254"/>
        <v>B</v>
      </c>
      <c r="O8138" t="str">
        <f t="shared" si="255"/>
        <v>B</v>
      </c>
    </row>
    <row r="8139" spans="1:15" x14ac:dyDescent="0.25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  <c r="N8139" t="str">
        <f t="shared" si="254"/>
        <v>B</v>
      </c>
      <c r="O8139" t="str">
        <f t="shared" si="255"/>
        <v>B</v>
      </c>
    </row>
    <row r="8140" spans="1:15" x14ac:dyDescent="0.25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  <c r="N8140" t="str">
        <f t="shared" si="254"/>
        <v>B</v>
      </c>
      <c r="O8140" t="str">
        <f t="shared" si="255"/>
        <v>B</v>
      </c>
    </row>
    <row r="8141" spans="1:15" x14ac:dyDescent="0.25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  <c r="N8141" t="str">
        <f t="shared" si="254"/>
        <v>A</v>
      </c>
      <c r="O8141" t="str">
        <f t="shared" si="255"/>
        <v>A</v>
      </c>
    </row>
    <row r="8142" spans="1:15" x14ac:dyDescent="0.25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  <c r="N8142" t="str">
        <f t="shared" si="254"/>
        <v>B</v>
      </c>
      <c r="O8142" t="str">
        <f t="shared" si="255"/>
        <v>C</v>
      </c>
    </row>
    <row r="8143" spans="1:15" x14ac:dyDescent="0.25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  <c r="N8143" t="str">
        <f t="shared" si="254"/>
        <v>B</v>
      </c>
      <c r="O8143" t="str">
        <f t="shared" si="255"/>
        <v>B</v>
      </c>
    </row>
    <row r="8144" spans="1:15" x14ac:dyDescent="0.25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  <c r="N8144" t="str">
        <f t="shared" si="254"/>
        <v>A</v>
      </c>
      <c r="O8144" t="str">
        <f t="shared" si="255"/>
        <v>A</v>
      </c>
    </row>
    <row r="8145" spans="1:15" x14ac:dyDescent="0.25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  <c r="N8145" t="str">
        <f t="shared" si="254"/>
        <v>A</v>
      </c>
      <c r="O8145" t="str">
        <f t="shared" si="255"/>
        <v>A</v>
      </c>
    </row>
    <row r="8146" spans="1:15" x14ac:dyDescent="0.25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  <c r="N8146" t="str">
        <f t="shared" si="254"/>
        <v>A</v>
      </c>
      <c r="O8146" t="str">
        <f t="shared" si="255"/>
        <v>A</v>
      </c>
    </row>
    <row r="8147" spans="1:15" x14ac:dyDescent="0.25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  <c r="N8147" t="str">
        <f t="shared" si="254"/>
        <v>A</v>
      </c>
      <c r="O8147" t="str">
        <f t="shared" si="255"/>
        <v>A</v>
      </c>
    </row>
    <row r="8148" spans="1:15" x14ac:dyDescent="0.25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  <c r="N8148" t="str">
        <f t="shared" si="254"/>
        <v>A</v>
      </c>
      <c r="O8148" t="str">
        <f t="shared" si="255"/>
        <v>A</v>
      </c>
    </row>
    <row r="8149" spans="1:15" x14ac:dyDescent="0.25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  <c r="N8149" t="str">
        <f t="shared" si="254"/>
        <v>B</v>
      </c>
      <c r="O8149" t="str">
        <f t="shared" si="255"/>
        <v>B</v>
      </c>
    </row>
    <row r="8150" spans="1:15" x14ac:dyDescent="0.25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  <c r="N8150" t="str">
        <f t="shared" si="254"/>
        <v>B</v>
      </c>
      <c r="O8150" t="str">
        <f t="shared" si="255"/>
        <v>C</v>
      </c>
    </row>
    <row r="8151" spans="1:15" x14ac:dyDescent="0.25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  <c r="N8151" t="str">
        <f t="shared" si="254"/>
        <v>A</v>
      </c>
      <c r="O8151" t="str">
        <f t="shared" si="255"/>
        <v>A</v>
      </c>
    </row>
    <row r="8152" spans="1:15" x14ac:dyDescent="0.25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  <c r="N8152" t="str">
        <f t="shared" si="254"/>
        <v>B</v>
      </c>
      <c r="O8152" t="str">
        <f t="shared" si="255"/>
        <v>B</v>
      </c>
    </row>
    <row r="8153" spans="1:15" x14ac:dyDescent="0.25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  <c r="N8153" t="str">
        <f t="shared" si="254"/>
        <v>A</v>
      </c>
      <c r="O8153" t="str">
        <f t="shared" si="255"/>
        <v>A</v>
      </c>
    </row>
    <row r="8154" spans="1:15" x14ac:dyDescent="0.25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  <c r="N8154" t="str">
        <f t="shared" si="254"/>
        <v>A</v>
      </c>
      <c r="O8154" t="str">
        <f t="shared" si="255"/>
        <v>A</v>
      </c>
    </row>
    <row r="8155" spans="1:15" x14ac:dyDescent="0.25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  <c r="N8155" t="str">
        <f t="shared" si="254"/>
        <v>B</v>
      </c>
      <c r="O8155" t="str">
        <f t="shared" si="255"/>
        <v>C</v>
      </c>
    </row>
    <row r="8156" spans="1:15" x14ac:dyDescent="0.25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  <c r="N8156" t="str">
        <f t="shared" si="254"/>
        <v>A</v>
      </c>
      <c r="O8156" t="str">
        <f t="shared" si="255"/>
        <v>A</v>
      </c>
    </row>
    <row r="8157" spans="1:15" x14ac:dyDescent="0.25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  <c r="N8157" t="str">
        <f t="shared" si="254"/>
        <v>B</v>
      </c>
      <c r="O8157" t="str">
        <f t="shared" si="255"/>
        <v>B</v>
      </c>
    </row>
    <row r="8158" spans="1:15" x14ac:dyDescent="0.25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  <c r="N8158" t="str">
        <f t="shared" si="254"/>
        <v>A</v>
      </c>
      <c r="O8158" t="str">
        <f t="shared" si="255"/>
        <v>A</v>
      </c>
    </row>
    <row r="8159" spans="1:15" x14ac:dyDescent="0.25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  <c r="N8159" t="str">
        <f t="shared" si="254"/>
        <v>B</v>
      </c>
      <c r="O8159" t="str">
        <f t="shared" si="255"/>
        <v>B</v>
      </c>
    </row>
    <row r="8160" spans="1:15" x14ac:dyDescent="0.25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  <c r="N8160" t="str">
        <f t="shared" si="254"/>
        <v>B</v>
      </c>
      <c r="O8160" t="str">
        <f t="shared" si="255"/>
        <v>C</v>
      </c>
    </row>
    <row r="8161" spans="1:15" x14ac:dyDescent="0.25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  <c r="N8161" t="str">
        <f t="shared" si="254"/>
        <v>B</v>
      </c>
      <c r="O8161" t="str">
        <f t="shared" si="255"/>
        <v>C</v>
      </c>
    </row>
    <row r="8162" spans="1:15" x14ac:dyDescent="0.25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  <c r="N8162" t="str">
        <f t="shared" si="254"/>
        <v>B</v>
      </c>
      <c r="O8162" t="str">
        <f t="shared" si="255"/>
        <v>B</v>
      </c>
    </row>
    <row r="8163" spans="1:15" x14ac:dyDescent="0.25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  <c r="N8163" t="str">
        <f t="shared" si="254"/>
        <v>B</v>
      </c>
      <c r="O8163" t="str">
        <f t="shared" si="255"/>
        <v>C</v>
      </c>
    </row>
    <row r="8164" spans="1:15" x14ac:dyDescent="0.25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  <c r="N8164" t="str">
        <f t="shared" si="254"/>
        <v>B</v>
      </c>
      <c r="O8164" t="str">
        <f t="shared" si="255"/>
        <v>C</v>
      </c>
    </row>
    <row r="8165" spans="1:15" x14ac:dyDescent="0.25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  <c r="N8165" t="str">
        <f t="shared" si="254"/>
        <v>B</v>
      </c>
      <c r="O8165" t="str">
        <f t="shared" si="255"/>
        <v>C</v>
      </c>
    </row>
    <row r="8166" spans="1:15" x14ac:dyDescent="0.25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  <c r="N8166" t="str">
        <f t="shared" si="254"/>
        <v>B</v>
      </c>
      <c r="O8166" t="str">
        <f t="shared" si="255"/>
        <v>C</v>
      </c>
    </row>
    <row r="8167" spans="1:15" x14ac:dyDescent="0.25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  <c r="N8167" t="str">
        <f t="shared" si="254"/>
        <v>B</v>
      </c>
      <c r="O8167" t="str">
        <f t="shared" si="255"/>
        <v>B</v>
      </c>
    </row>
    <row r="8168" spans="1:15" x14ac:dyDescent="0.25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  <c r="N8168" t="str">
        <f t="shared" si="254"/>
        <v>B</v>
      </c>
      <c r="O8168" t="str">
        <f t="shared" si="255"/>
        <v>C</v>
      </c>
    </row>
    <row r="8169" spans="1:15" x14ac:dyDescent="0.25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  <c r="N8169" t="str">
        <f t="shared" si="254"/>
        <v>A</v>
      </c>
      <c r="O8169" t="str">
        <f t="shared" si="255"/>
        <v>A</v>
      </c>
    </row>
    <row r="8170" spans="1:15" x14ac:dyDescent="0.25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  <c r="N8170" t="str">
        <f t="shared" si="254"/>
        <v>B</v>
      </c>
      <c r="O8170" t="str">
        <f t="shared" si="255"/>
        <v>C</v>
      </c>
    </row>
    <row r="8171" spans="1:15" x14ac:dyDescent="0.25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  <c r="N8171" t="str">
        <f t="shared" si="254"/>
        <v>A</v>
      </c>
      <c r="O8171" t="str">
        <f t="shared" si="255"/>
        <v>A</v>
      </c>
    </row>
    <row r="8172" spans="1:15" x14ac:dyDescent="0.25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  <c r="N8172" t="str">
        <f t="shared" si="254"/>
        <v>B</v>
      </c>
      <c r="O8172" t="str">
        <f t="shared" si="255"/>
        <v>B</v>
      </c>
    </row>
    <row r="8173" spans="1:15" x14ac:dyDescent="0.25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  <c r="N8173" t="str">
        <f t="shared" si="254"/>
        <v>B</v>
      </c>
      <c r="O8173" t="str">
        <f t="shared" si="255"/>
        <v>C</v>
      </c>
    </row>
    <row r="8174" spans="1:15" x14ac:dyDescent="0.25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  <c r="N8174" t="str">
        <f t="shared" si="254"/>
        <v>B</v>
      </c>
      <c r="O8174" t="str">
        <f t="shared" si="255"/>
        <v>B</v>
      </c>
    </row>
    <row r="8175" spans="1:15" x14ac:dyDescent="0.25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  <c r="N8175" t="str">
        <f t="shared" si="254"/>
        <v>A</v>
      </c>
      <c r="O8175" t="str">
        <f t="shared" si="255"/>
        <v>A</v>
      </c>
    </row>
    <row r="8176" spans="1:15" x14ac:dyDescent="0.25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  <c r="N8176" t="str">
        <f t="shared" si="254"/>
        <v>B</v>
      </c>
      <c r="O8176" t="str">
        <f t="shared" si="255"/>
        <v>B</v>
      </c>
    </row>
    <row r="8177" spans="1:15" x14ac:dyDescent="0.25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  <c r="N8177" t="str">
        <f t="shared" si="254"/>
        <v>B</v>
      </c>
      <c r="O8177" t="str">
        <f t="shared" si="255"/>
        <v>B</v>
      </c>
    </row>
    <row r="8178" spans="1:15" x14ac:dyDescent="0.25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  <c r="N8178" t="str">
        <f t="shared" si="254"/>
        <v>A</v>
      </c>
      <c r="O8178" t="str">
        <f t="shared" si="255"/>
        <v>A</v>
      </c>
    </row>
    <row r="8179" spans="1:15" x14ac:dyDescent="0.25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  <c r="N8179" t="str">
        <f t="shared" si="254"/>
        <v>A</v>
      </c>
      <c r="O8179" t="str">
        <f t="shared" si="255"/>
        <v>A</v>
      </c>
    </row>
    <row r="8180" spans="1:15" x14ac:dyDescent="0.25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  <c r="N8180" t="str">
        <f t="shared" si="254"/>
        <v>A</v>
      </c>
      <c r="O8180" t="str">
        <f t="shared" si="255"/>
        <v>A</v>
      </c>
    </row>
    <row r="8181" spans="1:15" x14ac:dyDescent="0.25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  <c r="N8181" t="str">
        <f t="shared" si="254"/>
        <v>A</v>
      </c>
      <c r="O8181" t="str">
        <f t="shared" si="255"/>
        <v>A</v>
      </c>
    </row>
    <row r="8182" spans="1:15" x14ac:dyDescent="0.25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  <c r="N8182" t="str">
        <f t="shared" si="254"/>
        <v>B</v>
      </c>
      <c r="O8182" t="str">
        <f t="shared" si="255"/>
        <v>B</v>
      </c>
    </row>
    <row r="8183" spans="1:15" x14ac:dyDescent="0.25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  <c r="N8183" t="str">
        <f t="shared" si="254"/>
        <v>B</v>
      </c>
      <c r="O8183" t="str">
        <f t="shared" si="255"/>
        <v>C</v>
      </c>
    </row>
    <row r="8184" spans="1:15" x14ac:dyDescent="0.25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  <c r="N8184" t="str">
        <f t="shared" si="254"/>
        <v>A</v>
      </c>
      <c r="O8184" t="str">
        <f t="shared" si="255"/>
        <v>A</v>
      </c>
    </row>
    <row r="8185" spans="1:15" x14ac:dyDescent="0.25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  <c r="N8185" t="str">
        <f t="shared" si="254"/>
        <v>A</v>
      </c>
      <c r="O8185" t="str">
        <f t="shared" si="255"/>
        <v>A</v>
      </c>
    </row>
    <row r="8186" spans="1:15" x14ac:dyDescent="0.25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  <c r="N8186" t="str">
        <f t="shared" si="254"/>
        <v>A</v>
      </c>
      <c r="O8186" t="str">
        <f t="shared" si="255"/>
        <v>A</v>
      </c>
    </row>
    <row r="8187" spans="1:15" x14ac:dyDescent="0.25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  <c r="N8187" t="str">
        <f t="shared" si="254"/>
        <v>A</v>
      </c>
      <c r="O8187" t="str">
        <f t="shared" si="255"/>
        <v>A</v>
      </c>
    </row>
    <row r="8188" spans="1:15" x14ac:dyDescent="0.25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  <c r="N8188" t="str">
        <f t="shared" si="254"/>
        <v>B</v>
      </c>
      <c r="O8188" t="str">
        <f t="shared" si="255"/>
        <v>B</v>
      </c>
    </row>
    <row r="8189" spans="1:15" x14ac:dyDescent="0.25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  <c r="N8189" t="str">
        <f t="shared" si="254"/>
        <v>B</v>
      </c>
      <c r="O8189" t="str">
        <f t="shared" si="255"/>
        <v>B</v>
      </c>
    </row>
    <row r="8190" spans="1:15" x14ac:dyDescent="0.25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  <c r="N8190" t="str">
        <f t="shared" si="254"/>
        <v>B</v>
      </c>
      <c r="O8190" t="str">
        <f t="shared" si="255"/>
        <v>B</v>
      </c>
    </row>
    <row r="8191" spans="1:15" x14ac:dyDescent="0.25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  <c r="N8191" t="str">
        <f t="shared" si="254"/>
        <v>B</v>
      </c>
      <c r="O8191" t="str">
        <f t="shared" si="255"/>
        <v>B</v>
      </c>
    </row>
    <row r="8192" spans="1:15" x14ac:dyDescent="0.25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  <c r="N8192" t="str">
        <f t="shared" si="254"/>
        <v>A</v>
      </c>
      <c r="O8192" t="str">
        <f t="shared" si="255"/>
        <v>A</v>
      </c>
    </row>
    <row r="8193" spans="1:15" x14ac:dyDescent="0.25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  <c r="N8193" t="str">
        <f t="shared" si="254"/>
        <v>B</v>
      </c>
      <c r="O8193" t="str">
        <f t="shared" si="255"/>
        <v>C</v>
      </c>
    </row>
    <row r="8194" spans="1:15" x14ac:dyDescent="0.25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  <c r="N8194" t="str">
        <f t="shared" si="254"/>
        <v>B</v>
      </c>
      <c r="O8194" t="str">
        <f t="shared" si="255"/>
        <v>C</v>
      </c>
    </row>
    <row r="8195" spans="1:15" x14ac:dyDescent="0.25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  <c r="N8195" t="str">
        <f t="shared" ref="N8195:N8258" si="256">IF(L8195&gt;100000, "A","B")</f>
        <v>B</v>
      </c>
      <c r="O8195" t="str">
        <f t="shared" ref="O8195:O8258" si="257">IF(L8195&gt;=100000,"A", IF(L8195&gt;=50000,"B", IF(L8195&gt;0,"C","")))</f>
        <v>B</v>
      </c>
    </row>
    <row r="8196" spans="1:15" x14ac:dyDescent="0.25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  <c r="N8196" t="str">
        <f t="shared" si="256"/>
        <v>A</v>
      </c>
      <c r="O8196" t="str">
        <f t="shared" si="257"/>
        <v>A</v>
      </c>
    </row>
    <row r="8197" spans="1:15" x14ac:dyDescent="0.25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  <c r="N8197" t="str">
        <f t="shared" si="256"/>
        <v>A</v>
      </c>
      <c r="O8197" t="str">
        <f t="shared" si="257"/>
        <v>A</v>
      </c>
    </row>
    <row r="8198" spans="1:15" x14ac:dyDescent="0.25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  <c r="N8198" t="str">
        <f t="shared" si="256"/>
        <v>A</v>
      </c>
      <c r="O8198" t="str">
        <f t="shared" si="257"/>
        <v>A</v>
      </c>
    </row>
    <row r="8199" spans="1:15" x14ac:dyDescent="0.25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  <c r="N8199" t="str">
        <f t="shared" si="256"/>
        <v>B</v>
      </c>
      <c r="O8199" t="str">
        <f t="shared" si="257"/>
        <v>C</v>
      </c>
    </row>
    <row r="8200" spans="1:15" x14ac:dyDescent="0.25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  <c r="N8200" t="str">
        <f t="shared" si="256"/>
        <v>A</v>
      </c>
      <c r="O8200" t="str">
        <f t="shared" si="257"/>
        <v>A</v>
      </c>
    </row>
    <row r="8201" spans="1:15" x14ac:dyDescent="0.25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  <c r="N8201" t="str">
        <f t="shared" si="256"/>
        <v>B</v>
      </c>
      <c r="O8201" t="str">
        <f t="shared" si="257"/>
        <v>B</v>
      </c>
    </row>
    <row r="8202" spans="1:15" x14ac:dyDescent="0.25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  <c r="N8202" t="str">
        <f t="shared" si="256"/>
        <v>A</v>
      </c>
      <c r="O8202" t="str">
        <f t="shared" si="257"/>
        <v>A</v>
      </c>
    </row>
    <row r="8203" spans="1:15" x14ac:dyDescent="0.25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  <c r="N8203" t="str">
        <f t="shared" si="256"/>
        <v>B</v>
      </c>
      <c r="O8203" t="str">
        <f t="shared" si="257"/>
        <v>C</v>
      </c>
    </row>
    <row r="8204" spans="1:15" x14ac:dyDescent="0.25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  <c r="N8204" t="str">
        <f t="shared" si="256"/>
        <v>A</v>
      </c>
      <c r="O8204" t="str">
        <f t="shared" si="257"/>
        <v>A</v>
      </c>
    </row>
    <row r="8205" spans="1:15" x14ac:dyDescent="0.25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  <c r="N8205" t="str">
        <f t="shared" si="256"/>
        <v>B</v>
      </c>
      <c r="O8205" t="str">
        <f t="shared" si="257"/>
        <v>C</v>
      </c>
    </row>
    <row r="8206" spans="1:15" x14ac:dyDescent="0.25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  <c r="N8206" t="str">
        <f t="shared" si="256"/>
        <v>B</v>
      </c>
      <c r="O8206" t="str">
        <f t="shared" si="257"/>
        <v>B</v>
      </c>
    </row>
    <row r="8207" spans="1:15" x14ac:dyDescent="0.25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  <c r="N8207" t="str">
        <f t="shared" si="256"/>
        <v>A</v>
      </c>
      <c r="O8207" t="str">
        <f t="shared" si="257"/>
        <v>A</v>
      </c>
    </row>
    <row r="8208" spans="1:15" x14ac:dyDescent="0.25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  <c r="N8208" t="str">
        <f t="shared" si="256"/>
        <v>A</v>
      </c>
      <c r="O8208" t="str">
        <f t="shared" si="257"/>
        <v>A</v>
      </c>
    </row>
    <row r="8209" spans="1:15" x14ac:dyDescent="0.25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  <c r="N8209" t="str">
        <f t="shared" si="256"/>
        <v>B</v>
      </c>
      <c r="O8209" t="str">
        <f t="shared" si="257"/>
        <v>B</v>
      </c>
    </row>
    <row r="8210" spans="1:15" x14ac:dyDescent="0.25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  <c r="N8210" t="str">
        <f t="shared" si="256"/>
        <v>B</v>
      </c>
      <c r="O8210" t="str">
        <f t="shared" si="257"/>
        <v>C</v>
      </c>
    </row>
    <row r="8211" spans="1:15" x14ac:dyDescent="0.25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  <c r="N8211" t="str">
        <f t="shared" si="256"/>
        <v>A</v>
      </c>
      <c r="O8211" t="str">
        <f t="shared" si="257"/>
        <v>A</v>
      </c>
    </row>
    <row r="8212" spans="1:15" x14ac:dyDescent="0.25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  <c r="N8212" t="str">
        <f t="shared" si="256"/>
        <v>B</v>
      </c>
      <c r="O8212" t="str">
        <f t="shared" si="257"/>
        <v>B</v>
      </c>
    </row>
    <row r="8213" spans="1:15" x14ac:dyDescent="0.25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  <c r="N8213" t="str">
        <f t="shared" si="256"/>
        <v>A</v>
      </c>
      <c r="O8213" t="str">
        <f t="shared" si="257"/>
        <v>A</v>
      </c>
    </row>
    <row r="8214" spans="1:15" x14ac:dyDescent="0.25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  <c r="N8214" t="str">
        <f t="shared" si="256"/>
        <v>A</v>
      </c>
      <c r="O8214" t="str">
        <f t="shared" si="257"/>
        <v>A</v>
      </c>
    </row>
    <row r="8215" spans="1:15" x14ac:dyDescent="0.25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  <c r="N8215" t="str">
        <f t="shared" si="256"/>
        <v>B</v>
      </c>
      <c r="O8215" t="str">
        <f t="shared" si="257"/>
        <v>C</v>
      </c>
    </row>
    <row r="8216" spans="1:15" x14ac:dyDescent="0.25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  <c r="N8216" t="str">
        <f t="shared" si="256"/>
        <v>B</v>
      </c>
      <c r="O8216" t="str">
        <f t="shared" si="257"/>
        <v>B</v>
      </c>
    </row>
    <row r="8217" spans="1:15" x14ac:dyDescent="0.25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  <c r="N8217" t="str">
        <f t="shared" si="256"/>
        <v>A</v>
      </c>
      <c r="O8217" t="str">
        <f t="shared" si="257"/>
        <v>A</v>
      </c>
    </row>
    <row r="8218" spans="1:15" x14ac:dyDescent="0.25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  <c r="N8218" t="str">
        <f t="shared" si="256"/>
        <v>B</v>
      </c>
      <c r="O8218" t="str">
        <f t="shared" si="257"/>
        <v>C</v>
      </c>
    </row>
    <row r="8219" spans="1:15" x14ac:dyDescent="0.25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  <c r="N8219" t="str">
        <f t="shared" si="256"/>
        <v>A</v>
      </c>
      <c r="O8219" t="str">
        <f t="shared" si="257"/>
        <v>A</v>
      </c>
    </row>
    <row r="8220" spans="1:15" x14ac:dyDescent="0.25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  <c r="N8220" t="str">
        <f t="shared" si="256"/>
        <v>B</v>
      </c>
      <c r="O8220" t="str">
        <f t="shared" si="257"/>
        <v>C</v>
      </c>
    </row>
    <row r="8221" spans="1:15" x14ac:dyDescent="0.25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  <c r="N8221" t="str">
        <f t="shared" si="256"/>
        <v>B</v>
      </c>
      <c r="O8221" t="str">
        <f t="shared" si="257"/>
        <v>C</v>
      </c>
    </row>
    <row r="8222" spans="1:15" x14ac:dyDescent="0.25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  <c r="N8222" t="str">
        <f t="shared" si="256"/>
        <v>A</v>
      </c>
      <c r="O8222" t="str">
        <f t="shared" si="257"/>
        <v>A</v>
      </c>
    </row>
    <row r="8223" spans="1:15" x14ac:dyDescent="0.25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  <c r="N8223" t="str">
        <f t="shared" si="256"/>
        <v>B</v>
      </c>
      <c r="O8223" t="str">
        <f t="shared" si="257"/>
        <v>B</v>
      </c>
    </row>
    <row r="8224" spans="1:15" x14ac:dyDescent="0.25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  <c r="N8224" t="str">
        <f t="shared" si="256"/>
        <v>B</v>
      </c>
      <c r="O8224" t="str">
        <f t="shared" si="257"/>
        <v>C</v>
      </c>
    </row>
    <row r="8225" spans="1:15" x14ac:dyDescent="0.25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  <c r="N8225" t="str">
        <f t="shared" si="256"/>
        <v>B</v>
      </c>
      <c r="O8225" t="str">
        <f t="shared" si="257"/>
        <v>C</v>
      </c>
    </row>
    <row r="8226" spans="1:15" x14ac:dyDescent="0.25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  <c r="N8226" t="str">
        <f t="shared" si="256"/>
        <v>B</v>
      </c>
      <c r="O8226" t="str">
        <f t="shared" si="257"/>
        <v>B</v>
      </c>
    </row>
    <row r="8227" spans="1:15" x14ac:dyDescent="0.25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  <c r="N8227" t="str">
        <f t="shared" si="256"/>
        <v>B</v>
      </c>
      <c r="O8227" t="str">
        <f t="shared" si="257"/>
        <v>B</v>
      </c>
    </row>
    <row r="8228" spans="1:15" x14ac:dyDescent="0.25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  <c r="N8228" t="str">
        <f t="shared" si="256"/>
        <v>B</v>
      </c>
      <c r="O8228" t="str">
        <f t="shared" si="257"/>
        <v>B</v>
      </c>
    </row>
    <row r="8229" spans="1:15" x14ac:dyDescent="0.25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  <c r="N8229" t="str">
        <f t="shared" si="256"/>
        <v>A</v>
      </c>
      <c r="O8229" t="str">
        <f t="shared" si="257"/>
        <v>A</v>
      </c>
    </row>
    <row r="8230" spans="1:15" x14ac:dyDescent="0.25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  <c r="N8230" t="str">
        <f t="shared" si="256"/>
        <v>B</v>
      </c>
      <c r="O8230" t="str">
        <f t="shared" si="257"/>
        <v>C</v>
      </c>
    </row>
    <row r="8231" spans="1:15" x14ac:dyDescent="0.25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  <c r="N8231" t="str">
        <f t="shared" si="256"/>
        <v>A</v>
      </c>
      <c r="O8231" t="str">
        <f t="shared" si="257"/>
        <v>A</v>
      </c>
    </row>
    <row r="8232" spans="1:15" x14ac:dyDescent="0.25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  <c r="N8232" t="str">
        <f t="shared" si="256"/>
        <v>A</v>
      </c>
      <c r="O8232" t="str">
        <f t="shared" si="257"/>
        <v>A</v>
      </c>
    </row>
    <row r="8233" spans="1:15" x14ac:dyDescent="0.25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  <c r="N8233" t="str">
        <f t="shared" si="256"/>
        <v>B</v>
      </c>
      <c r="O8233" t="str">
        <f t="shared" si="257"/>
        <v>C</v>
      </c>
    </row>
    <row r="8234" spans="1:15" x14ac:dyDescent="0.25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  <c r="N8234" t="str">
        <f t="shared" si="256"/>
        <v>B</v>
      </c>
      <c r="O8234" t="str">
        <f t="shared" si="257"/>
        <v>B</v>
      </c>
    </row>
    <row r="8235" spans="1:15" x14ac:dyDescent="0.25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  <c r="N8235" t="str">
        <f t="shared" si="256"/>
        <v>A</v>
      </c>
      <c r="O8235" t="str">
        <f t="shared" si="257"/>
        <v>A</v>
      </c>
    </row>
    <row r="8236" spans="1:15" x14ac:dyDescent="0.25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  <c r="N8236" t="str">
        <f t="shared" si="256"/>
        <v>A</v>
      </c>
      <c r="O8236" t="str">
        <f t="shared" si="257"/>
        <v>A</v>
      </c>
    </row>
    <row r="8237" spans="1:15" x14ac:dyDescent="0.25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  <c r="N8237" t="str">
        <f t="shared" si="256"/>
        <v>A</v>
      </c>
      <c r="O8237" t="str">
        <f t="shared" si="257"/>
        <v>A</v>
      </c>
    </row>
    <row r="8238" spans="1:15" x14ac:dyDescent="0.25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  <c r="N8238" t="str">
        <f t="shared" si="256"/>
        <v>A</v>
      </c>
      <c r="O8238" t="str">
        <f t="shared" si="257"/>
        <v>A</v>
      </c>
    </row>
    <row r="8239" spans="1:15" x14ac:dyDescent="0.25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  <c r="N8239" t="str">
        <f t="shared" si="256"/>
        <v>B</v>
      </c>
      <c r="O8239" t="str">
        <f t="shared" si="257"/>
        <v>B</v>
      </c>
    </row>
    <row r="8240" spans="1:15" x14ac:dyDescent="0.25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  <c r="N8240" t="str">
        <f t="shared" si="256"/>
        <v>A</v>
      </c>
      <c r="O8240" t="str">
        <f t="shared" si="257"/>
        <v>A</v>
      </c>
    </row>
    <row r="8241" spans="1:15" x14ac:dyDescent="0.25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  <c r="N8241" t="str">
        <f t="shared" si="256"/>
        <v>A</v>
      </c>
      <c r="O8241" t="str">
        <f t="shared" si="257"/>
        <v>A</v>
      </c>
    </row>
    <row r="8242" spans="1:15" x14ac:dyDescent="0.25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  <c r="N8242" t="str">
        <f t="shared" si="256"/>
        <v>A</v>
      </c>
      <c r="O8242" t="str">
        <f t="shared" si="257"/>
        <v>A</v>
      </c>
    </row>
    <row r="8243" spans="1:15" x14ac:dyDescent="0.25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  <c r="N8243" t="str">
        <f t="shared" si="256"/>
        <v>B</v>
      </c>
      <c r="O8243" t="str">
        <f t="shared" si="257"/>
        <v>C</v>
      </c>
    </row>
    <row r="8244" spans="1:15" x14ac:dyDescent="0.25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  <c r="N8244" t="str">
        <f t="shared" si="256"/>
        <v>B</v>
      </c>
      <c r="O8244" t="str">
        <f t="shared" si="257"/>
        <v>B</v>
      </c>
    </row>
    <row r="8245" spans="1:15" x14ac:dyDescent="0.25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  <c r="N8245" t="str">
        <f t="shared" si="256"/>
        <v>B</v>
      </c>
      <c r="O8245" t="str">
        <f t="shared" si="257"/>
        <v>B</v>
      </c>
    </row>
    <row r="8246" spans="1:15" x14ac:dyDescent="0.25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  <c r="N8246" t="str">
        <f t="shared" si="256"/>
        <v>A</v>
      </c>
      <c r="O8246" t="str">
        <f t="shared" si="257"/>
        <v>A</v>
      </c>
    </row>
    <row r="8247" spans="1:15" x14ac:dyDescent="0.25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  <c r="N8247" t="str">
        <f t="shared" si="256"/>
        <v>A</v>
      </c>
      <c r="O8247" t="str">
        <f t="shared" si="257"/>
        <v>A</v>
      </c>
    </row>
    <row r="8248" spans="1:15" x14ac:dyDescent="0.25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  <c r="N8248" t="str">
        <f t="shared" si="256"/>
        <v>A</v>
      </c>
      <c r="O8248" t="str">
        <f t="shared" si="257"/>
        <v>A</v>
      </c>
    </row>
    <row r="8249" spans="1:15" x14ac:dyDescent="0.25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  <c r="N8249" t="str">
        <f t="shared" si="256"/>
        <v>A</v>
      </c>
      <c r="O8249" t="str">
        <f t="shared" si="257"/>
        <v>A</v>
      </c>
    </row>
    <row r="8250" spans="1:15" x14ac:dyDescent="0.25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  <c r="N8250" t="str">
        <f t="shared" si="256"/>
        <v>B</v>
      </c>
      <c r="O8250" t="str">
        <f t="shared" si="257"/>
        <v>C</v>
      </c>
    </row>
    <row r="8251" spans="1:15" x14ac:dyDescent="0.25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  <c r="N8251" t="str">
        <f t="shared" si="256"/>
        <v>B</v>
      </c>
      <c r="O8251" t="str">
        <f t="shared" si="257"/>
        <v>C</v>
      </c>
    </row>
    <row r="8252" spans="1:15" x14ac:dyDescent="0.25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  <c r="N8252" t="str">
        <f t="shared" si="256"/>
        <v>B</v>
      </c>
      <c r="O8252" t="str">
        <f t="shared" si="257"/>
        <v>C</v>
      </c>
    </row>
    <row r="8253" spans="1:15" x14ac:dyDescent="0.25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  <c r="N8253" t="str">
        <f t="shared" si="256"/>
        <v>B</v>
      </c>
      <c r="O8253" t="str">
        <f t="shared" si="257"/>
        <v>C</v>
      </c>
    </row>
    <row r="8254" spans="1:15" x14ac:dyDescent="0.25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  <c r="N8254" t="str">
        <f t="shared" si="256"/>
        <v>A</v>
      </c>
      <c r="O8254" t="str">
        <f t="shared" si="257"/>
        <v>A</v>
      </c>
    </row>
    <row r="8255" spans="1:15" x14ac:dyDescent="0.25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  <c r="N8255" t="str">
        <f t="shared" si="256"/>
        <v>B</v>
      </c>
      <c r="O8255" t="str">
        <f t="shared" si="257"/>
        <v>C</v>
      </c>
    </row>
    <row r="8256" spans="1:15" x14ac:dyDescent="0.25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  <c r="N8256" t="str">
        <f t="shared" si="256"/>
        <v>A</v>
      </c>
      <c r="O8256" t="str">
        <f t="shared" si="257"/>
        <v>A</v>
      </c>
    </row>
    <row r="8257" spans="1:15" x14ac:dyDescent="0.25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  <c r="N8257" t="str">
        <f t="shared" si="256"/>
        <v>A</v>
      </c>
      <c r="O8257" t="str">
        <f t="shared" si="257"/>
        <v>A</v>
      </c>
    </row>
    <row r="8258" spans="1:15" x14ac:dyDescent="0.25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  <c r="N8258" t="str">
        <f t="shared" si="256"/>
        <v>B</v>
      </c>
      <c r="O8258" t="str">
        <f t="shared" si="257"/>
        <v>C</v>
      </c>
    </row>
    <row r="8259" spans="1:15" x14ac:dyDescent="0.25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  <c r="N8259" t="str">
        <f t="shared" ref="N8259:N8322" si="258">IF(L8259&gt;100000, "A","B")</f>
        <v>B</v>
      </c>
      <c r="O8259" t="str">
        <f t="shared" ref="O8259:O8322" si="259">IF(L8259&gt;=100000,"A", IF(L8259&gt;=50000,"B", IF(L8259&gt;0,"C","")))</f>
        <v>B</v>
      </c>
    </row>
    <row r="8260" spans="1:15" x14ac:dyDescent="0.25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  <c r="N8260" t="str">
        <f t="shared" si="258"/>
        <v>B</v>
      </c>
      <c r="O8260" t="str">
        <f t="shared" si="259"/>
        <v>C</v>
      </c>
    </row>
    <row r="8261" spans="1:15" x14ac:dyDescent="0.25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  <c r="N8261" t="str">
        <f t="shared" si="258"/>
        <v>B</v>
      </c>
      <c r="O8261" t="str">
        <f t="shared" si="259"/>
        <v>B</v>
      </c>
    </row>
    <row r="8262" spans="1:15" x14ac:dyDescent="0.25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  <c r="N8262" t="str">
        <f t="shared" si="258"/>
        <v>A</v>
      </c>
      <c r="O8262" t="str">
        <f t="shared" si="259"/>
        <v>A</v>
      </c>
    </row>
    <row r="8263" spans="1:15" x14ac:dyDescent="0.25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  <c r="N8263" t="str">
        <f t="shared" si="258"/>
        <v>B</v>
      </c>
      <c r="O8263" t="str">
        <f t="shared" si="259"/>
        <v>B</v>
      </c>
    </row>
    <row r="8264" spans="1:15" x14ac:dyDescent="0.25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  <c r="N8264" t="str">
        <f t="shared" si="258"/>
        <v>A</v>
      </c>
      <c r="O8264" t="str">
        <f t="shared" si="259"/>
        <v>A</v>
      </c>
    </row>
    <row r="8265" spans="1:15" x14ac:dyDescent="0.25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  <c r="N8265" t="str">
        <f t="shared" si="258"/>
        <v>A</v>
      </c>
      <c r="O8265" t="str">
        <f t="shared" si="259"/>
        <v>A</v>
      </c>
    </row>
    <row r="8266" spans="1:15" x14ac:dyDescent="0.25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  <c r="N8266" t="str">
        <f t="shared" si="258"/>
        <v>B</v>
      </c>
      <c r="O8266" t="str">
        <f t="shared" si="259"/>
        <v>C</v>
      </c>
    </row>
    <row r="8267" spans="1:15" x14ac:dyDescent="0.25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  <c r="N8267" t="str">
        <f t="shared" si="258"/>
        <v>A</v>
      </c>
      <c r="O8267" t="str">
        <f t="shared" si="259"/>
        <v>A</v>
      </c>
    </row>
    <row r="8268" spans="1:15" x14ac:dyDescent="0.25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  <c r="N8268" t="str">
        <f t="shared" si="258"/>
        <v>B</v>
      </c>
      <c r="O8268" t="str">
        <f t="shared" si="259"/>
        <v>C</v>
      </c>
    </row>
    <row r="8269" spans="1:15" x14ac:dyDescent="0.25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  <c r="N8269" t="str">
        <f t="shared" si="258"/>
        <v>B</v>
      </c>
      <c r="O8269" t="str">
        <f t="shared" si="259"/>
        <v>B</v>
      </c>
    </row>
    <row r="8270" spans="1:15" x14ac:dyDescent="0.25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  <c r="N8270" t="str">
        <f t="shared" si="258"/>
        <v>B</v>
      </c>
      <c r="O8270" t="str">
        <f t="shared" si="259"/>
        <v>C</v>
      </c>
    </row>
    <row r="8271" spans="1:15" x14ac:dyDescent="0.25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  <c r="N8271" t="str">
        <f t="shared" si="258"/>
        <v>A</v>
      </c>
      <c r="O8271" t="str">
        <f t="shared" si="259"/>
        <v>A</v>
      </c>
    </row>
    <row r="8272" spans="1:15" x14ac:dyDescent="0.25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  <c r="N8272" t="str">
        <f t="shared" si="258"/>
        <v>A</v>
      </c>
      <c r="O8272" t="str">
        <f t="shared" si="259"/>
        <v>A</v>
      </c>
    </row>
    <row r="8273" spans="1:15" x14ac:dyDescent="0.25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  <c r="N8273" t="str">
        <f t="shared" si="258"/>
        <v>A</v>
      </c>
      <c r="O8273" t="str">
        <f t="shared" si="259"/>
        <v>A</v>
      </c>
    </row>
    <row r="8274" spans="1:15" x14ac:dyDescent="0.25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  <c r="N8274" t="str">
        <f t="shared" si="258"/>
        <v>A</v>
      </c>
      <c r="O8274" t="str">
        <f t="shared" si="259"/>
        <v>A</v>
      </c>
    </row>
    <row r="8275" spans="1:15" x14ac:dyDescent="0.25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  <c r="N8275" t="str">
        <f t="shared" si="258"/>
        <v>B</v>
      </c>
      <c r="O8275" t="str">
        <f t="shared" si="259"/>
        <v>B</v>
      </c>
    </row>
    <row r="8276" spans="1:15" x14ac:dyDescent="0.25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  <c r="N8276" t="str">
        <f t="shared" si="258"/>
        <v>A</v>
      </c>
      <c r="O8276" t="str">
        <f t="shared" si="259"/>
        <v>A</v>
      </c>
    </row>
    <row r="8277" spans="1:15" x14ac:dyDescent="0.25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  <c r="N8277" t="str">
        <f t="shared" si="258"/>
        <v>A</v>
      </c>
      <c r="O8277" t="str">
        <f t="shared" si="259"/>
        <v>A</v>
      </c>
    </row>
    <row r="8278" spans="1:15" x14ac:dyDescent="0.25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  <c r="N8278" t="str">
        <f t="shared" si="258"/>
        <v>A</v>
      </c>
      <c r="O8278" t="str">
        <f t="shared" si="259"/>
        <v>A</v>
      </c>
    </row>
    <row r="8279" spans="1:15" x14ac:dyDescent="0.25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  <c r="N8279" t="str">
        <f t="shared" si="258"/>
        <v>A</v>
      </c>
      <c r="O8279" t="str">
        <f t="shared" si="259"/>
        <v>A</v>
      </c>
    </row>
    <row r="8280" spans="1:15" x14ac:dyDescent="0.25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  <c r="N8280" t="str">
        <f t="shared" si="258"/>
        <v>B</v>
      </c>
      <c r="O8280" t="str">
        <f t="shared" si="259"/>
        <v>B</v>
      </c>
    </row>
    <row r="8281" spans="1:15" x14ac:dyDescent="0.25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  <c r="N8281" t="str">
        <f t="shared" si="258"/>
        <v>B</v>
      </c>
      <c r="O8281" t="str">
        <f t="shared" si="259"/>
        <v>C</v>
      </c>
    </row>
    <row r="8282" spans="1:15" x14ac:dyDescent="0.25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  <c r="N8282" t="str">
        <f t="shared" si="258"/>
        <v>A</v>
      </c>
      <c r="O8282" t="str">
        <f t="shared" si="259"/>
        <v>A</v>
      </c>
    </row>
    <row r="8283" spans="1:15" x14ac:dyDescent="0.25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  <c r="N8283" t="str">
        <f t="shared" si="258"/>
        <v>B</v>
      </c>
      <c r="O8283" t="str">
        <f t="shared" si="259"/>
        <v>B</v>
      </c>
    </row>
    <row r="8284" spans="1:15" x14ac:dyDescent="0.25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  <c r="N8284" t="str">
        <f t="shared" si="258"/>
        <v>A</v>
      </c>
      <c r="O8284" t="str">
        <f t="shared" si="259"/>
        <v>A</v>
      </c>
    </row>
    <row r="8285" spans="1:15" x14ac:dyDescent="0.25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  <c r="N8285" t="str">
        <f t="shared" si="258"/>
        <v>B</v>
      </c>
      <c r="O8285" t="str">
        <f t="shared" si="259"/>
        <v>B</v>
      </c>
    </row>
    <row r="8286" spans="1:15" x14ac:dyDescent="0.25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  <c r="N8286" t="str">
        <f t="shared" si="258"/>
        <v>B</v>
      </c>
      <c r="O8286" t="str">
        <f t="shared" si="259"/>
        <v>B</v>
      </c>
    </row>
    <row r="8287" spans="1:15" x14ac:dyDescent="0.25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  <c r="N8287" t="str">
        <f t="shared" si="258"/>
        <v>A</v>
      </c>
      <c r="O8287" t="str">
        <f t="shared" si="259"/>
        <v>A</v>
      </c>
    </row>
    <row r="8288" spans="1:15" x14ac:dyDescent="0.25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  <c r="N8288" t="str">
        <f t="shared" si="258"/>
        <v>B</v>
      </c>
      <c r="O8288" t="str">
        <f t="shared" si="259"/>
        <v>C</v>
      </c>
    </row>
    <row r="8289" spans="1:15" x14ac:dyDescent="0.25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  <c r="N8289" t="str">
        <f t="shared" si="258"/>
        <v>A</v>
      </c>
      <c r="O8289" t="str">
        <f t="shared" si="259"/>
        <v>A</v>
      </c>
    </row>
    <row r="8290" spans="1:15" x14ac:dyDescent="0.25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  <c r="N8290" t="str">
        <f t="shared" si="258"/>
        <v>B</v>
      </c>
      <c r="O8290" t="str">
        <f t="shared" si="259"/>
        <v>B</v>
      </c>
    </row>
    <row r="8291" spans="1:15" x14ac:dyDescent="0.25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  <c r="N8291" t="str">
        <f t="shared" si="258"/>
        <v>A</v>
      </c>
      <c r="O8291" t="str">
        <f t="shared" si="259"/>
        <v>A</v>
      </c>
    </row>
    <row r="8292" spans="1:15" x14ac:dyDescent="0.25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  <c r="N8292" t="str">
        <f t="shared" si="258"/>
        <v>B</v>
      </c>
      <c r="O8292" t="str">
        <f t="shared" si="259"/>
        <v>B</v>
      </c>
    </row>
    <row r="8293" spans="1:15" x14ac:dyDescent="0.25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  <c r="N8293" t="str">
        <f t="shared" si="258"/>
        <v>B</v>
      </c>
      <c r="O8293" t="str">
        <f t="shared" si="259"/>
        <v>B</v>
      </c>
    </row>
    <row r="8294" spans="1:15" x14ac:dyDescent="0.25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  <c r="N8294" t="str">
        <f t="shared" si="258"/>
        <v>A</v>
      </c>
      <c r="O8294" t="str">
        <f t="shared" si="259"/>
        <v>A</v>
      </c>
    </row>
    <row r="8295" spans="1:15" x14ac:dyDescent="0.25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  <c r="N8295" t="str">
        <f t="shared" si="258"/>
        <v>B</v>
      </c>
      <c r="O8295" t="str">
        <f t="shared" si="259"/>
        <v>C</v>
      </c>
    </row>
    <row r="8296" spans="1:15" x14ac:dyDescent="0.25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  <c r="N8296" t="str">
        <f t="shared" si="258"/>
        <v>A</v>
      </c>
      <c r="O8296" t="str">
        <f t="shared" si="259"/>
        <v>A</v>
      </c>
    </row>
    <row r="8297" spans="1:15" x14ac:dyDescent="0.25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  <c r="N8297" t="str">
        <f t="shared" si="258"/>
        <v>A</v>
      </c>
      <c r="O8297" t="str">
        <f t="shared" si="259"/>
        <v>A</v>
      </c>
    </row>
    <row r="8298" spans="1:15" x14ac:dyDescent="0.25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  <c r="N8298" t="str">
        <f t="shared" si="258"/>
        <v>A</v>
      </c>
      <c r="O8298" t="str">
        <f t="shared" si="259"/>
        <v>A</v>
      </c>
    </row>
    <row r="8299" spans="1:15" x14ac:dyDescent="0.25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  <c r="N8299" t="str">
        <f t="shared" si="258"/>
        <v>B</v>
      </c>
      <c r="O8299" t="str">
        <f t="shared" si="259"/>
        <v>C</v>
      </c>
    </row>
    <row r="8300" spans="1:15" x14ac:dyDescent="0.25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  <c r="N8300" t="str">
        <f t="shared" si="258"/>
        <v>B</v>
      </c>
      <c r="O8300" t="str">
        <f t="shared" si="259"/>
        <v>B</v>
      </c>
    </row>
    <row r="8301" spans="1:15" x14ac:dyDescent="0.25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  <c r="N8301" t="str">
        <f t="shared" si="258"/>
        <v>B</v>
      </c>
      <c r="O8301" t="str">
        <f t="shared" si="259"/>
        <v>B</v>
      </c>
    </row>
    <row r="8302" spans="1:15" x14ac:dyDescent="0.25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  <c r="N8302" t="str">
        <f t="shared" si="258"/>
        <v>B</v>
      </c>
      <c r="O8302" t="str">
        <f t="shared" si="259"/>
        <v>C</v>
      </c>
    </row>
    <row r="8303" spans="1:15" x14ac:dyDescent="0.25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  <c r="N8303" t="str">
        <f t="shared" si="258"/>
        <v>B</v>
      </c>
      <c r="O8303" t="str">
        <f t="shared" si="259"/>
        <v>B</v>
      </c>
    </row>
    <row r="8304" spans="1:15" x14ac:dyDescent="0.25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  <c r="N8304" t="str">
        <f t="shared" si="258"/>
        <v>A</v>
      </c>
      <c r="O8304" t="str">
        <f t="shared" si="259"/>
        <v>A</v>
      </c>
    </row>
    <row r="8305" spans="1:15" x14ac:dyDescent="0.25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  <c r="N8305" t="str">
        <f t="shared" si="258"/>
        <v>B</v>
      </c>
      <c r="O8305" t="str">
        <f t="shared" si="259"/>
        <v>B</v>
      </c>
    </row>
    <row r="8306" spans="1:15" x14ac:dyDescent="0.25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  <c r="N8306" t="str">
        <f t="shared" si="258"/>
        <v>A</v>
      </c>
      <c r="O8306" t="str">
        <f t="shared" si="259"/>
        <v>A</v>
      </c>
    </row>
    <row r="8307" spans="1:15" x14ac:dyDescent="0.25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  <c r="N8307" t="str">
        <f t="shared" si="258"/>
        <v>B</v>
      </c>
      <c r="O8307" t="str">
        <f t="shared" si="259"/>
        <v>B</v>
      </c>
    </row>
    <row r="8308" spans="1:15" x14ac:dyDescent="0.25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  <c r="N8308" t="str">
        <f t="shared" si="258"/>
        <v>B</v>
      </c>
      <c r="O8308" t="str">
        <f t="shared" si="259"/>
        <v>C</v>
      </c>
    </row>
    <row r="8309" spans="1:15" x14ac:dyDescent="0.25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  <c r="N8309" t="str">
        <f t="shared" si="258"/>
        <v>B</v>
      </c>
      <c r="O8309" t="str">
        <f t="shared" si="259"/>
        <v>C</v>
      </c>
    </row>
    <row r="8310" spans="1:15" x14ac:dyDescent="0.25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  <c r="N8310" t="str">
        <f t="shared" si="258"/>
        <v>B</v>
      </c>
      <c r="O8310" t="str">
        <f t="shared" si="259"/>
        <v>C</v>
      </c>
    </row>
    <row r="8311" spans="1:15" x14ac:dyDescent="0.25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  <c r="N8311" t="str">
        <f t="shared" si="258"/>
        <v>A</v>
      </c>
      <c r="O8311" t="str">
        <f t="shared" si="259"/>
        <v>A</v>
      </c>
    </row>
    <row r="8312" spans="1:15" x14ac:dyDescent="0.25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  <c r="N8312" t="str">
        <f t="shared" si="258"/>
        <v>B</v>
      </c>
      <c r="O8312" t="str">
        <f t="shared" si="259"/>
        <v>B</v>
      </c>
    </row>
    <row r="8313" spans="1:15" x14ac:dyDescent="0.25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  <c r="N8313" t="str">
        <f t="shared" si="258"/>
        <v>B</v>
      </c>
      <c r="O8313" t="str">
        <f t="shared" si="259"/>
        <v>C</v>
      </c>
    </row>
    <row r="8314" spans="1:15" x14ac:dyDescent="0.25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  <c r="N8314" t="str">
        <f t="shared" si="258"/>
        <v>B</v>
      </c>
      <c r="O8314" t="str">
        <f t="shared" si="259"/>
        <v>B</v>
      </c>
    </row>
    <row r="8315" spans="1:15" x14ac:dyDescent="0.25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  <c r="N8315" t="str">
        <f t="shared" si="258"/>
        <v>B</v>
      </c>
      <c r="O8315" t="str">
        <f t="shared" si="259"/>
        <v>C</v>
      </c>
    </row>
    <row r="8316" spans="1:15" x14ac:dyDescent="0.25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  <c r="N8316" t="str">
        <f t="shared" si="258"/>
        <v>A</v>
      </c>
      <c r="O8316" t="str">
        <f t="shared" si="259"/>
        <v>A</v>
      </c>
    </row>
    <row r="8317" spans="1:15" x14ac:dyDescent="0.25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  <c r="N8317" t="str">
        <f t="shared" si="258"/>
        <v>B</v>
      </c>
      <c r="O8317" t="str">
        <f t="shared" si="259"/>
        <v>B</v>
      </c>
    </row>
    <row r="8318" spans="1:15" x14ac:dyDescent="0.25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  <c r="N8318" t="str">
        <f t="shared" si="258"/>
        <v>A</v>
      </c>
      <c r="O8318" t="str">
        <f t="shared" si="259"/>
        <v>A</v>
      </c>
    </row>
    <row r="8319" spans="1:15" x14ac:dyDescent="0.25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  <c r="N8319" t="str">
        <f t="shared" si="258"/>
        <v>B</v>
      </c>
      <c r="O8319" t="str">
        <f t="shared" si="259"/>
        <v>B</v>
      </c>
    </row>
    <row r="8320" spans="1:15" x14ac:dyDescent="0.25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  <c r="N8320" t="str">
        <f t="shared" si="258"/>
        <v>A</v>
      </c>
      <c r="O8320" t="str">
        <f t="shared" si="259"/>
        <v>A</v>
      </c>
    </row>
    <row r="8321" spans="1:15" x14ac:dyDescent="0.25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  <c r="N8321" t="str">
        <f t="shared" si="258"/>
        <v>B</v>
      </c>
      <c r="O8321" t="str">
        <f t="shared" si="259"/>
        <v>C</v>
      </c>
    </row>
    <row r="8322" spans="1:15" x14ac:dyDescent="0.25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  <c r="N8322" t="str">
        <f t="shared" si="258"/>
        <v>B</v>
      </c>
      <c r="O8322" t="str">
        <f t="shared" si="259"/>
        <v>B</v>
      </c>
    </row>
    <row r="8323" spans="1:15" x14ac:dyDescent="0.25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  <c r="N8323" t="str">
        <f t="shared" ref="N8323:N8386" si="260">IF(L8323&gt;100000, "A","B")</f>
        <v>B</v>
      </c>
      <c r="O8323" t="str">
        <f t="shared" ref="O8323:O8386" si="261">IF(L8323&gt;=100000,"A", IF(L8323&gt;=50000,"B", IF(L8323&gt;0,"C","")))</f>
        <v>B</v>
      </c>
    </row>
    <row r="8324" spans="1:15" x14ac:dyDescent="0.25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  <c r="N8324" t="str">
        <f t="shared" si="260"/>
        <v>B</v>
      </c>
      <c r="O8324" t="str">
        <f t="shared" si="261"/>
        <v>C</v>
      </c>
    </row>
    <row r="8325" spans="1:15" x14ac:dyDescent="0.25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  <c r="N8325" t="str">
        <f t="shared" si="260"/>
        <v>A</v>
      </c>
      <c r="O8325" t="str">
        <f t="shared" si="261"/>
        <v>A</v>
      </c>
    </row>
    <row r="8326" spans="1:15" x14ac:dyDescent="0.25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  <c r="N8326" t="str">
        <f t="shared" si="260"/>
        <v>B</v>
      </c>
      <c r="O8326" t="str">
        <f t="shared" si="261"/>
        <v>C</v>
      </c>
    </row>
    <row r="8327" spans="1:15" x14ac:dyDescent="0.25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  <c r="N8327" t="str">
        <f t="shared" si="260"/>
        <v>A</v>
      </c>
      <c r="O8327" t="str">
        <f t="shared" si="261"/>
        <v>A</v>
      </c>
    </row>
    <row r="8328" spans="1:15" x14ac:dyDescent="0.25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  <c r="N8328" t="str">
        <f t="shared" si="260"/>
        <v>A</v>
      </c>
      <c r="O8328" t="str">
        <f t="shared" si="261"/>
        <v>A</v>
      </c>
    </row>
    <row r="8329" spans="1:15" x14ac:dyDescent="0.25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  <c r="N8329" t="str">
        <f t="shared" si="260"/>
        <v>B</v>
      </c>
      <c r="O8329" t="str">
        <f t="shared" si="261"/>
        <v>B</v>
      </c>
    </row>
    <row r="8330" spans="1:15" x14ac:dyDescent="0.25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  <c r="N8330" t="str">
        <f t="shared" si="260"/>
        <v>A</v>
      </c>
      <c r="O8330" t="str">
        <f t="shared" si="261"/>
        <v>A</v>
      </c>
    </row>
    <row r="8331" spans="1:15" x14ac:dyDescent="0.25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  <c r="N8331" t="str">
        <f t="shared" si="260"/>
        <v>B</v>
      </c>
      <c r="O8331" t="str">
        <f t="shared" si="261"/>
        <v>C</v>
      </c>
    </row>
    <row r="8332" spans="1:15" x14ac:dyDescent="0.25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  <c r="N8332" t="str">
        <f t="shared" si="260"/>
        <v>A</v>
      </c>
      <c r="O8332" t="str">
        <f t="shared" si="261"/>
        <v>A</v>
      </c>
    </row>
    <row r="8333" spans="1:15" x14ac:dyDescent="0.25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  <c r="N8333" t="str">
        <f t="shared" si="260"/>
        <v>A</v>
      </c>
      <c r="O8333" t="str">
        <f t="shared" si="261"/>
        <v>A</v>
      </c>
    </row>
    <row r="8334" spans="1:15" x14ac:dyDescent="0.25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  <c r="N8334" t="str">
        <f t="shared" si="260"/>
        <v>B</v>
      </c>
      <c r="O8334" t="str">
        <f t="shared" si="261"/>
        <v>B</v>
      </c>
    </row>
    <row r="8335" spans="1:15" x14ac:dyDescent="0.25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  <c r="N8335" t="str">
        <f t="shared" si="260"/>
        <v>A</v>
      </c>
      <c r="O8335" t="str">
        <f t="shared" si="261"/>
        <v>A</v>
      </c>
    </row>
    <row r="8336" spans="1:15" x14ac:dyDescent="0.25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  <c r="N8336" t="str">
        <f t="shared" si="260"/>
        <v>B</v>
      </c>
      <c r="O8336" t="str">
        <f t="shared" si="261"/>
        <v>C</v>
      </c>
    </row>
    <row r="8337" spans="1:15" x14ac:dyDescent="0.25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  <c r="N8337" t="str">
        <f t="shared" si="260"/>
        <v>B</v>
      </c>
      <c r="O8337" t="str">
        <f t="shared" si="261"/>
        <v>B</v>
      </c>
    </row>
    <row r="8338" spans="1:15" x14ac:dyDescent="0.25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  <c r="N8338" t="str">
        <f t="shared" si="260"/>
        <v>B</v>
      </c>
      <c r="O8338" t="str">
        <f t="shared" si="261"/>
        <v>C</v>
      </c>
    </row>
    <row r="8339" spans="1:15" x14ac:dyDescent="0.25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  <c r="N8339" t="str">
        <f t="shared" si="260"/>
        <v>B</v>
      </c>
      <c r="O8339" t="str">
        <f t="shared" si="261"/>
        <v>C</v>
      </c>
    </row>
    <row r="8340" spans="1:15" x14ac:dyDescent="0.25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  <c r="N8340" t="str">
        <f t="shared" si="260"/>
        <v>A</v>
      </c>
      <c r="O8340" t="str">
        <f t="shared" si="261"/>
        <v>A</v>
      </c>
    </row>
    <row r="8341" spans="1:15" x14ac:dyDescent="0.25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  <c r="N8341" t="str">
        <f t="shared" si="260"/>
        <v>A</v>
      </c>
      <c r="O8341" t="str">
        <f t="shared" si="261"/>
        <v>A</v>
      </c>
    </row>
    <row r="8342" spans="1:15" x14ac:dyDescent="0.25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  <c r="N8342" t="str">
        <f t="shared" si="260"/>
        <v>B</v>
      </c>
      <c r="O8342" t="str">
        <f t="shared" si="261"/>
        <v>C</v>
      </c>
    </row>
    <row r="8343" spans="1:15" x14ac:dyDescent="0.25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  <c r="N8343" t="str">
        <f t="shared" si="260"/>
        <v>A</v>
      </c>
      <c r="O8343" t="str">
        <f t="shared" si="261"/>
        <v>A</v>
      </c>
    </row>
    <row r="8344" spans="1:15" x14ac:dyDescent="0.25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  <c r="N8344" t="str">
        <f t="shared" si="260"/>
        <v>A</v>
      </c>
      <c r="O8344" t="str">
        <f t="shared" si="261"/>
        <v>A</v>
      </c>
    </row>
    <row r="8345" spans="1:15" x14ac:dyDescent="0.25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  <c r="N8345" t="str">
        <f t="shared" si="260"/>
        <v>A</v>
      </c>
      <c r="O8345" t="str">
        <f t="shared" si="261"/>
        <v>A</v>
      </c>
    </row>
    <row r="8346" spans="1:15" x14ac:dyDescent="0.25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  <c r="N8346" t="str">
        <f t="shared" si="260"/>
        <v>B</v>
      </c>
      <c r="O8346" t="str">
        <f t="shared" si="261"/>
        <v>C</v>
      </c>
    </row>
    <row r="8347" spans="1:15" x14ac:dyDescent="0.25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  <c r="N8347" t="str">
        <f t="shared" si="260"/>
        <v>B</v>
      </c>
      <c r="O8347" t="str">
        <f t="shared" si="261"/>
        <v>C</v>
      </c>
    </row>
    <row r="8348" spans="1:15" x14ac:dyDescent="0.25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  <c r="N8348" t="str">
        <f t="shared" si="260"/>
        <v>B</v>
      </c>
      <c r="O8348" t="str">
        <f t="shared" si="261"/>
        <v>C</v>
      </c>
    </row>
    <row r="8349" spans="1:15" x14ac:dyDescent="0.25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  <c r="N8349" t="str">
        <f t="shared" si="260"/>
        <v>A</v>
      </c>
      <c r="O8349" t="str">
        <f t="shared" si="261"/>
        <v>A</v>
      </c>
    </row>
    <row r="8350" spans="1:15" x14ac:dyDescent="0.25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  <c r="N8350" t="str">
        <f t="shared" si="260"/>
        <v>B</v>
      </c>
      <c r="O8350" t="str">
        <f t="shared" si="261"/>
        <v>B</v>
      </c>
    </row>
    <row r="8351" spans="1:15" x14ac:dyDescent="0.25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  <c r="N8351" t="str">
        <f t="shared" si="260"/>
        <v>B</v>
      </c>
      <c r="O8351" t="str">
        <f t="shared" si="261"/>
        <v>C</v>
      </c>
    </row>
    <row r="8352" spans="1:15" x14ac:dyDescent="0.25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  <c r="N8352" t="str">
        <f t="shared" si="260"/>
        <v>A</v>
      </c>
      <c r="O8352" t="str">
        <f t="shared" si="261"/>
        <v>A</v>
      </c>
    </row>
    <row r="8353" spans="1:15" x14ac:dyDescent="0.25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  <c r="N8353" t="str">
        <f t="shared" si="260"/>
        <v>A</v>
      </c>
      <c r="O8353" t="str">
        <f t="shared" si="261"/>
        <v>A</v>
      </c>
    </row>
    <row r="8354" spans="1:15" x14ac:dyDescent="0.25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  <c r="N8354" t="str">
        <f t="shared" si="260"/>
        <v>B</v>
      </c>
      <c r="O8354" t="str">
        <f t="shared" si="261"/>
        <v>C</v>
      </c>
    </row>
    <row r="8355" spans="1:15" x14ac:dyDescent="0.25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  <c r="N8355" t="str">
        <f t="shared" si="260"/>
        <v>A</v>
      </c>
      <c r="O8355" t="str">
        <f t="shared" si="261"/>
        <v>A</v>
      </c>
    </row>
    <row r="8356" spans="1:15" x14ac:dyDescent="0.25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  <c r="N8356" t="str">
        <f t="shared" si="260"/>
        <v>A</v>
      </c>
      <c r="O8356" t="str">
        <f t="shared" si="261"/>
        <v>A</v>
      </c>
    </row>
    <row r="8357" spans="1:15" x14ac:dyDescent="0.25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  <c r="N8357" t="str">
        <f t="shared" si="260"/>
        <v>B</v>
      </c>
      <c r="O8357" t="str">
        <f t="shared" si="261"/>
        <v>C</v>
      </c>
    </row>
    <row r="8358" spans="1:15" x14ac:dyDescent="0.25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  <c r="N8358" t="str">
        <f t="shared" si="260"/>
        <v>B</v>
      </c>
      <c r="O8358" t="str">
        <f t="shared" si="261"/>
        <v>C</v>
      </c>
    </row>
    <row r="8359" spans="1:15" x14ac:dyDescent="0.25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  <c r="N8359" t="str">
        <f t="shared" si="260"/>
        <v>A</v>
      </c>
      <c r="O8359" t="str">
        <f t="shared" si="261"/>
        <v>A</v>
      </c>
    </row>
    <row r="8360" spans="1:15" x14ac:dyDescent="0.25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  <c r="N8360" t="str">
        <f t="shared" si="260"/>
        <v>A</v>
      </c>
      <c r="O8360" t="str">
        <f t="shared" si="261"/>
        <v>A</v>
      </c>
    </row>
    <row r="8361" spans="1:15" x14ac:dyDescent="0.25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  <c r="N8361" t="str">
        <f t="shared" si="260"/>
        <v>A</v>
      </c>
      <c r="O8361" t="str">
        <f t="shared" si="261"/>
        <v>A</v>
      </c>
    </row>
    <row r="8362" spans="1:15" x14ac:dyDescent="0.25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  <c r="N8362" t="str">
        <f t="shared" si="260"/>
        <v>A</v>
      </c>
      <c r="O8362" t="str">
        <f t="shared" si="261"/>
        <v>A</v>
      </c>
    </row>
    <row r="8363" spans="1:15" x14ac:dyDescent="0.25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  <c r="N8363" t="str">
        <f t="shared" si="260"/>
        <v>B</v>
      </c>
      <c r="O8363" t="str">
        <f t="shared" si="261"/>
        <v>C</v>
      </c>
    </row>
    <row r="8364" spans="1:15" x14ac:dyDescent="0.25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  <c r="N8364" t="str">
        <f t="shared" si="260"/>
        <v>B</v>
      </c>
      <c r="O8364" t="str">
        <f t="shared" si="261"/>
        <v>C</v>
      </c>
    </row>
    <row r="8365" spans="1:15" x14ac:dyDescent="0.25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  <c r="N8365" t="str">
        <f t="shared" si="260"/>
        <v>A</v>
      </c>
      <c r="O8365" t="str">
        <f t="shared" si="261"/>
        <v>A</v>
      </c>
    </row>
    <row r="8366" spans="1:15" x14ac:dyDescent="0.25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  <c r="N8366" t="str">
        <f t="shared" si="260"/>
        <v>A</v>
      </c>
      <c r="O8366" t="str">
        <f t="shared" si="261"/>
        <v>A</v>
      </c>
    </row>
    <row r="8367" spans="1:15" x14ac:dyDescent="0.25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  <c r="N8367" t="str">
        <f t="shared" si="260"/>
        <v>A</v>
      </c>
      <c r="O8367" t="str">
        <f t="shared" si="261"/>
        <v>A</v>
      </c>
    </row>
    <row r="8368" spans="1:15" x14ac:dyDescent="0.25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  <c r="N8368" t="str">
        <f t="shared" si="260"/>
        <v>A</v>
      </c>
      <c r="O8368" t="str">
        <f t="shared" si="261"/>
        <v>A</v>
      </c>
    </row>
    <row r="8369" spans="1:15" x14ac:dyDescent="0.25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  <c r="N8369" t="str">
        <f t="shared" si="260"/>
        <v>B</v>
      </c>
      <c r="O8369" t="str">
        <f t="shared" si="261"/>
        <v>B</v>
      </c>
    </row>
    <row r="8370" spans="1:15" x14ac:dyDescent="0.25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  <c r="N8370" t="str">
        <f t="shared" si="260"/>
        <v>A</v>
      </c>
      <c r="O8370" t="str">
        <f t="shared" si="261"/>
        <v>A</v>
      </c>
    </row>
    <row r="8371" spans="1:15" x14ac:dyDescent="0.25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  <c r="N8371" t="str">
        <f t="shared" si="260"/>
        <v>B</v>
      </c>
      <c r="O8371" t="str">
        <f t="shared" si="261"/>
        <v>C</v>
      </c>
    </row>
    <row r="8372" spans="1:15" x14ac:dyDescent="0.25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  <c r="N8372" t="str">
        <f t="shared" si="260"/>
        <v>A</v>
      </c>
      <c r="O8372" t="str">
        <f t="shared" si="261"/>
        <v>A</v>
      </c>
    </row>
    <row r="8373" spans="1:15" x14ac:dyDescent="0.25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  <c r="N8373" t="str">
        <f t="shared" si="260"/>
        <v>A</v>
      </c>
      <c r="O8373" t="str">
        <f t="shared" si="261"/>
        <v>A</v>
      </c>
    </row>
    <row r="8374" spans="1:15" x14ac:dyDescent="0.25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  <c r="N8374" t="str">
        <f t="shared" si="260"/>
        <v>A</v>
      </c>
      <c r="O8374" t="str">
        <f t="shared" si="261"/>
        <v>A</v>
      </c>
    </row>
    <row r="8375" spans="1:15" x14ac:dyDescent="0.25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  <c r="N8375" t="str">
        <f t="shared" si="260"/>
        <v>A</v>
      </c>
      <c r="O8375" t="str">
        <f t="shared" si="261"/>
        <v>A</v>
      </c>
    </row>
    <row r="8376" spans="1:15" x14ac:dyDescent="0.25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  <c r="N8376" t="str">
        <f t="shared" si="260"/>
        <v>B</v>
      </c>
      <c r="O8376" t="str">
        <f t="shared" si="261"/>
        <v>B</v>
      </c>
    </row>
    <row r="8377" spans="1:15" x14ac:dyDescent="0.25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  <c r="N8377" t="str">
        <f t="shared" si="260"/>
        <v>B</v>
      </c>
      <c r="O8377" t="str">
        <f t="shared" si="261"/>
        <v>B</v>
      </c>
    </row>
    <row r="8378" spans="1:15" x14ac:dyDescent="0.25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  <c r="N8378" t="str">
        <f t="shared" si="260"/>
        <v>B</v>
      </c>
      <c r="O8378" t="str">
        <f t="shared" si="261"/>
        <v>C</v>
      </c>
    </row>
    <row r="8379" spans="1:15" x14ac:dyDescent="0.25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  <c r="N8379" t="str">
        <f t="shared" si="260"/>
        <v>B</v>
      </c>
      <c r="O8379" t="str">
        <f t="shared" si="261"/>
        <v>B</v>
      </c>
    </row>
    <row r="8380" spans="1:15" x14ac:dyDescent="0.25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  <c r="N8380" t="str">
        <f t="shared" si="260"/>
        <v>A</v>
      </c>
      <c r="O8380" t="str">
        <f t="shared" si="261"/>
        <v>A</v>
      </c>
    </row>
    <row r="8381" spans="1:15" x14ac:dyDescent="0.25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  <c r="N8381" t="str">
        <f t="shared" si="260"/>
        <v>B</v>
      </c>
      <c r="O8381" t="str">
        <f t="shared" si="261"/>
        <v>B</v>
      </c>
    </row>
    <row r="8382" spans="1:15" x14ac:dyDescent="0.25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  <c r="N8382" t="str">
        <f t="shared" si="260"/>
        <v>A</v>
      </c>
      <c r="O8382" t="str">
        <f t="shared" si="261"/>
        <v>A</v>
      </c>
    </row>
    <row r="8383" spans="1:15" x14ac:dyDescent="0.25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  <c r="N8383" t="str">
        <f t="shared" si="260"/>
        <v>A</v>
      </c>
      <c r="O8383" t="str">
        <f t="shared" si="261"/>
        <v>A</v>
      </c>
    </row>
    <row r="8384" spans="1:15" x14ac:dyDescent="0.25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  <c r="N8384" t="str">
        <f t="shared" si="260"/>
        <v>A</v>
      </c>
      <c r="O8384" t="str">
        <f t="shared" si="261"/>
        <v>A</v>
      </c>
    </row>
    <row r="8385" spans="1:15" x14ac:dyDescent="0.25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  <c r="N8385" t="str">
        <f t="shared" si="260"/>
        <v>B</v>
      </c>
      <c r="O8385" t="str">
        <f t="shared" si="261"/>
        <v>B</v>
      </c>
    </row>
    <row r="8386" spans="1:15" x14ac:dyDescent="0.25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  <c r="N8386" t="str">
        <f t="shared" si="260"/>
        <v>A</v>
      </c>
      <c r="O8386" t="str">
        <f t="shared" si="261"/>
        <v>A</v>
      </c>
    </row>
    <row r="8387" spans="1:15" x14ac:dyDescent="0.25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  <c r="N8387" t="str">
        <f t="shared" ref="N8387:N8450" si="262">IF(L8387&gt;100000, "A","B")</f>
        <v>A</v>
      </c>
      <c r="O8387" t="str">
        <f t="shared" ref="O8387:O8450" si="263">IF(L8387&gt;=100000,"A", IF(L8387&gt;=50000,"B", IF(L8387&gt;0,"C","")))</f>
        <v>A</v>
      </c>
    </row>
    <row r="8388" spans="1:15" x14ac:dyDescent="0.25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  <c r="N8388" t="str">
        <f t="shared" si="262"/>
        <v>A</v>
      </c>
      <c r="O8388" t="str">
        <f t="shared" si="263"/>
        <v>A</v>
      </c>
    </row>
    <row r="8389" spans="1:15" x14ac:dyDescent="0.25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  <c r="N8389" t="str">
        <f t="shared" si="262"/>
        <v>A</v>
      </c>
      <c r="O8389" t="str">
        <f t="shared" si="263"/>
        <v>A</v>
      </c>
    </row>
    <row r="8390" spans="1:15" x14ac:dyDescent="0.25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  <c r="N8390" t="str">
        <f t="shared" si="262"/>
        <v>B</v>
      </c>
      <c r="O8390" t="str">
        <f t="shared" si="263"/>
        <v>B</v>
      </c>
    </row>
    <row r="8391" spans="1:15" x14ac:dyDescent="0.25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  <c r="N8391" t="str">
        <f t="shared" si="262"/>
        <v>A</v>
      </c>
      <c r="O8391" t="str">
        <f t="shared" si="263"/>
        <v>A</v>
      </c>
    </row>
    <row r="8392" spans="1:15" x14ac:dyDescent="0.25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  <c r="N8392" t="str">
        <f t="shared" si="262"/>
        <v>A</v>
      </c>
      <c r="O8392" t="str">
        <f t="shared" si="263"/>
        <v>A</v>
      </c>
    </row>
    <row r="8393" spans="1:15" x14ac:dyDescent="0.25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  <c r="N8393" t="str">
        <f t="shared" si="262"/>
        <v>A</v>
      </c>
      <c r="O8393" t="str">
        <f t="shared" si="263"/>
        <v>A</v>
      </c>
    </row>
    <row r="8394" spans="1:15" x14ac:dyDescent="0.25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  <c r="N8394" t="str">
        <f t="shared" si="262"/>
        <v>B</v>
      </c>
      <c r="O8394" t="str">
        <f t="shared" si="263"/>
        <v>B</v>
      </c>
    </row>
    <row r="8395" spans="1:15" x14ac:dyDescent="0.25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  <c r="N8395" t="str">
        <f t="shared" si="262"/>
        <v>A</v>
      </c>
      <c r="O8395" t="str">
        <f t="shared" si="263"/>
        <v>A</v>
      </c>
    </row>
    <row r="8396" spans="1:15" x14ac:dyDescent="0.25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  <c r="N8396" t="str">
        <f t="shared" si="262"/>
        <v>B</v>
      </c>
      <c r="O8396" t="str">
        <f t="shared" si="263"/>
        <v>B</v>
      </c>
    </row>
    <row r="8397" spans="1:15" x14ac:dyDescent="0.25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  <c r="N8397" t="str">
        <f t="shared" si="262"/>
        <v>B</v>
      </c>
      <c r="O8397" t="str">
        <f t="shared" si="263"/>
        <v>C</v>
      </c>
    </row>
    <row r="8398" spans="1:15" x14ac:dyDescent="0.25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  <c r="N8398" t="str">
        <f t="shared" si="262"/>
        <v>A</v>
      </c>
      <c r="O8398" t="str">
        <f t="shared" si="263"/>
        <v>A</v>
      </c>
    </row>
    <row r="8399" spans="1:15" x14ac:dyDescent="0.25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  <c r="N8399" t="str">
        <f t="shared" si="262"/>
        <v>B</v>
      </c>
      <c r="O8399" t="str">
        <f t="shared" si="263"/>
        <v>C</v>
      </c>
    </row>
    <row r="8400" spans="1:15" x14ac:dyDescent="0.25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  <c r="N8400" t="str">
        <f t="shared" si="262"/>
        <v>B</v>
      </c>
      <c r="O8400" t="str">
        <f t="shared" si="263"/>
        <v>C</v>
      </c>
    </row>
    <row r="8401" spans="1:15" x14ac:dyDescent="0.25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  <c r="N8401" t="str">
        <f t="shared" si="262"/>
        <v>A</v>
      </c>
      <c r="O8401" t="str">
        <f t="shared" si="263"/>
        <v>A</v>
      </c>
    </row>
    <row r="8402" spans="1:15" x14ac:dyDescent="0.25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  <c r="N8402" t="str">
        <f t="shared" si="262"/>
        <v>A</v>
      </c>
      <c r="O8402" t="str">
        <f t="shared" si="263"/>
        <v>A</v>
      </c>
    </row>
    <row r="8403" spans="1:15" x14ac:dyDescent="0.25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  <c r="N8403" t="str">
        <f t="shared" si="262"/>
        <v>B</v>
      </c>
      <c r="O8403" t="str">
        <f t="shared" si="263"/>
        <v>C</v>
      </c>
    </row>
    <row r="8404" spans="1:15" x14ac:dyDescent="0.25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  <c r="N8404" t="str">
        <f t="shared" si="262"/>
        <v>B</v>
      </c>
      <c r="O8404" t="str">
        <f t="shared" si="263"/>
        <v>B</v>
      </c>
    </row>
    <row r="8405" spans="1:15" x14ac:dyDescent="0.25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  <c r="N8405" t="str">
        <f t="shared" si="262"/>
        <v>A</v>
      </c>
      <c r="O8405" t="str">
        <f t="shared" si="263"/>
        <v>A</v>
      </c>
    </row>
    <row r="8406" spans="1:15" x14ac:dyDescent="0.25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  <c r="N8406" t="str">
        <f t="shared" si="262"/>
        <v>B</v>
      </c>
      <c r="O8406" t="str">
        <f t="shared" si="263"/>
        <v>B</v>
      </c>
    </row>
    <row r="8407" spans="1:15" x14ac:dyDescent="0.25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  <c r="N8407" t="str">
        <f t="shared" si="262"/>
        <v>B</v>
      </c>
      <c r="O8407" t="str">
        <f t="shared" si="263"/>
        <v>C</v>
      </c>
    </row>
    <row r="8408" spans="1:15" x14ac:dyDescent="0.25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  <c r="N8408" t="str">
        <f t="shared" si="262"/>
        <v>B</v>
      </c>
      <c r="O8408" t="str">
        <f t="shared" si="263"/>
        <v>B</v>
      </c>
    </row>
    <row r="8409" spans="1:15" x14ac:dyDescent="0.25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  <c r="N8409" t="str">
        <f t="shared" si="262"/>
        <v>B</v>
      </c>
      <c r="O8409" t="str">
        <f t="shared" si="263"/>
        <v>B</v>
      </c>
    </row>
    <row r="8410" spans="1:15" x14ac:dyDescent="0.25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  <c r="N8410" t="str">
        <f t="shared" si="262"/>
        <v>B</v>
      </c>
      <c r="O8410" t="str">
        <f t="shared" si="263"/>
        <v>B</v>
      </c>
    </row>
    <row r="8411" spans="1:15" x14ac:dyDescent="0.25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  <c r="N8411" t="str">
        <f t="shared" si="262"/>
        <v>B</v>
      </c>
      <c r="O8411" t="str">
        <f t="shared" si="263"/>
        <v>C</v>
      </c>
    </row>
    <row r="8412" spans="1:15" x14ac:dyDescent="0.25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  <c r="N8412" t="str">
        <f t="shared" si="262"/>
        <v>A</v>
      </c>
      <c r="O8412" t="str">
        <f t="shared" si="263"/>
        <v>A</v>
      </c>
    </row>
    <row r="8413" spans="1:15" x14ac:dyDescent="0.25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  <c r="N8413" t="str">
        <f t="shared" si="262"/>
        <v>B</v>
      </c>
      <c r="O8413" t="str">
        <f t="shared" si="263"/>
        <v>C</v>
      </c>
    </row>
    <row r="8414" spans="1:15" x14ac:dyDescent="0.25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  <c r="N8414" t="str">
        <f t="shared" si="262"/>
        <v>B</v>
      </c>
      <c r="O8414" t="str">
        <f t="shared" si="263"/>
        <v>B</v>
      </c>
    </row>
    <row r="8415" spans="1:15" x14ac:dyDescent="0.25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  <c r="N8415" t="str">
        <f t="shared" si="262"/>
        <v>B</v>
      </c>
      <c r="O8415" t="str">
        <f t="shared" si="263"/>
        <v>B</v>
      </c>
    </row>
    <row r="8416" spans="1:15" x14ac:dyDescent="0.25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  <c r="N8416" t="str">
        <f t="shared" si="262"/>
        <v>B</v>
      </c>
      <c r="O8416" t="str">
        <f t="shared" si="263"/>
        <v>B</v>
      </c>
    </row>
    <row r="8417" spans="1:15" x14ac:dyDescent="0.25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  <c r="N8417" t="str">
        <f t="shared" si="262"/>
        <v>B</v>
      </c>
      <c r="O8417" t="str">
        <f t="shared" si="263"/>
        <v>B</v>
      </c>
    </row>
    <row r="8418" spans="1:15" x14ac:dyDescent="0.25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  <c r="N8418" t="str">
        <f t="shared" si="262"/>
        <v>A</v>
      </c>
      <c r="O8418" t="str">
        <f t="shared" si="263"/>
        <v>A</v>
      </c>
    </row>
    <row r="8419" spans="1:15" x14ac:dyDescent="0.25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  <c r="N8419" t="str">
        <f t="shared" si="262"/>
        <v>A</v>
      </c>
      <c r="O8419" t="str">
        <f t="shared" si="263"/>
        <v>A</v>
      </c>
    </row>
    <row r="8420" spans="1:15" x14ac:dyDescent="0.25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  <c r="N8420" t="str">
        <f t="shared" si="262"/>
        <v>A</v>
      </c>
      <c r="O8420" t="str">
        <f t="shared" si="263"/>
        <v>A</v>
      </c>
    </row>
    <row r="8421" spans="1:15" x14ac:dyDescent="0.25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  <c r="N8421" t="str">
        <f t="shared" si="262"/>
        <v>A</v>
      </c>
      <c r="O8421" t="str">
        <f t="shared" si="263"/>
        <v>A</v>
      </c>
    </row>
    <row r="8422" spans="1:15" x14ac:dyDescent="0.25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  <c r="N8422" t="str">
        <f t="shared" si="262"/>
        <v>B</v>
      </c>
      <c r="O8422" t="str">
        <f t="shared" si="263"/>
        <v>B</v>
      </c>
    </row>
    <row r="8423" spans="1:15" x14ac:dyDescent="0.25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  <c r="N8423" t="str">
        <f t="shared" si="262"/>
        <v>B</v>
      </c>
      <c r="O8423" t="str">
        <f t="shared" si="263"/>
        <v>C</v>
      </c>
    </row>
    <row r="8424" spans="1:15" x14ac:dyDescent="0.25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  <c r="N8424" t="str">
        <f t="shared" si="262"/>
        <v>B</v>
      </c>
      <c r="O8424" t="str">
        <f t="shared" si="263"/>
        <v>B</v>
      </c>
    </row>
    <row r="8425" spans="1:15" x14ac:dyDescent="0.25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  <c r="N8425" t="str">
        <f t="shared" si="262"/>
        <v>B</v>
      </c>
      <c r="O8425" t="str">
        <f t="shared" si="263"/>
        <v>B</v>
      </c>
    </row>
    <row r="8426" spans="1:15" x14ac:dyDescent="0.25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  <c r="N8426" t="str">
        <f t="shared" si="262"/>
        <v>A</v>
      </c>
      <c r="O8426" t="str">
        <f t="shared" si="263"/>
        <v>A</v>
      </c>
    </row>
    <row r="8427" spans="1:15" x14ac:dyDescent="0.25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  <c r="N8427" t="str">
        <f t="shared" si="262"/>
        <v>B</v>
      </c>
      <c r="O8427" t="str">
        <f t="shared" si="263"/>
        <v>C</v>
      </c>
    </row>
    <row r="8428" spans="1:15" x14ac:dyDescent="0.25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  <c r="N8428" t="str">
        <f t="shared" si="262"/>
        <v>A</v>
      </c>
      <c r="O8428" t="str">
        <f t="shared" si="263"/>
        <v>A</v>
      </c>
    </row>
    <row r="8429" spans="1:15" x14ac:dyDescent="0.25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  <c r="N8429" t="str">
        <f t="shared" si="262"/>
        <v>A</v>
      </c>
      <c r="O8429" t="str">
        <f t="shared" si="263"/>
        <v>A</v>
      </c>
    </row>
    <row r="8430" spans="1:15" x14ac:dyDescent="0.25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  <c r="N8430" t="str">
        <f t="shared" si="262"/>
        <v>A</v>
      </c>
      <c r="O8430" t="str">
        <f t="shared" si="263"/>
        <v>A</v>
      </c>
    </row>
    <row r="8431" spans="1:15" x14ac:dyDescent="0.25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  <c r="N8431" t="str">
        <f t="shared" si="262"/>
        <v>B</v>
      </c>
      <c r="O8431" t="str">
        <f t="shared" si="263"/>
        <v>C</v>
      </c>
    </row>
    <row r="8432" spans="1:15" x14ac:dyDescent="0.25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  <c r="N8432" t="str">
        <f t="shared" si="262"/>
        <v>A</v>
      </c>
      <c r="O8432" t="str">
        <f t="shared" si="263"/>
        <v>A</v>
      </c>
    </row>
    <row r="8433" spans="1:15" x14ac:dyDescent="0.25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  <c r="N8433" t="str">
        <f t="shared" si="262"/>
        <v>B</v>
      </c>
      <c r="O8433" t="str">
        <f t="shared" si="263"/>
        <v>C</v>
      </c>
    </row>
    <row r="8434" spans="1:15" x14ac:dyDescent="0.25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  <c r="N8434" t="str">
        <f t="shared" si="262"/>
        <v>B</v>
      </c>
      <c r="O8434" t="str">
        <f t="shared" si="263"/>
        <v>C</v>
      </c>
    </row>
    <row r="8435" spans="1:15" x14ac:dyDescent="0.25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  <c r="N8435" t="str">
        <f t="shared" si="262"/>
        <v>A</v>
      </c>
      <c r="O8435" t="str">
        <f t="shared" si="263"/>
        <v>A</v>
      </c>
    </row>
    <row r="8436" spans="1:15" x14ac:dyDescent="0.25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  <c r="N8436" t="str">
        <f t="shared" si="262"/>
        <v>B</v>
      </c>
      <c r="O8436" t="str">
        <f t="shared" si="263"/>
        <v>C</v>
      </c>
    </row>
    <row r="8437" spans="1:15" x14ac:dyDescent="0.25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  <c r="N8437" t="str">
        <f t="shared" si="262"/>
        <v>A</v>
      </c>
      <c r="O8437" t="str">
        <f t="shared" si="263"/>
        <v>A</v>
      </c>
    </row>
    <row r="8438" spans="1:15" x14ac:dyDescent="0.25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  <c r="N8438" t="str">
        <f t="shared" si="262"/>
        <v>B</v>
      </c>
      <c r="O8438" t="str">
        <f t="shared" si="263"/>
        <v>C</v>
      </c>
    </row>
    <row r="8439" spans="1:15" x14ac:dyDescent="0.25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  <c r="N8439" t="str">
        <f t="shared" si="262"/>
        <v>A</v>
      </c>
      <c r="O8439" t="str">
        <f t="shared" si="263"/>
        <v>A</v>
      </c>
    </row>
    <row r="8440" spans="1:15" x14ac:dyDescent="0.25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  <c r="N8440" t="str">
        <f t="shared" si="262"/>
        <v>A</v>
      </c>
      <c r="O8440" t="str">
        <f t="shared" si="263"/>
        <v>A</v>
      </c>
    </row>
    <row r="8441" spans="1:15" x14ac:dyDescent="0.25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  <c r="N8441" t="str">
        <f t="shared" si="262"/>
        <v>B</v>
      </c>
      <c r="O8441" t="str">
        <f t="shared" si="263"/>
        <v>C</v>
      </c>
    </row>
    <row r="8442" spans="1:15" x14ac:dyDescent="0.25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  <c r="N8442" t="str">
        <f t="shared" si="262"/>
        <v>B</v>
      </c>
      <c r="O8442" t="str">
        <f t="shared" si="263"/>
        <v>C</v>
      </c>
    </row>
    <row r="8443" spans="1:15" x14ac:dyDescent="0.25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  <c r="N8443" t="str">
        <f t="shared" si="262"/>
        <v>A</v>
      </c>
      <c r="O8443" t="str">
        <f t="shared" si="263"/>
        <v>A</v>
      </c>
    </row>
    <row r="8444" spans="1:15" x14ac:dyDescent="0.25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  <c r="N8444" t="str">
        <f t="shared" si="262"/>
        <v>B</v>
      </c>
      <c r="O8444" t="str">
        <f t="shared" si="263"/>
        <v>B</v>
      </c>
    </row>
    <row r="8445" spans="1:15" x14ac:dyDescent="0.25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  <c r="N8445" t="str">
        <f t="shared" si="262"/>
        <v>A</v>
      </c>
      <c r="O8445" t="str">
        <f t="shared" si="263"/>
        <v>A</v>
      </c>
    </row>
    <row r="8446" spans="1:15" x14ac:dyDescent="0.25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  <c r="N8446" t="str">
        <f t="shared" si="262"/>
        <v>A</v>
      </c>
      <c r="O8446" t="str">
        <f t="shared" si="263"/>
        <v>A</v>
      </c>
    </row>
    <row r="8447" spans="1:15" x14ac:dyDescent="0.25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  <c r="N8447" t="str">
        <f t="shared" si="262"/>
        <v>B</v>
      </c>
      <c r="O8447" t="str">
        <f t="shared" si="263"/>
        <v>B</v>
      </c>
    </row>
    <row r="8448" spans="1:15" x14ac:dyDescent="0.25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  <c r="N8448" t="str">
        <f t="shared" si="262"/>
        <v>A</v>
      </c>
      <c r="O8448" t="str">
        <f t="shared" si="263"/>
        <v>A</v>
      </c>
    </row>
    <row r="8449" spans="1:15" x14ac:dyDescent="0.25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  <c r="N8449" t="str">
        <f t="shared" si="262"/>
        <v>B</v>
      </c>
      <c r="O8449" t="str">
        <f t="shared" si="263"/>
        <v>B</v>
      </c>
    </row>
    <row r="8450" spans="1:15" x14ac:dyDescent="0.25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  <c r="N8450" t="str">
        <f t="shared" si="262"/>
        <v>A</v>
      </c>
      <c r="O8450" t="str">
        <f t="shared" si="263"/>
        <v>A</v>
      </c>
    </row>
    <row r="8451" spans="1:15" x14ac:dyDescent="0.25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  <c r="N8451" t="str">
        <f t="shared" ref="N8451:N8514" si="264">IF(L8451&gt;100000, "A","B")</f>
        <v>B</v>
      </c>
      <c r="O8451" t="str">
        <f t="shared" ref="O8451:O8514" si="265">IF(L8451&gt;=100000,"A", IF(L8451&gt;=50000,"B", IF(L8451&gt;0,"C","")))</f>
        <v>B</v>
      </c>
    </row>
    <row r="8452" spans="1:15" x14ac:dyDescent="0.25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  <c r="N8452" t="str">
        <f t="shared" si="264"/>
        <v>B</v>
      </c>
      <c r="O8452" t="str">
        <f t="shared" si="265"/>
        <v>B</v>
      </c>
    </row>
    <row r="8453" spans="1:15" x14ac:dyDescent="0.25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  <c r="N8453" t="str">
        <f t="shared" si="264"/>
        <v>B</v>
      </c>
      <c r="O8453" t="str">
        <f t="shared" si="265"/>
        <v>C</v>
      </c>
    </row>
    <row r="8454" spans="1:15" x14ac:dyDescent="0.25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  <c r="N8454" t="str">
        <f t="shared" si="264"/>
        <v>A</v>
      </c>
      <c r="O8454" t="str">
        <f t="shared" si="265"/>
        <v>A</v>
      </c>
    </row>
    <row r="8455" spans="1:15" x14ac:dyDescent="0.25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  <c r="N8455" t="str">
        <f t="shared" si="264"/>
        <v>A</v>
      </c>
      <c r="O8455" t="str">
        <f t="shared" si="265"/>
        <v>A</v>
      </c>
    </row>
    <row r="8456" spans="1:15" x14ac:dyDescent="0.25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  <c r="N8456" t="str">
        <f t="shared" si="264"/>
        <v>B</v>
      </c>
      <c r="O8456" t="str">
        <f t="shared" si="265"/>
        <v>B</v>
      </c>
    </row>
    <row r="8457" spans="1:15" x14ac:dyDescent="0.25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  <c r="N8457" t="str">
        <f t="shared" si="264"/>
        <v>A</v>
      </c>
      <c r="O8457" t="str">
        <f t="shared" si="265"/>
        <v>A</v>
      </c>
    </row>
    <row r="8458" spans="1:15" x14ac:dyDescent="0.25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  <c r="N8458" t="str">
        <f t="shared" si="264"/>
        <v>B</v>
      </c>
      <c r="O8458" t="str">
        <f t="shared" si="265"/>
        <v>B</v>
      </c>
    </row>
    <row r="8459" spans="1:15" x14ac:dyDescent="0.25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  <c r="N8459" t="str">
        <f t="shared" si="264"/>
        <v>B</v>
      </c>
      <c r="O8459" t="str">
        <f t="shared" si="265"/>
        <v>C</v>
      </c>
    </row>
    <row r="8460" spans="1:15" x14ac:dyDescent="0.25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  <c r="N8460" t="str">
        <f t="shared" si="264"/>
        <v>A</v>
      </c>
      <c r="O8460" t="str">
        <f t="shared" si="265"/>
        <v>A</v>
      </c>
    </row>
    <row r="8461" spans="1:15" x14ac:dyDescent="0.25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  <c r="N8461" t="str">
        <f t="shared" si="264"/>
        <v>A</v>
      </c>
      <c r="O8461" t="str">
        <f t="shared" si="265"/>
        <v>A</v>
      </c>
    </row>
    <row r="8462" spans="1:15" x14ac:dyDescent="0.25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  <c r="N8462" t="str">
        <f t="shared" si="264"/>
        <v>A</v>
      </c>
      <c r="O8462" t="str">
        <f t="shared" si="265"/>
        <v>A</v>
      </c>
    </row>
    <row r="8463" spans="1:15" x14ac:dyDescent="0.25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  <c r="N8463" t="str">
        <f t="shared" si="264"/>
        <v>B</v>
      </c>
      <c r="O8463" t="str">
        <f t="shared" si="265"/>
        <v>C</v>
      </c>
    </row>
    <row r="8464" spans="1:15" x14ac:dyDescent="0.25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  <c r="N8464" t="str">
        <f t="shared" si="264"/>
        <v>A</v>
      </c>
      <c r="O8464" t="str">
        <f t="shared" si="265"/>
        <v>A</v>
      </c>
    </row>
    <row r="8465" spans="1:15" x14ac:dyDescent="0.25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  <c r="N8465" t="str">
        <f t="shared" si="264"/>
        <v>A</v>
      </c>
      <c r="O8465" t="str">
        <f t="shared" si="265"/>
        <v>A</v>
      </c>
    </row>
    <row r="8466" spans="1:15" x14ac:dyDescent="0.25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  <c r="N8466" t="str">
        <f t="shared" si="264"/>
        <v>A</v>
      </c>
      <c r="O8466" t="str">
        <f t="shared" si="265"/>
        <v>A</v>
      </c>
    </row>
    <row r="8467" spans="1:15" x14ac:dyDescent="0.25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  <c r="N8467" t="str">
        <f t="shared" si="264"/>
        <v>A</v>
      </c>
      <c r="O8467" t="str">
        <f t="shared" si="265"/>
        <v>A</v>
      </c>
    </row>
    <row r="8468" spans="1:15" x14ac:dyDescent="0.25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  <c r="N8468" t="str">
        <f t="shared" si="264"/>
        <v>B</v>
      </c>
      <c r="O8468" t="str">
        <f t="shared" si="265"/>
        <v>B</v>
      </c>
    </row>
    <row r="8469" spans="1:15" x14ac:dyDescent="0.25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  <c r="N8469" t="str">
        <f t="shared" si="264"/>
        <v>B</v>
      </c>
      <c r="O8469" t="str">
        <f t="shared" si="265"/>
        <v>B</v>
      </c>
    </row>
    <row r="8470" spans="1:15" x14ac:dyDescent="0.25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  <c r="N8470" t="str">
        <f t="shared" si="264"/>
        <v>A</v>
      </c>
      <c r="O8470" t="str">
        <f t="shared" si="265"/>
        <v>A</v>
      </c>
    </row>
    <row r="8471" spans="1:15" x14ac:dyDescent="0.25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  <c r="N8471" t="str">
        <f t="shared" si="264"/>
        <v>A</v>
      </c>
      <c r="O8471" t="str">
        <f t="shared" si="265"/>
        <v>A</v>
      </c>
    </row>
    <row r="8472" spans="1:15" x14ac:dyDescent="0.25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  <c r="N8472" t="str">
        <f t="shared" si="264"/>
        <v>B</v>
      </c>
      <c r="O8472" t="str">
        <f t="shared" si="265"/>
        <v>B</v>
      </c>
    </row>
    <row r="8473" spans="1:15" x14ac:dyDescent="0.25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  <c r="N8473" t="str">
        <f t="shared" si="264"/>
        <v>A</v>
      </c>
      <c r="O8473" t="str">
        <f t="shared" si="265"/>
        <v>A</v>
      </c>
    </row>
    <row r="8474" spans="1:15" x14ac:dyDescent="0.25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  <c r="N8474" t="str">
        <f t="shared" si="264"/>
        <v>B</v>
      </c>
      <c r="O8474" t="str">
        <f t="shared" si="265"/>
        <v>C</v>
      </c>
    </row>
    <row r="8475" spans="1:15" x14ac:dyDescent="0.25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  <c r="N8475" t="str">
        <f t="shared" si="264"/>
        <v>A</v>
      </c>
      <c r="O8475" t="str">
        <f t="shared" si="265"/>
        <v>A</v>
      </c>
    </row>
    <row r="8476" spans="1:15" x14ac:dyDescent="0.25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  <c r="N8476" t="str">
        <f t="shared" si="264"/>
        <v>A</v>
      </c>
      <c r="O8476" t="str">
        <f t="shared" si="265"/>
        <v>A</v>
      </c>
    </row>
    <row r="8477" spans="1:15" x14ac:dyDescent="0.25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  <c r="N8477" t="str">
        <f t="shared" si="264"/>
        <v>A</v>
      </c>
      <c r="O8477" t="str">
        <f t="shared" si="265"/>
        <v>A</v>
      </c>
    </row>
    <row r="8478" spans="1:15" x14ac:dyDescent="0.25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  <c r="N8478" t="str">
        <f t="shared" si="264"/>
        <v>B</v>
      </c>
      <c r="O8478" t="str">
        <f t="shared" si="265"/>
        <v>B</v>
      </c>
    </row>
    <row r="8479" spans="1:15" x14ac:dyDescent="0.25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  <c r="N8479" t="str">
        <f t="shared" si="264"/>
        <v>A</v>
      </c>
      <c r="O8479" t="str">
        <f t="shared" si="265"/>
        <v>A</v>
      </c>
    </row>
    <row r="8480" spans="1:15" x14ac:dyDescent="0.25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  <c r="N8480" t="str">
        <f t="shared" si="264"/>
        <v>B</v>
      </c>
      <c r="O8480" t="str">
        <f t="shared" si="265"/>
        <v>C</v>
      </c>
    </row>
    <row r="8481" spans="1:15" x14ac:dyDescent="0.25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  <c r="N8481" t="str">
        <f t="shared" si="264"/>
        <v>B</v>
      </c>
      <c r="O8481" t="str">
        <f t="shared" si="265"/>
        <v>B</v>
      </c>
    </row>
    <row r="8482" spans="1:15" x14ac:dyDescent="0.25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  <c r="N8482" t="str">
        <f t="shared" si="264"/>
        <v>A</v>
      </c>
      <c r="O8482" t="str">
        <f t="shared" si="265"/>
        <v>A</v>
      </c>
    </row>
    <row r="8483" spans="1:15" x14ac:dyDescent="0.25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  <c r="N8483" t="str">
        <f t="shared" si="264"/>
        <v>A</v>
      </c>
      <c r="O8483" t="str">
        <f t="shared" si="265"/>
        <v>A</v>
      </c>
    </row>
    <row r="8484" spans="1:15" x14ac:dyDescent="0.25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  <c r="N8484" t="str">
        <f t="shared" si="264"/>
        <v>A</v>
      </c>
      <c r="O8484" t="str">
        <f t="shared" si="265"/>
        <v>A</v>
      </c>
    </row>
    <row r="8485" spans="1:15" x14ac:dyDescent="0.25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  <c r="N8485" t="str">
        <f t="shared" si="264"/>
        <v>B</v>
      </c>
      <c r="O8485" t="str">
        <f t="shared" si="265"/>
        <v>C</v>
      </c>
    </row>
    <row r="8486" spans="1:15" x14ac:dyDescent="0.25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  <c r="N8486" t="str">
        <f t="shared" si="264"/>
        <v>B</v>
      </c>
      <c r="O8486" t="str">
        <f t="shared" si="265"/>
        <v>C</v>
      </c>
    </row>
    <row r="8487" spans="1:15" x14ac:dyDescent="0.25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  <c r="N8487" t="str">
        <f t="shared" si="264"/>
        <v>A</v>
      </c>
      <c r="O8487" t="str">
        <f t="shared" si="265"/>
        <v>A</v>
      </c>
    </row>
    <row r="8488" spans="1:15" x14ac:dyDescent="0.25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  <c r="N8488" t="str">
        <f t="shared" si="264"/>
        <v>A</v>
      </c>
      <c r="O8488" t="str">
        <f t="shared" si="265"/>
        <v>A</v>
      </c>
    </row>
    <row r="8489" spans="1:15" x14ac:dyDescent="0.25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  <c r="N8489" t="str">
        <f t="shared" si="264"/>
        <v>B</v>
      </c>
      <c r="O8489" t="str">
        <f t="shared" si="265"/>
        <v>B</v>
      </c>
    </row>
    <row r="8490" spans="1:15" x14ac:dyDescent="0.25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  <c r="N8490" t="str">
        <f t="shared" si="264"/>
        <v>A</v>
      </c>
      <c r="O8490" t="str">
        <f t="shared" si="265"/>
        <v>A</v>
      </c>
    </row>
    <row r="8491" spans="1:15" x14ac:dyDescent="0.25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  <c r="N8491" t="str">
        <f t="shared" si="264"/>
        <v>A</v>
      </c>
      <c r="O8491" t="str">
        <f t="shared" si="265"/>
        <v>A</v>
      </c>
    </row>
    <row r="8492" spans="1:15" x14ac:dyDescent="0.25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  <c r="N8492" t="str">
        <f t="shared" si="264"/>
        <v>A</v>
      </c>
      <c r="O8492" t="str">
        <f t="shared" si="265"/>
        <v>A</v>
      </c>
    </row>
    <row r="8493" spans="1:15" x14ac:dyDescent="0.25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  <c r="N8493" t="str">
        <f t="shared" si="264"/>
        <v>B</v>
      </c>
      <c r="O8493" t="str">
        <f t="shared" si="265"/>
        <v>C</v>
      </c>
    </row>
    <row r="8494" spans="1:15" x14ac:dyDescent="0.25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  <c r="N8494" t="str">
        <f t="shared" si="264"/>
        <v>B</v>
      </c>
      <c r="O8494" t="str">
        <f t="shared" si="265"/>
        <v>B</v>
      </c>
    </row>
    <row r="8495" spans="1:15" x14ac:dyDescent="0.25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  <c r="N8495" t="str">
        <f t="shared" si="264"/>
        <v>B</v>
      </c>
      <c r="O8495" t="str">
        <f t="shared" si="265"/>
        <v>B</v>
      </c>
    </row>
    <row r="8496" spans="1:15" x14ac:dyDescent="0.25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  <c r="N8496" t="str">
        <f t="shared" si="264"/>
        <v>A</v>
      </c>
      <c r="O8496" t="str">
        <f t="shared" si="265"/>
        <v>A</v>
      </c>
    </row>
    <row r="8497" spans="1:15" x14ac:dyDescent="0.25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  <c r="N8497" t="str">
        <f t="shared" si="264"/>
        <v>A</v>
      </c>
      <c r="O8497" t="str">
        <f t="shared" si="265"/>
        <v>A</v>
      </c>
    </row>
    <row r="8498" spans="1:15" x14ac:dyDescent="0.25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  <c r="N8498" t="str">
        <f t="shared" si="264"/>
        <v>A</v>
      </c>
      <c r="O8498" t="str">
        <f t="shared" si="265"/>
        <v>A</v>
      </c>
    </row>
    <row r="8499" spans="1:15" x14ac:dyDescent="0.25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  <c r="N8499" t="str">
        <f t="shared" si="264"/>
        <v>B</v>
      </c>
      <c r="O8499" t="str">
        <f t="shared" si="265"/>
        <v>C</v>
      </c>
    </row>
    <row r="8500" spans="1:15" x14ac:dyDescent="0.25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  <c r="N8500" t="str">
        <f t="shared" si="264"/>
        <v>B</v>
      </c>
      <c r="O8500" t="str">
        <f t="shared" si="265"/>
        <v>B</v>
      </c>
    </row>
    <row r="8501" spans="1:15" x14ac:dyDescent="0.25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  <c r="N8501" t="str">
        <f t="shared" si="264"/>
        <v>A</v>
      </c>
      <c r="O8501" t="str">
        <f t="shared" si="265"/>
        <v>A</v>
      </c>
    </row>
    <row r="8502" spans="1:15" x14ac:dyDescent="0.25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  <c r="N8502" t="str">
        <f t="shared" si="264"/>
        <v>B</v>
      </c>
      <c r="O8502" t="str">
        <f t="shared" si="265"/>
        <v>C</v>
      </c>
    </row>
    <row r="8503" spans="1:15" x14ac:dyDescent="0.25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  <c r="N8503" t="str">
        <f t="shared" si="264"/>
        <v>B</v>
      </c>
      <c r="O8503" t="str">
        <f t="shared" si="265"/>
        <v>B</v>
      </c>
    </row>
    <row r="8504" spans="1:15" x14ac:dyDescent="0.25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  <c r="N8504" t="str">
        <f t="shared" si="264"/>
        <v>B</v>
      </c>
      <c r="O8504" t="str">
        <f t="shared" si="265"/>
        <v>C</v>
      </c>
    </row>
    <row r="8505" spans="1:15" x14ac:dyDescent="0.25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  <c r="N8505" t="str">
        <f t="shared" si="264"/>
        <v>A</v>
      </c>
      <c r="O8505" t="str">
        <f t="shared" si="265"/>
        <v>A</v>
      </c>
    </row>
    <row r="8506" spans="1:15" x14ac:dyDescent="0.25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  <c r="N8506" t="str">
        <f t="shared" si="264"/>
        <v>B</v>
      </c>
      <c r="O8506" t="str">
        <f t="shared" si="265"/>
        <v>B</v>
      </c>
    </row>
    <row r="8507" spans="1:15" x14ac:dyDescent="0.25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  <c r="N8507" t="str">
        <f t="shared" si="264"/>
        <v>B</v>
      </c>
      <c r="O8507" t="str">
        <f t="shared" si="265"/>
        <v>C</v>
      </c>
    </row>
    <row r="8508" spans="1:15" x14ac:dyDescent="0.25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  <c r="N8508" t="str">
        <f t="shared" si="264"/>
        <v>A</v>
      </c>
      <c r="O8508" t="str">
        <f t="shared" si="265"/>
        <v>A</v>
      </c>
    </row>
    <row r="8509" spans="1:15" x14ac:dyDescent="0.25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  <c r="N8509" t="str">
        <f t="shared" si="264"/>
        <v>B</v>
      </c>
      <c r="O8509" t="str">
        <f t="shared" si="265"/>
        <v>B</v>
      </c>
    </row>
    <row r="8510" spans="1:15" x14ac:dyDescent="0.25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  <c r="N8510" t="str">
        <f t="shared" si="264"/>
        <v>B</v>
      </c>
      <c r="O8510" t="str">
        <f t="shared" si="265"/>
        <v>C</v>
      </c>
    </row>
    <row r="8511" spans="1:15" x14ac:dyDescent="0.25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  <c r="N8511" t="str">
        <f t="shared" si="264"/>
        <v>A</v>
      </c>
      <c r="O8511" t="str">
        <f t="shared" si="265"/>
        <v>A</v>
      </c>
    </row>
    <row r="8512" spans="1:15" x14ac:dyDescent="0.25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  <c r="N8512" t="str">
        <f t="shared" si="264"/>
        <v>A</v>
      </c>
      <c r="O8512" t="str">
        <f t="shared" si="265"/>
        <v>A</v>
      </c>
    </row>
    <row r="8513" spans="1:15" x14ac:dyDescent="0.25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  <c r="N8513" t="str">
        <f t="shared" si="264"/>
        <v>B</v>
      </c>
      <c r="O8513" t="str">
        <f t="shared" si="265"/>
        <v>C</v>
      </c>
    </row>
    <row r="8514" spans="1:15" x14ac:dyDescent="0.25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  <c r="N8514" t="str">
        <f t="shared" si="264"/>
        <v>B</v>
      </c>
      <c r="O8514" t="str">
        <f t="shared" si="265"/>
        <v>B</v>
      </c>
    </row>
    <row r="8515" spans="1:15" x14ac:dyDescent="0.25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  <c r="N8515" t="str">
        <f t="shared" ref="N8515:N8578" si="266">IF(L8515&gt;100000, "A","B")</f>
        <v>B</v>
      </c>
      <c r="O8515" t="str">
        <f t="shared" ref="O8515:O8578" si="267">IF(L8515&gt;=100000,"A", IF(L8515&gt;=50000,"B", IF(L8515&gt;0,"C","")))</f>
        <v>C</v>
      </c>
    </row>
    <row r="8516" spans="1:15" x14ac:dyDescent="0.25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  <c r="N8516" t="str">
        <f t="shared" si="266"/>
        <v>A</v>
      </c>
      <c r="O8516" t="str">
        <f t="shared" si="267"/>
        <v>A</v>
      </c>
    </row>
    <row r="8517" spans="1:15" x14ac:dyDescent="0.25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  <c r="N8517" t="str">
        <f t="shared" si="266"/>
        <v>A</v>
      </c>
      <c r="O8517" t="str">
        <f t="shared" si="267"/>
        <v>A</v>
      </c>
    </row>
    <row r="8518" spans="1:15" x14ac:dyDescent="0.25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  <c r="N8518" t="str">
        <f t="shared" si="266"/>
        <v>B</v>
      </c>
      <c r="O8518" t="str">
        <f t="shared" si="267"/>
        <v>C</v>
      </c>
    </row>
    <row r="8519" spans="1:15" x14ac:dyDescent="0.25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  <c r="N8519" t="str">
        <f t="shared" si="266"/>
        <v>A</v>
      </c>
      <c r="O8519" t="str">
        <f t="shared" si="267"/>
        <v>A</v>
      </c>
    </row>
    <row r="8520" spans="1:15" x14ac:dyDescent="0.25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  <c r="N8520" t="str">
        <f t="shared" si="266"/>
        <v>B</v>
      </c>
      <c r="O8520" t="str">
        <f t="shared" si="267"/>
        <v>C</v>
      </c>
    </row>
    <row r="8521" spans="1:15" x14ac:dyDescent="0.25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  <c r="N8521" t="str">
        <f t="shared" si="266"/>
        <v>A</v>
      </c>
      <c r="O8521" t="str">
        <f t="shared" si="267"/>
        <v>A</v>
      </c>
    </row>
    <row r="8522" spans="1:15" x14ac:dyDescent="0.25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  <c r="N8522" t="str">
        <f t="shared" si="266"/>
        <v>A</v>
      </c>
      <c r="O8522" t="str">
        <f t="shared" si="267"/>
        <v>A</v>
      </c>
    </row>
    <row r="8523" spans="1:15" x14ac:dyDescent="0.25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  <c r="N8523" t="str">
        <f t="shared" si="266"/>
        <v>A</v>
      </c>
      <c r="O8523" t="str">
        <f t="shared" si="267"/>
        <v>A</v>
      </c>
    </row>
    <row r="8524" spans="1:15" x14ac:dyDescent="0.25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  <c r="N8524" t="str">
        <f t="shared" si="266"/>
        <v>B</v>
      </c>
      <c r="O8524" t="str">
        <f t="shared" si="267"/>
        <v>B</v>
      </c>
    </row>
    <row r="8525" spans="1:15" x14ac:dyDescent="0.25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  <c r="N8525" t="str">
        <f t="shared" si="266"/>
        <v>A</v>
      </c>
      <c r="O8525" t="str">
        <f t="shared" si="267"/>
        <v>A</v>
      </c>
    </row>
    <row r="8526" spans="1:15" x14ac:dyDescent="0.25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  <c r="N8526" t="str">
        <f t="shared" si="266"/>
        <v>A</v>
      </c>
      <c r="O8526" t="str">
        <f t="shared" si="267"/>
        <v>A</v>
      </c>
    </row>
    <row r="8527" spans="1:15" x14ac:dyDescent="0.25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  <c r="N8527" t="str">
        <f t="shared" si="266"/>
        <v>B</v>
      </c>
      <c r="O8527" t="str">
        <f t="shared" si="267"/>
        <v>C</v>
      </c>
    </row>
    <row r="8528" spans="1:15" x14ac:dyDescent="0.25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  <c r="N8528" t="str">
        <f t="shared" si="266"/>
        <v>A</v>
      </c>
      <c r="O8528" t="str">
        <f t="shared" si="267"/>
        <v>A</v>
      </c>
    </row>
    <row r="8529" spans="1:15" x14ac:dyDescent="0.25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  <c r="N8529" t="str">
        <f t="shared" si="266"/>
        <v>B</v>
      </c>
      <c r="O8529" t="str">
        <f t="shared" si="267"/>
        <v>B</v>
      </c>
    </row>
    <row r="8530" spans="1:15" x14ac:dyDescent="0.25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  <c r="N8530" t="str">
        <f t="shared" si="266"/>
        <v>B</v>
      </c>
      <c r="O8530" t="str">
        <f t="shared" si="267"/>
        <v>C</v>
      </c>
    </row>
    <row r="8531" spans="1:15" x14ac:dyDescent="0.25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  <c r="N8531" t="str">
        <f t="shared" si="266"/>
        <v>A</v>
      </c>
      <c r="O8531" t="str">
        <f t="shared" si="267"/>
        <v>A</v>
      </c>
    </row>
    <row r="8532" spans="1:15" x14ac:dyDescent="0.25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  <c r="N8532" t="str">
        <f t="shared" si="266"/>
        <v>A</v>
      </c>
      <c r="O8532" t="str">
        <f t="shared" si="267"/>
        <v>A</v>
      </c>
    </row>
    <row r="8533" spans="1:15" x14ac:dyDescent="0.25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  <c r="N8533" t="str">
        <f t="shared" si="266"/>
        <v>A</v>
      </c>
      <c r="O8533" t="str">
        <f t="shared" si="267"/>
        <v>A</v>
      </c>
    </row>
    <row r="8534" spans="1:15" x14ac:dyDescent="0.25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  <c r="N8534" t="str">
        <f t="shared" si="266"/>
        <v>B</v>
      </c>
      <c r="O8534" t="str">
        <f t="shared" si="267"/>
        <v>B</v>
      </c>
    </row>
    <row r="8535" spans="1:15" x14ac:dyDescent="0.25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  <c r="N8535" t="str">
        <f t="shared" si="266"/>
        <v>B</v>
      </c>
      <c r="O8535" t="str">
        <f t="shared" si="267"/>
        <v>C</v>
      </c>
    </row>
    <row r="8536" spans="1:15" x14ac:dyDescent="0.25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  <c r="N8536" t="str">
        <f t="shared" si="266"/>
        <v>B</v>
      </c>
      <c r="O8536" t="str">
        <f t="shared" si="267"/>
        <v>C</v>
      </c>
    </row>
    <row r="8537" spans="1:15" x14ac:dyDescent="0.25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  <c r="N8537" t="str">
        <f t="shared" si="266"/>
        <v>B</v>
      </c>
      <c r="O8537" t="str">
        <f t="shared" si="267"/>
        <v>C</v>
      </c>
    </row>
    <row r="8538" spans="1:15" x14ac:dyDescent="0.25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  <c r="N8538" t="str">
        <f t="shared" si="266"/>
        <v>B</v>
      </c>
      <c r="O8538" t="str">
        <f t="shared" si="267"/>
        <v>B</v>
      </c>
    </row>
    <row r="8539" spans="1:15" x14ac:dyDescent="0.25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  <c r="N8539" t="str">
        <f t="shared" si="266"/>
        <v>A</v>
      </c>
      <c r="O8539" t="str">
        <f t="shared" si="267"/>
        <v>A</v>
      </c>
    </row>
    <row r="8540" spans="1:15" x14ac:dyDescent="0.25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  <c r="N8540" t="str">
        <f t="shared" si="266"/>
        <v>A</v>
      </c>
      <c r="O8540" t="str">
        <f t="shared" si="267"/>
        <v>A</v>
      </c>
    </row>
    <row r="8541" spans="1:15" x14ac:dyDescent="0.25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  <c r="N8541" t="str">
        <f t="shared" si="266"/>
        <v>B</v>
      </c>
      <c r="O8541" t="str">
        <f t="shared" si="267"/>
        <v>B</v>
      </c>
    </row>
    <row r="8542" spans="1:15" x14ac:dyDescent="0.25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  <c r="N8542" t="str">
        <f t="shared" si="266"/>
        <v>A</v>
      </c>
      <c r="O8542" t="str">
        <f t="shared" si="267"/>
        <v>A</v>
      </c>
    </row>
    <row r="8543" spans="1:15" x14ac:dyDescent="0.25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  <c r="N8543" t="str">
        <f t="shared" si="266"/>
        <v>A</v>
      </c>
      <c r="O8543" t="str">
        <f t="shared" si="267"/>
        <v>A</v>
      </c>
    </row>
    <row r="8544" spans="1:15" x14ac:dyDescent="0.25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  <c r="N8544" t="str">
        <f t="shared" si="266"/>
        <v>A</v>
      </c>
      <c r="O8544" t="str">
        <f t="shared" si="267"/>
        <v>A</v>
      </c>
    </row>
    <row r="8545" spans="1:15" x14ac:dyDescent="0.25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  <c r="N8545" t="str">
        <f t="shared" si="266"/>
        <v>B</v>
      </c>
      <c r="O8545" t="str">
        <f t="shared" si="267"/>
        <v>C</v>
      </c>
    </row>
    <row r="8546" spans="1:15" x14ac:dyDescent="0.25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  <c r="N8546" t="str">
        <f t="shared" si="266"/>
        <v>B</v>
      </c>
      <c r="O8546" t="str">
        <f t="shared" si="267"/>
        <v>B</v>
      </c>
    </row>
    <row r="8547" spans="1:15" x14ac:dyDescent="0.25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  <c r="N8547" t="str">
        <f t="shared" si="266"/>
        <v>A</v>
      </c>
      <c r="O8547" t="str">
        <f t="shared" si="267"/>
        <v>A</v>
      </c>
    </row>
    <row r="8548" spans="1:15" x14ac:dyDescent="0.25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  <c r="N8548" t="str">
        <f t="shared" si="266"/>
        <v>B</v>
      </c>
      <c r="O8548" t="str">
        <f t="shared" si="267"/>
        <v>C</v>
      </c>
    </row>
    <row r="8549" spans="1:15" x14ac:dyDescent="0.25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  <c r="N8549" t="str">
        <f t="shared" si="266"/>
        <v>B</v>
      </c>
      <c r="O8549" t="str">
        <f t="shared" si="267"/>
        <v>C</v>
      </c>
    </row>
    <row r="8550" spans="1:15" x14ac:dyDescent="0.25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  <c r="N8550" t="str">
        <f t="shared" si="266"/>
        <v>B</v>
      </c>
      <c r="O8550" t="str">
        <f t="shared" si="267"/>
        <v>C</v>
      </c>
    </row>
    <row r="8551" spans="1:15" x14ac:dyDescent="0.25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  <c r="N8551" t="str">
        <f t="shared" si="266"/>
        <v>A</v>
      </c>
      <c r="O8551" t="str">
        <f t="shared" si="267"/>
        <v>A</v>
      </c>
    </row>
    <row r="8552" spans="1:15" x14ac:dyDescent="0.25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  <c r="N8552" t="str">
        <f t="shared" si="266"/>
        <v>A</v>
      </c>
      <c r="O8552" t="str">
        <f t="shared" si="267"/>
        <v>A</v>
      </c>
    </row>
    <row r="8553" spans="1:15" x14ac:dyDescent="0.25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  <c r="N8553" t="str">
        <f t="shared" si="266"/>
        <v>B</v>
      </c>
      <c r="O8553" t="str">
        <f t="shared" si="267"/>
        <v>B</v>
      </c>
    </row>
    <row r="8554" spans="1:15" x14ac:dyDescent="0.25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  <c r="N8554" t="str">
        <f t="shared" si="266"/>
        <v>A</v>
      </c>
      <c r="O8554" t="str">
        <f t="shared" si="267"/>
        <v>A</v>
      </c>
    </row>
    <row r="8555" spans="1:15" x14ac:dyDescent="0.25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  <c r="N8555" t="str">
        <f t="shared" si="266"/>
        <v>A</v>
      </c>
      <c r="O8555" t="str">
        <f t="shared" si="267"/>
        <v>A</v>
      </c>
    </row>
    <row r="8556" spans="1:15" x14ac:dyDescent="0.25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  <c r="N8556" t="str">
        <f t="shared" si="266"/>
        <v>A</v>
      </c>
      <c r="O8556" t="str">
        <f t="shared" si="267"/>
        <v>A</v>
      </c>
    </row>
    <row r="8557" spans="1:15" x14ac:dyDescent="0.25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  <c r="N8557" t="str">
        <f t="shared" si="266"/>
        <v>A</v>
      </c>
      <c r="O8557" t="str">
        <f t="shared" si="267"/>
        <v>A</v>
      </c>
    </row>
    <row r="8558" spans="1:15" x14ac:dyDescent="0.25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  <c r="N8558" t="str">
        <f t="shared" si="266"/>
        <v>B</v>
      </c>
      <c r="O8558" t="str">
        <f t="shared" si="267"/>
        <v>C</v>
      </c>
    </row>
    <row r="8559" spans="1:15" x14ac:dyDescent="0.25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  <c r="N8559" t="str">
        <f t="shared" si="266"/>
        <v>A</v>
      </c>
      <c r="O8559" t="str">
        <f t="shared" si="267"/>
        <v>A</v>
      </c>
    </row>
    <row r="8560" spans="1:15" x14ac:dyDescent="0.25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  <c r="N8560" t="str">
        <f t="shared" si="266"/>
        <v>A</v>
      </c>
      <c r="O8560" t="str">
        <f t="shared" si="267"/>
        <v>A</v>
      </c>
    </row>
    <row r="8561" spans="1:15" x14ac:dyDescent="0.25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  <c r="N8561" t="str">
        <f t="shared" si="266"/>
        <v>A</v>
      </c>
      <c r="O8561" t="str">
        <f t="shared" si="267"/>
        <v>A</v>
      </c>
    </row>
    <row r="8562" spans="1:15" x14ac:dyDescent="0.25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  <c r="N8562" t="str">
        <f t="shared" si="266"/>
        <v>A</v>
      </c>
      <c r="O8562" t="str">
        <f t="shared" si="267"/>
        <v>A</v>
      </c>
    </row>
    <row r="8563" spans="1:15" x14ac:dyDescent="0.25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  <c r="N8563" t="str">
        <f t="shared" si="266"/>
        <v>B</v>
      </c>
      <c r="O8563" t="str">
        <f t="shared" si="267"/>
        <v>C</v>
      </c>
    </row>
    <row r="8564" spans="1:15" x14ac:dyDescent="0.25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  <c r="N8564" t="str">
        <f t="shared" si="266"/>
        <v>A</v>
      </c>
      <c r="O8564" t="str">
        <f t="shared" si="267"/>
        <v>A</v>
      </c>
    </row>
    <row r="8565" spans="1:15" x14ac:dyDescent="0.25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  <c r="N8565" t="str">
        <f t="shared" si="266"/>
        <v>A</v>
      </c>
      <c r="O8565" t="str">
        <f t="shared" si="267"/>
        <v>A</v>
      </c>
    </row>
    <row r="8566" spans="1:15" x14ac:dyDescent="0.25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  <c r="N8566" t="str">
        <f t="shared" si="266"/>
        <v>A</v>
      </c>
      <c r="O8566" t="str">
        <f t="shared" si="267"/>
        <v>A</v>
      </c>
    </row>
    <row r="8567" spans="1:15" x14ac:dyDescent="0.25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  <c r="N8567" t="str">
        <f t="shared" si="266"/>
        <v>B</v>
      </c>
      <c r="O8567" t="str">
        <f t="shared" si="267"/>
        <v>B</v>
      </c>
    </row>
    <row r="8568" spans="1:15" x14ac:dyDescent="0.25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  <c r="N8568" t="str">
        <f t="shared" si="266"/>
        <v>A</v>
      </c>
      <c r="O8568" t="str">
        <f t="shared" si="267"/>
        <v>A</v>
      </c>
    </row>
    <row r="8569" spans="1:15" x14ac:dyDescent="0.25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  <c r="N8569" t="str">
        <f t="shared" si="266"/>
        <v>A</v>
      </c>
      <c r="O8569" t="str">
        <f t="shared" si="267"/>
        <v>A</v>
      </c>
    </row>
    <row r="8570" spans="1:15" x14ac:dyDescent="0.25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  <c r="N8570" t="str">
        <f t="shared" si="266"/>
        <v>B</v>
      </c>
      <c r="O8570" t="str">
        <f t="shared" si="267"/>
        <v>C</v>
      </c>
    </row>
    <row r="8571" spans="1:15" x14ac:dyDescent="0.25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  <c r="N8571" t="str">
        <f t="shared" si="266"/>
        <v>A</v>
      </c>
      <c r="O8571" t="str">
        <f t="shared" si="267"/>
        <v>A</v>
      </c>
    </row>
    <row r="8572" spans="1:15" x14ac:dyDescent="0.25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  <c r="N8572" t="str">
        <f t="shared" si="266"/>
        <v>A</v>
      </c>
      <c r="O8572" t="str">
        <f t="shared" si="267"/>
        <v>A</v>
      </c>
    </row>
    <row r="8573" spans="1:15" x14ac:dyDescent="0.25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  <c r="N8573" t="str">
        <f t="shared" si="266"/>
        <v>B</v>
      </c>
      <c r="O8573" t="str">
        <f t="shared" si="267"/>
        <v>C</v>
      </c>
    </row>
    <row r="8574" spans="1:15" x14ac:dyDescent="0.25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  <c r="N8574" t="str">
        <f t="shared" si="266"/>
        <v>A</v>
      </c>
      <c r="O8574" t="str">
        <f t="shared" si="267"/>
        <v>A</v>
      </c>
    </row>
    <row r="8575" spans="1:15" x14ac:dyDescent="0.25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  <c r="N8575" t="str">
        <f t="shared" si="266"/>
        <v>B</v>
      </c>
      <c r="O8575" t="str">
        <f t="shared" si="267"/>
        <v>B</v>
      </c>
    </row>
    <row r="8576" spans="1:15" x14ac:dyDescent="0.25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  <c r="N8576" t="str">
        <f t="shared" si="266"/>
        <v>A</v>
      </c>
      <c r="O8576" t="str">
        <f t="shared" si="267"/>
        <v>A</v>
      </c>
    </row>
    <row r="8577" spans="1:15" x14ac:dyDescent="0.25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  <c r="N8577" t="str">
        <f t="shared" si="266"/>
        <v>A</v>
      </c>
      <c r="O8577" t="str">
        <f t="shared" si="267"/>
        <v>A</v>
      </c>
    </row>
    <row r="8578" spans="1:15" x14ac:dyDescent="0.25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  <c r="N8578" t="str">
        <f t="shared" si="266"/>
        <v>B</v>
      </c>
      <c r="O8578" t="str">
        <f t="shared" si="267"/>
        <v>C</v>
      </c>
    </row>
    <row r="8579" spans="1:15" x14ac:dyDescent="0.25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  <c r="N8579" t="str">
        <f t="shared" ref="N8579:N8642" si="268">IF(L8579&gt;100000, "A","B")</f>
        <v>A</v>
      </c>
      <c r="O8579" t="str">
        <f t="shared" ref="O8579:O8642" si="269">IF(L8579&gt;=100000,"A", IF(L8579&gt;=50000,"B", IF(L8579&gt;0,"C","")))</f>
        <v>A</v>
      </c>
    </row>
    <row r="8580" spans="1:15" x14ac:dyDescent="0.25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  <c r="N8580" t="str">
        <f t="shared" si="268"/>
        <v>B</v>
      </c>
      <c r="O8580" t="str">
        <f t="shared" si="269"/>
        <v>B</v>
      </c>
    </row>
    <row r="8581" spans="1:15" x14ac:dyDescent="0.25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  <c r="N8581" t="str">
        <f t="shared" si="268"/>
        <v>A</v>
      </c>
      <c r="O8581" t="str">
        <f t="shared" si="269"/>
        <v>A</v>
      </c>
    </row>
    <row r="8582" spans="1:15" x14ac:dyDescent="0.25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  <c r="N8582" t="str">
        <f t="shared" si="268"/>
        <v>B</v>
      </c>
      <c r="O8582" t="str">
        <f t="shared" si="269"/>
        <v>C</v>
      </c>
    </row>
    <row r="8583" spans="1:15" x14ac:dyDescent="0.25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  <c r="N8583" t="str">
        <f t="shared" si="268"/>
        <v>B</v>
      </c>
      <c r="O8583" t="str">
        <f t="shared" si="269"/>
        <v>B</v>
      </c>
    </row>
    <row r="8584" spans="1:15" x14ac:dyDescent="0.25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  <c r="N8584" t="str">
        <f t="shared" si="268"/>
        <v>A</v>
      </c>
      <c r="O8584" t="str">
        <f t="shared" si="269"/>
        <v>A</v>
      </c>
    </row>
    <row r="8585" spans="1:15" x14ac:dyDescent="0.25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  <c r="N8585" t="str">
        <f t="shared" si="268"/>
        <v>A</v>
      </c>
      <c r="O8585" t="str">
        <f t="shared" si="269"/>
        <v>A</v>
      </c>
    </row>
    <row r="8586" spans="1:15" x14ac:dyDescent="0.25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  <c r="N8586" t="str">
        <f t="shared" si="268"/>
        <v>A</v>
      </c>
      <c r="O8586" t="str">
        <f t="shared" si="269"/>
        <v>A</v>
      </c>
    </row>
    <row r="8587" spans="1:15" x14ac:dyDescent="0.25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  <c r="N8587" t="str">
        <f t="shared" si="268"/>
        <v>B</v>
      </c>
      <c r="O8587" t="str">
        <f t="shared" si="269"/>
        <v>B</v>
      </c>
    </row>
    <row r="8588" spans="1:15" x14ac:dyDescent="0.25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  <c r="N8588" t="str">
        <f t="shared" si="268"/>
        <v>A</v>
      </c>
      <c r="O8588" t="str">
        <f t="shared" si="269"/>
        <v>A</v>
      </c>
    </row>
    <row r="8589" spans="1:15" x14ac:dyDescent="0.25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  <c r="N8589" t="str">
        <f t="shared" si="268"/>
        <v>B</v>
      </c>
      <c r="O8589" t="str">
        <f t="shared" si="269"/>
        <v>C</v>
      </c>
    </row>
    <row r="8590" spans="1:15" x14ac:dyDescent="0.25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  <c r="N8590" t="str">
        <f t="shared" si="268"/>
        <v>A</v>
      </c>
      <c r="O8590" t="str">
        <f t="shared" si="269"/>
        <v>A</v>
      </c>
    </row>
    <row r="8591" spans="1:15" x14ac:dyDescent="0.25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  <c r="N8591" t="str">
        <f t="shared" si="268"/>
        <v>A</v>
      </c>
      <c r="O8591" t="str">
        <f t="shared" si="269"/>
        <v>A</v>
      </c>
    </row>
    <row r="8592" spans="1:15" x14ac:dyDescent="0.25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  <c r="N8592" t="str">
        <f t="shared" si="268"/>
        <v>A</v>
      </c>
      <c r="O8592" t="str">
        <f t="shared" si="269"/>
        <v>A</v>
      </c>
    </row>
    <row r="8593" spans="1:15" x14ac:dyDescent="0.25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  <c r="N8593" t="str">
        <f t="shared" si="268"/>
        <v>A</v>
      </c>
      <c r="O8593" t="str">
        <f t="shared" si="269"/>
        <v>A</v>
      </c>
    </row>
    <row r="8594" spans="1:15" x14ac:dyDescent="0.25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  <c r="N8594" t="str">
        <f t="shared" si="268"/>
        <v>A</v>
      </c>
      <c r="O8594" t="str">
        <f t="shared" si="269"/>
        <v>A</v>
      </c>
    </row>
    <row r="8595" spans="1:15" x14ac:dyDescent="0.25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  <c r="N8595" t="str">
        <f t="shared" si="268"/>
        <v>B</v>
      </c>
      <c r="O8595" t="str">
        <f t="shared" si="269"/>
        <v>C</v>
      </c>
    </row>
    <row r="8596" spans="1:15" x14ac:dyDescent="0.25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  <c r="N8596" t="str">
        <f t="shared" si="268"/>
        <v>B</v>
      </c>
      <c r="O8596" t="str">
        <f t="shared" si="269"/>
        <v>C</v>
      </c>
    </row>
    <row r="8597" spans="1:15" x14ac:dyDescent="0.25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  <c r="N8597" t="str">
        <f t="shared" si="268"/>
        <v>A</v>
      </c>
      <c r="O8597" t="str">
        <f t="shared" si="269"/>
        <v>A</v>
      </c>
    </row>
    <row r="8598" spans="1:15" x14ac:dyDescent="0.25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  <c r="N8598" t="str">
        <f t="shared" si="268"/>
        <v>A</v>
      </c>
      <c r="O8598" t="str">
        <f t="shared" si="269"/>
        <v>A</v>
      </c>
    </row>
    <row r="8599" spans="1:15" x14ac:dyDescent="0.25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  <c r="N8599" t="str">
        <f t="shared" si="268"/>
        <v>A</v>
      </c>
      <c r="O8599" t="str">
        <f t="shared" si="269"/>
        <v>A</v>
      </c>
    </row>
    <row r="8600" spans="1:15" x14ac:dyDescent="0.25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  <c r="N8600" t="str">
        <f t="shared" si="268"/>
        <v>A</v>
      </c>
      <c r="O8600" t="str">
        <f t="shared" si="269"/>
        <v>A</v>
      </c>
    </row>
    <row r="8601" spans="1:15" x14ac:dyDescent="0.25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  <c r="N8601" t="str">
        <f t="shared" si="268"/>
        <v>B</v>
      </c>
      <c r="O8601" t="str">
        <f t="shared" si="269"/>
        <v>C</v>
      </c>
    </row>
    <row r="8602" spans="1:15" x14ac:dyDescent="0.25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  <c r="N8602" t="str">
        <f t="shared" si="268"/>
        <v>B</v>
      </c>
      <c r="O8602" t="str">
        <f t="shared" si="269"/>
        <v>C</v>
      </c>
    </row>
    <row r="8603" spans="1:15" x14ac:dyDescent="0.25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  <c r="N8603" t="str">
        <f t="shared" si="268"/>
        <v>A</v>
      </c>
      <c r="O8603" t="str">
        <f t="shared" si="269"/>
        <v>A</v>
      </c>
    </row>
    <row r="8604" spans="1:15" x14ac:dyDescent="0.25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  <c r="N8604" t="str">
        <f t="shared" si="268"/>
        <v>B</v>
      </c>
      <c r="O8604" t="str">
        <f t="shared" si="269"/>
        <v>B</v>
      </c>
    </row>
    <row r="8605" spans="1:15" x14ac:dyDescent="0.25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  <c r="N8605" t="str">
        <f t="shared" si="268"/>
        <v>A</v>
      </c>
      <c r="O8605" t="str">
        <f t="shared" si="269"/>
        <v>A</v>
      </c>
    </row>
    <row r="8606" spans="1:15" x14ac:dyDescent="0.25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  <c r="N8606" t="str">
        <f t="shared" si="268"/>
        <v>A</v>
      </c>
      <c r="O8606" t="str">
        <f t="shared" si="269"/>
        <v>A</v>
      </c>
    </row>
    <row r="8607" spans="1:15" x14ac:dyDescent="0.25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  <c r="N8607" t="str">
        <f t="shared" si="268"/>
        <v>B</v>
      </c>
      <c r="O8607" t="str">
        <f t="shared" si="269"/>
        <v>C</v>
      </c>
    </row>
    <row r="8608" spans="1:15" x14ac:dyDescent="0.25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  <c r="N8608" t="str">
        <f t="shared" si="268"/>
        <v>B</v>
      </c>
      <c r="O8608" t="str">
        <f t="shared" si="269"/>
        <v>B</v>
      </c>
    </row>
    <row r="8609" spans="1:15" x14ac:dyDescent="0.25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  <c r="N8609" t="str">
        <f t="shared" si="268"/>
        <v>A</v>
      </c>
      <c r="O8609" t="str">
        <f t="shared" si="269"/>
        <v>A</v>
      </c>
    </row>
    <row r="8610" spans="1:15" x14ac:dyDescent="0.25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  <c r="N8610" t="str">
        <f t="shared" si="268"/>
        <v>B</v>
      </c>
      <c r="O8610" t="str">
        <f t="shared" si="269"/>
        <v>B</v>
      </c>
    </row>
    <row r="8611" spans="1:15" x14ac:dyDescent="0.25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  <c r="N8611" t="str">
        <f t="shared" si="268"/>
        <v>A</v>
      </c>
      <c r="O8611" t="str">
        <f t="shared" si="269"/>
        <v>A</v>
      </c>
    </row>
    <row r="8612" spans="1:15" x14ac:dyDescent="0.25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  <c r="N8612" t="str">
        <f t="shared" si="268"/>
        <v>A</v>
      </c>
      <c r="O8612" t="str">
        <f t="shared" si="269"/>
        <v>A</v>
      </c>
    </row>
    <row r="8613" spans="1:15" x14ac:dyDescent="0.25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  <c r="N8613" t="str">
        <f t="shared" si="268"/>
        <v>B</v>
      </c>
      <c r="O8613" t="str">
        <f t="shared" si="269"/>
        <v>C</v>
      </c>
    </row>
    <row r="8614" spans="1:15" x14ac:dyDescent="0.25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  <c r="N8614" t="str">
        <f t="shared" si="268"/>
        <v>A</v>
      </c>
      <c r="O8614" t="str">
        <f t="shared" si="269"/>
        <v>A</v>
      </c>
    </row>
    <row r="8615" spans="1:15" x14ac:dyDescent="0.25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  <c r="N8615" t="str">
        <f t="shared" si="268"/>
        <v>B</v>
      </c>
      <c r="O8615" t="str">
        <f t="shared" si="269"/>
        <v>B</v>
      </c>
    </row>
    <row r="8616" spans="1:15" x14ac:dyDescent="0.25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  <c r="N8616" t="str">
        <f t="shared" si="268"/>
        <v>B</v>
      </c>
      <c r="O8616" t="str">
        <f t="shared" si="269"/>
        <v>C</v>
      </c>
    </row>
    <row r="8617" spans="1:15" x14ac:dyDescent="0.25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  <c r="N8617" t="str">
        <f t="shared" si="268"/>
        <v>A</v>
      </c>
      <c r="O8617" t="str">
        <f t="shared" si="269"/>
        <v>A</v>
      </c>
    </row>
    <row r="8618" spans="1:15" x14ac:dyDescent="0.25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  <c r="N8618" t="str">
        <f t="shared" si="268"/>
        <v>B</v>
      </c>
      <c r="O8618" t="str">
        <f t="shared" si="269"/>
        <v>C</v>
      </c>
    </row>
    <row r="8619" spans="1:15" x14ac:dyDescent="0.25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  <c r="N8619" t="str">
        <f t="shared" si="268"/>
        <v>B</v>
      </c>
      <c r="O8619" t="str">
        <f t="shared" si="269"/>
        <v>C</v>
      </c>
    </row>
    <row r="8620" spans="1:15" x14ac:dyDescent="0.25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  <c r="N8620" t="str">
        <f t="shared" si="268"/>
        <v>B</v>
      </c>
      <c r="O8620" t="str">
        <f t="shared" si="269"/>
        <v>C</v>
      </c>
    </row>
    <row r="8621" spans="1:15" x14ac:dyDescent="0.25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  <c r="N8621" t="str">
        <f t="shared" si="268"/>
        <v>B</v>
      </c>
      <c r="O8621" t="str">
        <f t="shared" si="269"/>
        <v>B</v>
      </c>
    </row>
    <row r="8622" spans="1:15" x14ac:dyDescent="0.25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  <c r="N8622" t="str">
        <f t="shared" si="268"/>
        <v>B</v>
      </c>
      <c r="O8622" t="str">
        <f t="shared" si="269"/>
        <v>B</v>
      </c>
    </row>
    <row r="8623" spans="1:15" x14ac:dyDescent="0.25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  <c r="N8623" t="str">
        <f t="shared" si="268"/>
        <v>A</v>
      </c>
      <c r="O8623" t="str">
        <f t="shared" si="269"/>
        <v>A</v>
      </c>
    </row>
    <row r="8624" spans="1:15" x14ac:dyDescent="0.25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  <c r="N8624" t="str">
        <f t="shared" si="268"/>
        <v>B</v>
      </c>
      <c r="O8624" t="str">
        <f t="shared" si="269"/>
        <v>C</v>
      </c>
    </row>
    <row r="8625" spans="1:15" x14ac:dyDescent="0.25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  <c r="N8625" t="str">
        <f t="shared" si="268"/>
        <v>B</v>
      </c>
      <c r="O8625" t="str">
        <f t="shared" si="269"/>
        <v>B</v>
      </c>
    </row>
    <row r="8626" spans="1:15" x14ac:dyDescent="0.25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  <c r="N8626" t="str">
        <f t="shared" si="268"/>
        <v>A</v>
      </c>
      <c r="O8626" t="str">
        <f t="shared" si="269"/>
        <v>A</v>
      </c>
    </row>
    <row r="8627" spans="1:15" x14ac:dyDescent="0.25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  <c r="N8627" t="str">
        <f t="shared" si="268"/>
        <v>A</v>
      </c>
      <c r="O8627" t="str">
        <f t="shared" si="269"/>
        <v>A</v>
      </c>
    </row>
    <row r="8628" spans="1:15" x14ac:dyDescent="0.25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  <c r="N8628" t="str">
        <f t="shared" si="268"/>
        <v>A</v>
      </c>
      <c r="O8628" t="str">
        <f t="shared" si="269"/>
        <v>A</v>
      </c>
    </row>
    <row r="8629" spans="1:15" x14ac:dyDescent="0.25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  <c r="N8629" t="str">
        <f t="shared" si="268"/>
        <v>A</v>
      </c>
      <c r="O8629" t="str">
        <f t="shared" si="269"/>
        <v>A</v>
      </c>
    </row>
    <row r="8630" spans="1:15" x14ac:dyDescent="0.25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  <c r="N8630" t="str">
        <f t="shared" si="268"/>
        <v>A</v>
      </c>
      <c r="O8630" t="str">
        <f t="shared" si="269"/>
        <v>A</v>
      </c>
    </row>
    <row r="8631" spans="1:15" x14ac:dyDescent="0.25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  <c r="N8631" t="str">
        <f t="shared" si="268"/>
        <v>B</v>
      </c>
      <c r="O8631" t="str">
        <f t="shared" si="269"/>
        <v>B</v>
      </c>
    </row>
    <row r="8632" spans="1:15" x14ac:dyDescent="0.25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  <c r="N8632" t="str">
        <f t="shared" si="268"/>
        <v>B</v>
      </c>
      <c r="O8632" t="str">
        <f t="shared" si="269"/>
        <v>B</v>
      </c>
    </row>
    <row r="8633" spans="1:15" x14ac:dyDescent="0.25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  <c r="N8633" t="str">
        <f t="shared" si="268"/>
        <v>A</v>
      </c>
      <c r="O8633" t="str">
        <f t="shared" si="269"/>
        <v>A</v>
      </c>
    </row>
    <row r="8634" spans="1:15" x14ac:dyDescent="0.25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  <c r="N8634" t="str">
        <f t="shared" si="268"/>
        <v>B</v>
      </c>
      <c r="O8634" t="str">
        <f t="shared" si="269"/>
        <v>B</v>
      </c>
    </row>
    <row r="8635" spans="1:15" x14ac:dyDescent="0.25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  <c r="N8635" t="str">
        <f t="shared" si="268"/>
        <v>A</v>
      </c>
      <c r="O8635" t="str">
        <f t="shared" si="269"/>
        <v>A</v>
      </c>
    </row>
    <row r="8636" spans="1:15" x14ac:dyDescent="0.25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  <c r="N8636" t="str">
        <f t="shared" si="268"/>
        <v>B</v>
      </c>
      <c r="O8636" t="str">
        <f t="shared" si="269"/>
        <v>C</v>
      </c>
    </row>
    <row r="8637" spans="1:15" x14ac:dyDescent="0.25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  <c r="N8637" t="str">
        <f t="shared" si="268"/>
        <v>B</v>
      </c>
      <c r="O8637" t="str">
        <f t="shared" si="269"/>
        <v>B</v>
      </c>
    </row>
    <row r="8638" spans="1:15" x14ac:dyDescent="0.25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  <c r="N8638" t="str">
        <f t="shared" si="268"/>
        <v>B</v>
      </c>
      <c r="O8638" t="str">
        <f t="shared" si="269"/>
        <v>C</v>
      </c>
    </row>
    <row r="8639" spans="1:15" x14ac:dyDescent="0.25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  <c r="N8639" t="str">
        <f t="shared" si="268"/>
        <v>A</v>
      </c>
      <c r="O8639" t="str">
        <f t="shared" si="269"/>
        <v>A</v>
      </c>
    </row>
    <row r="8640" spans="1:15" x14ac:dyDescent="0.25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  <c r="N8640" t="str">
        <f t="shared" si="268"/>
        <v>B</v>
      </c>
      <c r="O8640" t="str">
        <f t="shared" si="269"/>
        <v>C</v>
      </c>
    </row>
    <row r="8641" spans="1:15" x14ac:dyDescent="0.25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  <c r="N8641" t="str">
        <f t="shared" si="268"/>
        <v>A</v>
      </c>
      <c r="O8641" t="str">
        <f t="shared" si="269"/>
        <v>A</v>
      </c>
    </row>
    <row r="8642" spans="1:15" x14ac:dyDescent="0.25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  <c r="N8642" t="str">
        <f t="shared" si="268"/>
        <v>B</v>
      </c>
      <c r="O8642" t="str">
        <f t="shared" si="269"/>
        <v>B</v>
      </c>
    </row>
    <row r="8643" spans="1:15" x14ac:dyDescent="0.25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  <c r="N8643" t="str">
        <f t="shared" ref="N8643:N8706" si="270">IF(L8643&gt;100000, "A","B")</f>
        <v>B</v>
      </c>
      <c r="O8643" t="str">
        <f t="shared" ref="O8643:O8706" si="271">IF(L8643&gt;=100000,"A", IF(L8643&gt;=50000,"B", IF(L8643&gt;0,"C","")))</f>
        <v>C</v>
      </c>
    </row>
    <row r="8644" spans="1:15" x14ac:dyDescent="0.25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  <c r="N8644" t="str">
        <f t="shared" si="270"/>
        <v>A</v>
      </c>
      <c r="O8644" t="str">
        <f t="shared" si="271"/>
        <v>A</v>
      </c>
    </row>
    <row r="8645" spans="1:15" x14ac:dyDescent="0.25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  <c r="N8645" t="str">
        <f t="shared" si="270"/>
        <v>B</v>
      </c>
      <c r="O8645" t="str">
        <f t="shared" si="271"/>
        <v>C</v>
      </c>
    </row>
    <row r="8646" spans="1:15" x14ac:dyDescent="0.25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  <c r="N8646" t="str">
        <f t="shared" si="270"/>
        <v>B</v>
      </c>
      <c r="O8646" t="str">
        <f t="shared" si="271"/>
        <v>B</v>
      </c>
    </row>
    <row r="8647" spans="1:15" x14ac:dyDescent="0.25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  <c r="N8647" t="str">
        <f t="shared" si="270"/>
        <v>A</v>
      </c>
      <c r="O8647" t="str">
        <f t="shared" si="271"/>
        <v>A</v>
      </c>
    </row>
    <row r="8648" spans="1:15" x14ac:dyDescent="0.25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  <c r="N8648" t="str">
        <f t="shared" si="270"/>
        <v>A</v>
      </c>
      <c r="O8648" t="str">
        <f t="shared" si="271"/>
        <v>A</v>
      </c>
    </row>
    <row r="8649" spans="1:15" x14ac:dyDescent="0.25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  <c r="N8649" t="str">
        <f t="shared" si="270"/>
        <v>A</v>
      </c>
      <c r="O8649" t="str">
        <f t="shared" si="271"/>
        <v>A</v>
      </c>
    </row>
    <row r="8650" spans="1:15" x14ac:dyDescent="0.25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  <c r="N8650" t="str">
        <f t="shared" si="270"/>
        <v>A</v>
      </c>
      <c r="O8650" t="str">
        <f t="shared" si="271"/>
        <v>A</v>
      </c>
    </row>
    <row r="8651" spans="1:15" x14ac:dyDescent="0.25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  <c r="N8651" t="str">
        <f t="shared" si="270"/>
        <v>B</v>
      </c>
      <c r="O8651" t="str">
        <f t="shared" si="271"/>
        <v>C</v>
      </c>
    </row>
    <row r="8652" spans="1:15" x14ac:dyDescent="0.25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  <c r="N8652" t="str">
        <f t="shared" si="270"/>
        <v>B</v>
      </c>
      <c r="O8652" t="str">
        <f t="shared" si="271"/>
        <v>B</v>
      </c>
    </row>
    <row r="8653" spans="1:15" x14ac:dyDescent="0.25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  <c r="N8653" t="str">
        <f t="shared" si="270"/>
        <v>B</v>
      </c>
      <c r="O8653" t="str">
        <f t="shared" si="271"/>
        <v>B</v>
      </c>
    </row>
    <row r="8654" spans="1:15" x14ac:dyDescent="0.25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  <c r="N8654" t="str">
        <f t="shared" si="270"/>
        <v>A</v>
      </c>
      <c r="O8654" t="str">
        <f t="shared" si="271"/>
        <v>A</v>
      </c>
    </row>
    <row r="8655" spans="1:15" x14ac:dyDescent="0.25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  <c r="N8655" t="str">
        <f t="shared" si="270"/>
        <v>A</v>
      </c>
      <c r="O8655" t="str">
        <f t="shared" si="271"/>
        <v>A</v>
      </c>
    </row>
    <row r="8656" spans="1:15" x14ac:dyDescent="0.25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  <c r="N8656" t="str">
        <f t="shared" si="270"/>
        <v>B</v>
      </c>
      <c r="O8656" t="str">
        <f t="shared" si="271"/>
        <v>C</v>
      </c>
    </row>
    <row r="8657" spans="1:15" x14ac:dyDescent="0.25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  <c r="N8657" t="str">
        <f t="shared" si="270"/>
        <v>A</v>
      </c>
      <c r="O8657" t="str">
        <f t="shared" si="271"/>
        <v>A</v>
      </c>
    </row>
    <row r="8658" spans="1:15" x14ac:dyDescent="0.25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  <c r="N8658" t="str">
        <f t="shared" si="270"/>
        <v>A</v>
      </c>
      <c r="O8658" t="str">
        <f t="shared" si="271"/>
        <v>A</v>
      </c>
    </row>
    <row r="8659" spans="1:15" x14ac:dyDescent="0.25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  <c r="N8659" t="str">
        <f t="shared" si="270"/>
        <v>A</v>
      </c>
      <c r="O8659" t="str">
        <f t="shared" si="271"/>
        <v>A</v>
      </c>
    </row>
    <row r="8660" spans="1:15" x14ac:dyDescent="0.25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  <c r="N8660" t="str">
        <f t="shared" si="270"/>
        <v>A</v>
      </c>
      <c r="O8660" t="str">
        <f t="shared" si="271"/>
        <v>A</v>
      </c>
    </row>
    <row r="8661" spans="1:15" x14ac:dyDescent="0.25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  <c r="N8661" t="str">
        <f t="shared" si="270"/>
        <v>B</v>
      </c>
      <c r="O8661" t="str">
        <f t="shared" si="271"/>
        <v>B</v>
      </c>
    </row>
    <row r="8662" spans="1:15" x14ac:dyDescent="0.25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  <c r="N8662" t="str">
        <f t="shared" si="270"/>
        <v>B</v>
      </c>
      <c r="O8662" t="str">
        <f t="shared" si="271"/>
        <v>C</v>
      </c>
    </row>
    <row r="8663" spans="1:15" x14ac:dyDescent="0.25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  <c r="N8663" t="str">
        <f t="shared" si="270"/>
        <v>B</v>
      </c>
      <c r="O8663" t="str">
        <f t="shared" si="271"/>
        <v>C</v>
      </c>
    </row>
    <row r="8664" spans="1:15" x14ac:dyDescent="0.25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  <c r="N8664" t="str">
        <f t="shared" si="270"/>
        <v>B</v>
      </c>
      <c r="O8664" t="str">
        <f t="shared" si="271"/>
        <v>C</v>
      </c>
    </row>
    <row r="8665" spans="1:15" x14ac:dyDescent="0.25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  <c r="N8665" t="str">
        <f t="shared" si="270"/>
        <v>B</v>
      </c>
      <c r="O8665" t="str">
        <f t="shared" si="271"/>
        <v>C</v>
      </c>
    </row>
    <row r="8666" spans="1:15" x14ac:dyDescent="0.25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  <c r="N8666" t="str">
        <f t="shared" si="270"/>
        <v>B</v>
      </c>
      <c r="O8666" t="str">
        <f t="shared" si="271"/>
        <v>C</v>
      </c>
    </row>
    <row r="8667" spans="1:15" x14ac:dyDescent="0.25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  <c r="N8667" t="str">
        <f t="shared" si="270"/>
        <v>A</v>
      </c>
      <c r="O8667" t="str">
        <f t="shared" si="271"/>
        <v>A</v>
      </c>
    </row>
    <row r="8668" spans="1:15" x14ac:dyDescent="0.25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  <c r="N8668" t="str">
        <f t="shared" si="270"/>
        <v>A</v>
      </c>
      <c r="O8668" t="str">
        <f t="shared" si="271"/>
        <v>A</v>
      </c>
    </row>
    <row r="8669" spans="1:15" x14ac:dyDescent="0.25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  <c r="N8669" t="str">
        <f t="shared" si="270"/>
        <v>A</v>
      </c>
      <c r="O8669" t="str">
        <f t="shared" si="271"/>
        <v>A</v>
      </c>
    </row>
    <row r="8670" spans="1:15" x14ac:dyDescent="0.25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  <c r="N8670" t="str">
        <f t="shared" si="270"/>
        <v>B</v>
      </c>
      <c r="O8670" t="str">
        <f t="shared" si="271"/>
        <v>C</v>
      </c>
    </row>
    <row r="8671" spans="1:15" x14ac:dyDescent="0.25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  <c r="N8671" t="str">
        <f t="shared" si="270"/>
        <v>B</v>
      </c>
      <c r="O8671" t="str">
        <f t="shared" si="271"/>
        <v>B</v>
      </c>
    </row>
    <row r="8672" spans="1:15" x14ac:dyDescent="0.25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  <c r="N8672" t="str">
        <f t="shared" si="270"/>
        <v>B</v>
      </c>
      <c r="O8672" t="str">
        <f t="shared" si="271"/>
        <v>C</v>
      </c>
    </row>
    <row r="8673" spans="1:15" x14ac:dyDescent="0.25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  <c r="N8673" t="str">
        <f t="shared" si="270"/>
        <v>B</v>
      </c>
      <c r="O8673" t="str">
        <f t="shared" si="271"/>
        <v>C</v>
      </c>
    </row>
    <row r="8674" spans="1:15" x14ac:dyDescent="0.25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  <c r="N8674" t="str">
        <f t="shared" si="270"/>
        <v>A</v>
      </c>
      <c r="O8674" t="str">
        <f t="shared" si="271"/>
        <v>A</v>
      </c>
    </row>
    <row r="8675" spans="1:15" x14ac:dyDescent="0.25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  <c r="N8675" t="str">
        <f t="shared" si="270"/>
        <v>B</v>
      </c>
      <c r="O8675" t="str">
        <f t="shared" si="271"/>
        <v>C</v>
      </c>
    </row>
    <row r="8676" spans="1:15" x14ac:dyDescent="0.25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  <c r="N8676" t="str">
        <f t="shared" si="270"/>
        <v>A</v>
      </c>
      <c r="O8676" t="str">
        <f t="shared" si="271"/>
        <v>A</v>
      </c>
    </row>
    <row r="8677" spans="1:15" x14ac:dyDescent="0.25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  <c r="N8677" t="str">
        <f t="shared" si="270"/>
        <v>A</v>
      </c>
      <c r="O8677" t="str">
        <f t="shared" si="271"/>
        <v>A</v>
      </c>
    </row>
    <row r="8678" spans="1:15" x14ac:dyDescent="0.25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  <c r="N8678" t="str">
        <f t="shared" si="270"/>
        <v>A</v>
      </c>
      <c r="O8678" t="str">
        <f t="shared" si="271"/>
        <v>A</v>
      </c>
    </row>
    <row r="8679" spans="1:15" x14ac:dyDescent="0.25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  <c r="N8679" t="str">
        <f t="shared" si="270"/>
        <v>A</v>
      </c>
      <c r="O8679" t="str">
        <f t="shared" si="271"/>
        <v>A</v>
      </c>
    </row>
    <row r="8680" spans="1:15" x14ac:dyDescent="0.25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  <c r="N8680" t="str">
        <f t="shared" si="270"/>
        <v>B</v>
      </c>
      <c r="O8680" t="str">
        <f t="shared" si="271"/>
        <v>C</v>
      </c>
    </row>
    <row r="8681" spans="1:15" x14ac:dyDescent="0.25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  <c r="N8681" t="str">
        <f t="shared" si="270"/>
        <v>A</v>
      </c>
      <c r="O8681" t="str">
        <f t="shared" si="271"/>
        <v>A</v>
      </c>
    </row>
    <row r="8682" spans="1:15" x14ac:dyDescent="0.25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  <c r="N8682" t="str">
        <f t="shared" si="270"/>
        <v>A</v>
      </c>
      <c r="O8682" t="str">
        <f t="shared" si="271"/>
        <v>A</v>
      </c>
    </row>
    <row r="8683" spans="1:15" x14ac:dyDescent="0.25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  <c r="N8683" t="str">
        <f t="shared" si="270"/>
        <v>A</v>
      </c>
      <c r="O8683" t="str">
        <f t="shared" si="271"/>
        <v>A</v>
      </c>
    </row>
    <row r="8684" spans="1:15" x14ac:dyDescent="0.25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  <c r="N8684" t="str">
        <f t="shared" si="270"/>
        <v>B</v>
      </c>
      <c r="O8684" t="str">
        <f t="shared" si="271"/>
        <v>C</v>
      </c>
    </row>
    <row r="8685" spans="1:15" x14ac:dyDescent="0.25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  <c r="N8685" t="str">
        <f t="shared" si="270"/>
        <v>A</v>
      </c>
      <c r="O8685" t="str">
        <f t="shared" si="271"/>
        <v>A</v>
      </c>
    </row>
    <row r="8686" spans="1:15" x14ac:dyDescent="0.25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  <c r="N8686" t="str">
        <f t="shared" si="270"/>
        <v>B</v>
      </c>
      <c r="O8686" t="str">
        <f t="shared" si="271"/>
        <v>C</v>
      </c>
    </row>
    <row r="8687" spans="1:15" x14ac:dyDescent="0.25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  <c r="N8687" t="str">
        <f t="shared" si="270"/>
        <v>B</v>
      </c>
      <c r="O8687" t="str">
        <f t="shared" si="271"/>
        <v>B</v>
      </c>
    </row>
    <row r="8688" spans="1:15" x14ac:dyDescent="0.25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  <c r="N8688" t="str">
        <f t="shared" si="270"/>
        <v>A</v>
      </c>
      <c r="O8688" t="str">
        <f t="shared" si="271"/>
        <v>A</v>
      </c>
    </row>
    <row r="8689" spans="1:15" x14ac:dyDescent="0.25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  <c r="N8689" t="str">
        <f t="shared" si="270"/>
        <v>B</v>
      </c>
      <c r="O8689" t="str">
        <f t="shared" si="271"/>
        <v>C</v>
      </c>
    </row>
    <row r="8690" spans="1:15" x14ac:dyDescent="0.25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  <c r="N8690" t="str">
        <f t="shared" si="270"/>
        <v>A</v>
      </c>
      <c r="O8690" t="str">
        <f t="shared" si="271"/>
        <v>A</v>
      </c>
    </row>
    <row r="8691" spans="1:15" x14ac:dyDescent="0.25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  <c r="N8691" t="str">
        <f t="shared" si="270"/>
        <v>B</v>
      </c>
      <c r="O8691" t="str">
        <f t="shared" si="271"/>
        <v>C</v>
      </c>
    </row>
    <row r="8692" spans="1:15" x14ac:dyDescent="0.25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  <c r="N8692" t="str">
        <f t="shared" si="270"/>
        <v>A</v>
      </c>
      <c r="O8692" t="str">
        <f t="shared" si="271"/>
        <v>A</v>
      </c>
    </row>
    <row r="8693" spans="1:15" x14ac:dyDescent="0.25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  <c r="N8693" t="str">
        <f t="shared" si="270"/>
        <v>B</v>
      </c>
      <c r="O8693" t="str">
        <f t="shared" si="271"/>
        <v>C</v>
      </c>
    </row>
    <row r="8694" spans="1:15" x14ac:dyDescent="0.25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  <c r="N8694" t="str">
        <f t="shared" si="270"/>
        <v>B</v>
      </c>
      <c r="O8694" t="str">
        <f t="shared" si="271"/>
        <v>B</v>
      </c>
    </row>
    <row r="8695" spans="1:15" x14ac:dyDescent="0.25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  <c r="N8695" t="str">
        <f t="shared" si="270"/>
        <v>A</v>
      </c>
      <c r="O8695" t="str">
        <f t="shared" si="271"/>
        <v>A</v>
      </c>
    </row>
    <row r="8696" spans="1:15" x14ac:dyDescent="0.25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  <c r="N8696" t="str">
        <f t="shared" si="270"/>
        <v>B</v>
      </c>
      <c r="O8696" t="str">
        <f t="shared" si="271"/>
        <v>B</v>
      </c>
    </row>
    <row r="8697" spans="1:15" x14ac:dyDescent="0.25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  <c r="N8697" t="str">
        <f t="shared" si="270"/>
        <v>A</v>
      </c>
      <c r="O8697" t="str">
        <f t="shared" si="271"/>
        <v>A</v>
      </c>
    </row>
    <row r="8698" spans="1:15" x14ac:dyDescent="0.25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  <c r="N8698" t="str">
        <f t="shared" si="270"/>
        <v>A</v>
      </c>
      <c r="O8698" t="str">
        <f t="shared" si="271"/>
        <v>A</v>
      </c>
    </row>
    <row r="8699" spans="1:15" x14ac:dyDescent="0.25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  <c r="N8699" t="str">
        <f t="shared" si="270"/>
        <v>B</v>
      </c>
      <c r="O8699" t="str">
        <f t="shared" si="271"/>
        <v>B</v>
      </c>
    </row>
    <row r="8700" spans="1:15" x14ac:dyDescent="0.25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  <c r="N8700" t="str">
        <f t="shared" si="270"/>
        <v>A</v>
      </c>
      <c r="O8700" t="str">
        <f t="shared" si="271"/>
        <v>A</v>
      </c>
    </row>
    <row r="8701" spans="1:15" x14ac:dyDescent="0.25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  <c r="N8701" t="str">
        <f t="shared" si="270"/>
        <v>A</v>
      </c>
      <c r="O8701" t="str">
        <f t="shared" si="271"/>
        <v>A</v>
      </c>
    </row>
    <row r="8702" spans="1:15" x14ac:dyDescent="0.25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  <c r="N8702" t="str">
        <f t="shared" si="270"/>
        <v>B</v>
      </c>
      <c r="O8702" t="str">
        <f t="shared" si="271"/>
        <v>B</v>
      </c>
    </row>
    <row r="8703" spans="1:15" x14ac:dyDescent="0.25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  <c r="N8703" t="str">
        <f t="shared" si="270"/>
        <v>B</v>
      </c>
      <c r="O8703" t="str">
        <f t="shared" si="271"/>
        <v>C</v>
      </c>
    </row>
    <row r="8704" spans="1:15" x14ac:dyDescent="0.25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  <c r="N8704" t="str">
        <f t="shared" si="270"/>
        <v>A</v>
      </c>
      <c r="O8704" t="str">
        <f t="shared" si="271"/>
        <v>A</v>
      </c>
    </row>
    <row r="8705" spans="1:15" x14ac:dyDescent="0.25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  <c r="N8705" t="str">
        <f t="shared" si="270"/>
        <v>B</v>
      </c>
      <c r="O8705" t="str">
        <f t="shared" si="271"/>
        <v>B</v>
      </c>
    </row>
    <row r="8706" spans="1:15" x14ac:dyDescent="0.25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  <c r="N8706" t="str">
        <f t="shared" si="270"/>
        <v>B</v>
      </c>
      <c r="O8706" t="str">
        <f t="shared" si="271"/>
        <v>C</v>
      </c>
    </row>
    <row r="8707" spans="1:15" x14ac:dyDescent="0.25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  <c r="N8707" t="str">
        <f t="shared" ref="N8707:N8770" si="272">IF(L8707&gt;100000, "A","B")</f>
        <v>A</v>
      </c>
      <c r="O8707" t="str">
        <f t="shared" ref="O8707:O8770" si="273">IF(L8707&gt;=100000,"A", IF(L8707&gt;=50000,"B", IF(L8707&gt;0,"C","")))</f>
        <v>A</v>
      </c>
    </row>
    <row r="8708" spans="1:15" x14ac:dyDescent="0.25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  <c r="N8708" t="str">
        <f t="shared" si="272"/>
        <v>A</v>
      </c>
      <c r="O8708" t="str">
        <f t="shared" si="273"/>
        <v>A</v>
      </c>
    </row>
    <row r="8709" spans="1:15" x14ac:dyDescent="0.25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  <c r="N8709" t="str">
        <f t="shared" si="272"/>
        <v>A</v>
      </c>
      <c r="O8709" t="str">
        <f t="shared" si="273"/>
        <v>A</v>
      </c>
    </row>
    <row r="8710" spans="1:15" x14ac:dyDescent="0.25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  <c r="N8710" t="str">
        <f t="shared" si="272"/>
        <v>A</v>
      </c>
      <c r="O8710" t="str">
        <f t="shared" si="273"/>
        <v>A</v>
      </c>
    </row>
    <row r="8711" spans="1:15" x14ac:dyDescent="0.25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  <c r="N8711" t="str">
        <f t="shared" si="272"/>
        <v>B</v>
      </c>
      <c r="O8711" t="str">
        <f t="shared" si="273"/>
        <v>C</v>
      </c>
    </row>
    <row r="8712" spans="1:15" x14ac:dyDescent="0.25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  <c r="N8712" t="str">
        <f t="shared" si="272"/>
        <v>A</v>
      </c>
      <c r="O8712" t="str">
        <f t="shared" si="273"/>
        <v>A</v>
      </c>
    </row>
    <row r="8713" spans="1:15" x14ac:dyDescent="0.25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  <c r="N8713" t="str">
        <f t="shared" si="272"/>
        <v>A</v>
      </c>
      <c r="O8713" t="str">
        <f t="shared" si="273"/>
        <v>A</v>
      </c>
    </row>
    <row r="8714" spans="1:15" x14ac:dyDescent="0.25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  <c r="N8714" t="str">
        <f t="shared" si="272"/>
        <v>A</v>
      </c>
      <c r="O8714" t="str">
        <f t="shared" si="273"/>
        <v>A</v>
      </c>
    </row>
    <row r="8715" spans="1:15" x14ac:dyDescent="0.25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  <c r="N8715" t="str">
        <f t="shared" si="272"/>
        <v>B</v>
      </c>
      <c r="O8715" t="str">
        <f t="shared" si="273"/>
        <v>C</v>
      </c>
    </row>
    <row r="8716" spans="1:15" x14ac:dyDescent="0.25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  <c r="N8716" t="str">
        <f t="shared" si="272"/>
        <v>A</v>
      </c>
      <c r="O8716" t="str">
        <f t="shared" si="273"/>
        <v>A</v>
      </c>
    </row>
    <row r="8717" spans="1:15" x14ac:dyDescent="0.25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  <c r="N8717" t="str">
        <f t="shared" si="272"/>
        <v>B</v>
      </c>
      <c r="O8717" t="str">
        <f t="shared" si="273"/>
        <v>C</v>
      </c>
    </row>
    <row r="8718" spans="1:15" x14ac:dyDescent="0.25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  <c r="N8718" t="str">
        <f t="shared" si="272"/>
        <v>B</v>
      </c>
      <c r="O8718" t="str">
        <f t="shared" si="273"/>
        <v>B</v>
      </c>
    </row>
    <row r="8719" spans="1:15" x14ac:dyDescent="0.25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  <c r="N8719" t="str">
        <f t="shared" si="272"/>
        <v>A</v>
      </c>
      <c r="O8719" t="str">
        <f t="shared" si="273"/>
        <v>A</v>
      </c>
    </row>
    <row r="8720" spans="1:15" x14ac:dyDescent="0.25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  <c r="N8720" t="str">
        <f t="shared" si="272"/>
        <v>B</v>
      </c>
      <c r="O8720" t="str">
        <f t="shared" si="273"/>
        <v>B</v>
      </c>
    </row>
    <row r="8721" spans="1:15" x14ac:dyDescent="0.25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  <c r="N8721" t="str">
        <f t="shared" si="272"/>
        <v>A</v>
      </c>
      <c r="O8721" t="str">
        <f t="shared" si="273"/>
        <v>A</v>
      </c>
    </row>
    <row r="8722" spans="1:15" x14ac:dyDescent="0.25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  <c r="N8722" t="str">
        <f t="shared" si="272"/>
        <v>A</v>
      </c>
      <c r="O8722" t="str">
        <f t="shared" si="273"/>
        <v>A</v>
      </c>
    </row>
    <row r="8723" spans="1:15" x14ac:dyDescent="0.25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  <c r="N8723" t="str">
        <f t="shared" si="272"/>
        <v>B</v>
      </c>
      <c r="O8723" t="str">
        <f t="shared" si="273"/>
        <v>C</v>
      </c>
    </row>
    <row r="8724" spans="1:15" x14ac:dyDescent="0.25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  <c r="N8724" t="str">
        <f t="shared" si="272"/>
        <v>B</v>
      </c>
      <c r="O8724" t="str">
        <f t="shared" si="273"/>
        <v>C</v>
      </c>
    </row>
    <row r="8725" spans="1:15" x14ac:dyDescent="0.25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  <c r="N8725" t="str">
        <f t="shared" si="272"/>
        <v>A</v>
      </c>
      <c r="O8725" t="str">
        <f t="shared" si="273"/>
        <v>A</v>
      </c>
    </row>
    <row r="8726" spans="1:15" x14ac:dyDescent="0.25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  <c r="N8726" t="str">
        <f t="shared" si="272"/>
        <v>A</v>
      </c>
      <c r="O8726" t="str">
        <f t="shared" si="273"/>
        <v>A</v>
      </c>
    </row>
    <row r="8727" spans="1:15" x14ac:dyDescent="0.25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  <c r="N8727" t="str">
        <f t="shared" si="272"/>
        <v>B</v>
      </c>
      <c r="O8727" t="str">
        <f t="shared" si="273"/>
        <v>C</v>
      </c>
    </row>
    <row r="8728" spans="1:15" x14ac:dyDescent="0.25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  <c r="N8728" t="str">
        <f t="shared" si="272"/>
        <v>B</v>
      </c>
      <c r="O8728" t="str">
        <f t="shared" si="273"/>
        <v>B</v>
      </c>
    </row>
    <row r="8729" spans="1:15" x14ac:dyDescent="0.25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  <c r="N8729" t="str">
        <f t="shared" si="272"/>
        <v>B</v>
      </c>
      <c r="O8729" t="str">
        <f t="shared" si="273"/>
        <v>B</v>
      </c>
    </row>
    <row r="8730" spans="1:15" x14ac:dyDescent="0.25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  <c r="N8730" t="str">
        <f t="shared" si="272"/>
        <v>B</v>
      </c>
      <c r="O8730" t="str">
        <f t="shared" si="273"/>
        <v>B</v>
      </c>
    </row>
    <row r="8731" spans="1:15" x14ac:dyDescent="0.25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  <c r="N8731" t="str">
        <f t="shared" si="272"/>
        <v>A</v>
      </c>
      <c r="O8731" t="str">
        <f t="shared" si="273"/>
        <v>A</v>
      </c>
    </row>
    <row r="8732" spans="1:15" x14ac:dyDescent="0.25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  <c r="N8732" t="str">
        <f t="shared" si="272"/>
        <v>A</v>
      </c>
      <c r="O8732" t="str">
        <f t="shared" si="273"/>
        <v>A</v>
      </c>
    </row>
    <row r="8733" spans="1:15" x14ac:dyDescent="0.25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  <c r="N8733" t="str">
        <f t="shared" si="272"/>
        <v>B</v>
      </c>
      <c r="O8733" t="str">
        <f t="shared" si="273"/>
        <v>C</v>
      </c>
    </row>
    <row r="8734" spans="1:15" x14ac:dyDescent="0.25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  <c r="N8734" t="str">
        <f t="shared" si="272"/>
        <v>B</v>
      </c>
      <c r="O8734" t="str">
        <f t="shared" si="273"/>
        <v>B</v>
      </c>
    </row>
    <row r="8735" spans="1:15" x14ac:dyDescent="0.25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  <c r="N8735" t="str">
        <f t="shared" si="272"/>
        <v>A</v>
      </c>
      <c r="O8735" t="str">
        <f t="shared" si="273"/>
        <v>A</v>
      </c>
    </row>
    <row r="8736" spans="1:15" x14ac:dyDescent="0.25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  <c r="N8736" t="str">
        <f t="shared" si="272"/>
        <v>A</v>
      </c>
      <c r="O8736" t="str">
        <f t="shared" si="273"/>
        <v>A</v>
      </c>
    </row>
    <row r="8737" spans="1:15" x14ac:dyDescent="0.25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  <c r="N8737" t="str">
        <f t="shared" si="272"/>
        <v>B</v>
      </c>
      <c r="O8737" t="str">
        <f t="shared" si="273"/>
        <v>C</v>
      </c>
    </row>
    <row r="8738" spans="1:15" x14ac:dyDescent="0.25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  <c r="N8738" t="str">
        <f t="shared" si="272"/>
        <v>B</v>
      </c>
      <c r="O8738" t="str">
        <f t="shared" si="273"/>
        <v>B</v>
      </c>
    </row>
    <row r="8739" spans="1:15" x14ac:dyDescent="0.25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  <c r="N8739" t="str">
        <f t="shared" si="272"/>
        <v>B</v>
      </c>
      <c r="O8739" t="str">
        <f t="shared" si="273"/>
        <v>C</v>
      </c>
    </row>
    <row r="8740" spans="1:15" x14ac:dyDescent="0.25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  <c r="N8740" t="str">
        <f t="shared" si="272"/>
        <v>A</v>
      </c>
      <c r="O8740" t="str">
        <f t="shared" si="273"/>
        <v>A</v>
      </c>
    </row>
    <row r="8741" spans="1:15" x14ac:dyDescent="0.25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  <c r="N8741" t="str">
        <f t="shared" si="272"/>
        <v>A</v>
      </c>
      <c r="O8741" t="str">
        <f t="shared" si="273"/>
        <v>A</v>
      </c>
    </row>
    <row r="8742" spans="1:15" x14ac:dyDescent="0.25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  <c r="N8742" t="str">
        <f t="shared" si="272"/>
        <v>A</v>
      </c>
      <c r="O8742" t="str">
        <f t="shared" si="273"/>
        <v>A</v>
      </c>
    </row>
    <row r="8743" spans="1:15" x14ac:dyDescent="0.25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  <c r="N8743" t="str">
        <f t="shared" si="272"/>
        <v>A</v>
      </c>
      <c r="O8743" t="str">
        <f t="shared" si="273"/>
        <v>A</v>
      </c>
    </row>
    <row r="8744" spans="1:15" x14ac:dyDescent="0.25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  <c r="N8744" t="str">
        <f t="shared" si="272"/>
        <v>B</v>
      </c>
      <c r="O8744" t="str">
        <f t="shared" si="273"/>
        <v>C</v>
      </c>
    </row>
    <row r="8745" spans="1:15" x14ac:dyDescent="0.25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  <c r="N8745" t="str">
        <f t="shared" si="272"/>
        <v>A</v>
      </c>
      <c r="O8745" t="str">
        <f t="shared" si="273"/>
        <v>A</v>
      </c>
    </row>
    <row r="8746" spans="1:15" x14ac:dyDescent="0.25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  <c r="N8746" t="str">
        <f t="shared" si="272"/>
        <v>A</v>
      </c>
      <c r="O8746" t="str">
        <f t="shared" si="273"/>
        <v>A</v>
      </c>
    </row>
    <row r="8747" spans="1:15" x14ac:dyDescent="0.25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  <c r="N8747" t="str">
        <f t="shared" si="272"/>
        <v>A</v>
      </c>
      <c r="O8747" t="str">
        <f t="shared" si="273"/>
        <v>A</v>
      </c>
    </row>
    <row r="8748" spans="1:15" x14ac:dyDescent="0.25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  <c r="N8748" t="str">
        <f t="shared" si="272"/>
        <v>A</v>
      </c>
      <c r="O8748" t="str">
        <f t="shared" si="273"/>
        <v>A</v>
      </c>
    </row>
    <row r="8749" spans="1:15" x14ac:dyDescent="0.25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  <c r="N8749" t="str">
        <f t="shared" si="272"/>
        <v>A</v>
      </c>
      <c r="O8749" t="str">
        <f t="shared" si="273"/>
        <v>A</v>
      </c>
    </row>
    <row r="8750" spans="1:15" x14ac:dyDescent="0.25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  <c r="N8750" t="str">
        <f t="shared" si="272"/>
        <v>B</v>
      </c>
      <c r="O8750" t="str">
        <f t="shared" si="273"/>
        <v>B</v>
      </c>
    </row>
    <row r="8751" spans="1:15" x14ac:dyDescent="0.25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  <c r="N8751" t="str">
        <f t="shared" si="272"/>
        <v>A</v>
      </c>
      <c r="O8751" t="str">
        <f t="shared" si="273"/>
        <v>A</v>
      </c>
    </row>
    <row r="8752" spans="1:15" x14ac:dyDescent="0.25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  <c r="N8752" t="str">
        <f t="shared" si="272"/>
        <v>B</v>
      </c>
      <c r="O8752" t="str">
        <f t="shared" si="273"/>
        <v>B</v>
      </c>
    </row>
    <row r="8753" spans="1:15" x14ac:dyDescent="0.25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  <c r="N8753" t="str">
        <f t="shared" si="272"/>
        <v>A</v>
      </c>
      <c r="O8753" t="str">
        <f t="shared" si="273"/>
        <v>A</v>
      </c>
    </row>
    <row r="8754" spans="1:15" x14ac:dyDescent="0.25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  <c r="N8754" t="str">
        <f t="shared" si="272"/>
        <v>A</v>
      </c>
      <c r="O8754" t="str">
        <f t="shared" si="273"/>
        <v>A</v>
      </c>
    </row>
    <row r="8755" spans="1:15" x14ac:dyDescent="0.25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  <c r="N8755" t="str">
        <f t="shared" si="272"/>
        <v>A</v>
      </c>
      <c r="O8755" t="str">
        <f t="shared" si="273"/>
        <v>A</v>
      </c>
    </row>
    <row r="8756" spans="1:15" x14ac:dyDescent="0.25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  <c r="N8756" t="str">
        <f t="shared" si="272"/>
        <v>A</v>
      </c>
      <c r="O8756" t="str">
        <f t="shared" si="273"/>
        <v>A</v>
      </c>
    </row>
    <row r="8757" spans="1:15" x14ac:dyDescent="0.25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  <c r="N8757" t="str">
        <f t="shared" si="272"/>
        <v>A</v>
      </c>
      <c r="O8757" t="str">
        <f t="shared" si="273"/>
        <v>A</v>
      </c>
    </row>
    <row r="8758" spans="1:15" x14ac:dyDescent="0.25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  <c r="N8758" t="str">
        <f t="shared" si="272"/>
        <v>B</v>
      </c>
      <c r="O8758" t="str">
        <f t="shared" si="273"/>
        <v>C</v>
      </c>
    </row>
    <row r="8759" spans="1:15" x14ac:dyDescent="0.25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  <c r="N8759" t="str">
        <f t="shared" si="272"/>
        <v>B</v>
      </c>
      <c r="O8759" t="str">
        <f t="shared" si="273"/>
        <v>C</v>
      </c>
    </row>
    <row r="8760" spans="1:15" x14ac:dyDescent="0.25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  <c r="N8760" t="str">
        <f t="shared" si="272"/>
        <v>A</v>
      </c>
      <c r="O8760" t="str">
        <f t="shared" si="273"/>
        <v>A</v>
      </c>
    </row>
    <row r="8761" spans="1:15" x14ac:dyDescent="0.25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  <c r="N8761" t="str">
        <f t="shared" si="272"/>
        <v>A</v>
      </c>
      <c r="O8761" t="str">
        <f t="shared" si="273"/>
        <v>A</v>
      </c>
    </row>
    <row r="8762" spans="1:15" x14ac:dyDescent="0.25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  <c r="N8762" t="str">
        <f t="shared" si="272"/>
        <v>B</v>
      </c>
      <c r="O8762" t="str">
        <f t="shared" si="273"/>
        <v>B</v>
      </c>
    </row>
    <row r="8763" spans="1:15" x14ac:dyDescent="0.25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  <c r="N8763" t="str">
        <f t="shared" si="272"/>
        <v>B</v>
      </c>
      <c r="O8763" t="str">
        <f t="shared" si="273"/>
        <v>C</v>
      </c>
    </row>
    <row r="8764" spans="1:15" x14ac:dyDescent="0.25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  <c r="N8764" t="str">
        <f t="shared" si="272"/>
        <v>A</v>
      </c>
      <c r="O8764" t="str">
        <f t="shared" si="273"/>
        <v>A</v>
      </c>
    </row>
    <row r="8765" spans="1:15" x14ac:dyDescent="0.25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  <c r="N8765" t="str">
        <f t="shared" si="272"/>
        <v>A</v>
      </c>
      <c r="O8765" t="str">
        <f t="shared" si="273"/>
        <v>A</v>
      </c>
    </row>
    <row r="8766" spans="1:15" x14ac:dyDescent="0.25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  <c r="N8766" t="str">
        <f t="shared" si="272"/>
        <v>B</v>
      </c>
      <c r="O8766" t="str">
        <f t="shared" si="273"/>
        <v>B</v>
      </c>
    </row>
    <row r="8767" spans="1:15" x14ac:dyDescent="0.25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  <c r="N8767" t="str">
        <f t="shared" si="272"/>
        <v>A</v>
      </c>
      <c r="O8767" t="str">
        <f t="shared" si="273"/>
        <v>A</v>
      </c>
    </row>
    <row r="8768" spans="1:15" x14ac:dyDescent="0.25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  <c r="N8768" t="str">
        <f t="shared" si="272"/>
        <v>B</v>
      </c>
      <c r="O8768" t="str">
        <f t="shared" si="273"/>
        <v>C</v>
      </c>
    </row>
    <row r="8769" spans="1:15" x14ac:dyDescent="0.25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  <c r="N8769" t="str">
        <f t="shared" si="272"/>
        <v>B</v>
      </c>
      <c r="O8769" t="str">
        <f t="shared" si="273"/>
        <v>C</v>
      </c>
    </row>
    <row r="8770" spans="1:15" x14ac:dyDescent="0.25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  <c r="N8770" t="str">
        <f t="shared" si="272"/>
        <v>B</v>
      </c>
      <c r="O8770" t="str">
        <f t="shared" si="273"/>
        <v>B</v>
      </c>
    </row>
    <row r="8771" spans="1:15" x14ac:dyDescent="0.25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  <c r="N8771" t="str">
        <f t="shared" ref="N8771:N8834" si="274">IF(L8771&gt;100000, "A","B")</f>
        <v>B</v>
      </c>
      <c r="O8771" t="str">
        <f t="shared" ref="O8771:O8834" si="275">IF(L8771&gt;=100000,"A", IF(L8771&gt;=50000,"B", IF(L8771&gt;0,"C","")))</f>
        <v>C</v>
      </c>
    </row>
    <row r="8772" spans="1:15" x14ac:dyDescent="0.25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  <c r="N8772" t="str">
        <f t="shared" si="274"/>
        <v>A</v>
      </c>
      <c r="O8772" t="str">
        <f t="shared" si="275"/>
        <v>A</v>
      </c>
    </row>
    <row r="8773" spans="1:15" x14ac:dyDescent="0.25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  <c r="N8773" t="str">
        <f t="shared" si="274"/>
        <v>B</v>
      </c>
      <c r="O8773" t="str">
        <f t="shared" si="275"/>
        <v>C</v>
      </c>
    </row>
    <row r="8774" spans="1:15" x14ac:dyDescent="0.25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  <c r="N8774" t="str">
        <f t="shared" si="274"/>
        <v>A</v>
      </c>
      <c r="O8774" t="str">
        <f t="shared" si="275"/>
        <v>A</v>
      </c>
    </row>
    <row r="8775" spans="1:15" x14ac:dyDescent="0.25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  <c r="N8775" t="str">
        <f t="shared" si="274"/>
        <v>A</v>
      </c>
      <c r="O8775" t="str">
        <f t="shared" si="275"/>
        <v>A</v>
      </c>
    </row>
    <row r="8776" spans="1:15" x14ac:dyDescent="0.25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  <c r="N8776" t="str">
        <f t="shared" si="274"/>
        <v>A</v>
      </c>
      <c r="O8776" t="str">
        <f t="shared" si="275"/>
        <v>A</v>
      </c>
    </row>
    <row r="8777" spans="1:15" x14ac:dyDescent="0.25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  <c r="N8777" t="str">
        <f t="shared" si="274"/>
        <v>A</v>
      </c>
      <c r="O8777" t="str">
        <f t="shared" si="275"/>
        <v>A</v>
      </c>
    </row>
    <row r="8778" spans="1:15" x14ac:dyDescent="0.25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  <c r="N8778" t="str">
        <f t="shared" si="274"/>
        <v>B</v>
      </c>
      <c r="O8778" t="str">
        <f t="shared" si="275"/>
        <v>B</v>
      </c>
    </row>
    <row r="8779" spans="1:15" x14ac:dyDescent="0.25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  <c r="N8779" t="str">
        <f t="shared" si="274"/>
        <v>B</v>
      </c>
      <c r="O8779" t="str">
        <f t="shared" si="275"/>
        <v>C</v>
      </c>
    </row>
    <row r="8780" spans="1:15" x14ac:dyDescent="0.25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  <c r="N8780" t="str">
        <f t="shared" si="274"/>
        <v>A</v>
      </c>
      <c r="O8780" t="str">
        <f t="shared" si="275"/>
        <v>A</v>
      </c>
    </row>
    <row r="8781" spans="1:15" x14ac:dyDescent="0.25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  <c r="N8781" t="str">
        <f t="shared" si="274"/>
        <v>B</v>
      </c>
      <c r="O8781" t="str">
        <f t="shared" si="275"/>
        <v>B</v>
      </c>
    </row>
    <row r="8782" spans="1:15" x14ac:dyDescent="0.25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  <c r="N8782" t="str">
        <f t="shared" si="274"/>
        <v>B</v>
      </c>
      <c r="O8782" t="str">
        <f t="shared" si="275"/>
        <v>C</v>
      </c>
    </row>
    <row r="8783" spans="1:15" x14ac:dyDescent="0.25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  <c r="N8783" t="str">
        <f t="shared" si="274"/>
        <v>B</v>
      </c>
      <c r="O8783" t="str">
        <f t="shared" si="275"/>
        <v>C</v>
      </c>
    </row>
    <row r="8784" spans="1:15" x14ac:dyDescent="0.25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  <c r="N8784" t="str">
        <f t="shared" si="274"/>
        <v>A</v>
      </c>
      <c r="O8784" t="str">
        <f t="shared" si="275"/>
        <v>A</v>
      </c>
    </row>
    <row r="8785" spans="1:15" x14ac:dyDescent="0.25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  <c r="N8785" t="str">
        <f t="shared" si="274"/>
        <v>A</v>
      </c>
      <c r="O8785" t="str">
        <f t="shared" si="275"/>
        <v>A</v>
      </c>
    </row>
    <row r="8786" spans="1:15" x14ac:dyDescent="0.25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  <c r="N8786" t="str">
        <f t="shared" si="274"/>
        <v>B</v>
      </c>
      <c r="O8786" t="str">
        <f t="shared" si="275"/>
        <v>B</v>
      </c>
    </row>
    <row r="8787" spans="1:15" x14ac:dyDescent="0.25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  <c r="N8787" t="str">
        <f t="shared" si="274"/>
        <v>B</v>
      </c>
      <c r="O8787" t="str">
        <f t="shared" si="275"/>
        <v>C</v>
      </c>
    </row>
    <row r="8788" spans="1:15" x14ac:dyDescent="0.25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  <c r="N8788" t="str">
        <f t="shared" si="274"/>
        <v>B</v>
      </c>
      <c r="O8788" t="str">
        <f t="shared" si="275"/>
        <v>C</v>
      </c>
    </row>
    <row r="8789" spans="1:15" x14ac:dyDescent="0.25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  <c r="N8789" t="str">
        <f t="shared" si="274"/>
        <v>A</v>
      </c>
      <c r="O8789" t="str">
        <f t="shared" si="275"/>
        <v>A</v>
      </c>
    </row>
    <row r="8790" spans="1:15" x14ac:dyDescent="0.25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  <c r="N8790" t="str">
        <f t="shared" si="274"/>
        <v>A</v>
      </c>
      <c r="O8790" t="str">
        <f t="shared" si="275"/>
        <v>A</v>
      </c>
    </row>
    <row r="8791" spans="1:15" x14ac:dyDescent="0.25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  <c r="N8791" t="str">
        <f t="shared" si="274"/>
        <v>B</v>
      </c>
      <c r="O8791" t="str">
        <f t="shared" si="275"/>
        <v>B</v>
      </c>
    </row>
    <row r="8792" spans="1:15" x14ac:dyDescent="0.25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  <c r="N8792" t="str">
        <f t="shared" si="274"/>
        <v>A</v>
      </c>
      <c r="O8792" t="str">
        <f t="shared" si="275"/>
        <v>A</v>
      </c>
    </row>
    <row r="8793" spans="1:15" x14ac:dyDescent="0.25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  <c r="N8793" t="str">
        <f t="shared" si="274"/>
        <v>A</v>
      </c>
      <c r="O8793" t="str">
        <f t="shared" si="275"/>
        <v>A</v>
      </c>
    </row>
    <row r="8794" spans="1:15" x14ac:dyDescent="0.25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  <c r="N8794" t="str">
        <f t="shared" si="274"/>
        <v>B</v>
      </c>
      <c r="O8794" t="str">
        <f t="shared" si="275"/>
        <v>B</v>
      </c>
    </row>
    <row r="8795" spans="1:15" x14ac:dyDescent="0.25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  <c r="N8795" t="str">
        <f t="shared" si="274"/>
        <v>A</v>
      </c>
      <c r="O8795" t="str">
        <f t="shared" si="275"/>
        <v>A</v>
      </c>
    </row>
    <row r="8796" spans="1:15" x14ac:dyDescent="0.25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  <c r="N8796" t="str">
        <f t="shared" si="274"/>
        <v>A</v>
      </c>
      <c r="O8796" t="str">
        <f t="shared" si="275"/>
        <v>A</v>
      </c>
    </row>
    <row r="8797" spans="1:15" x14ac:dyDescent="0.25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  <c r="N8797" t="str">
        <f t="shared" si="274"/>
        <v>B</v>
      </c>
      <c r="O8797" t="str">
        <f t="shared" si="275"/>
        <v>B</v>
      </c>
    </row>
    <row r="8798" spans="1:15" x14ac:dyDescent="0.25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  <c r="N8798" t="str">
        <f t="shared" si="274"/>
        <v>A</v>
      </c>
      <c r="O8798" t="str">
        <f t="shared" si="275"/>
        <v>A</v>
      </c>
    </row>
    <row r="8799" spans="1:15" x14ac:dyDescent="0.25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  <c r="N8799" t="str">
        <f t="shared" si="274"/>
        <v>A</v>
      </c>
      <c r="O8799" t="str">
        <f t="shared" si="275"/>
        <v>A</v>
      </c>
    </row>
    <row r="8800" spans="1:15" x14ac:dyDescent="0.25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  <c r="N8800" t="str">
        <f t="shared" si="274"/>
        <v>A</v>
      </c>
      <c r="O8800" t="str">
        <f t="shared" si="275"/>
        <v>A</v>
      </c>
    </row>
    <row r="8801" spans="1:15" x14ac:dyDescent="0.25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  <c r="N8801" t="str">
        <f t="shared" si="274"/>
        <v>A</v>
      </c>
      <c r="O8801" t="str">
        <f t="shared" si="275"/>
        <v>A</v>
      </c>
    </row>
    <row r="8802" spans="1:15" x14ac:dyDescent="0.25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  <c r="N8802" t="str">
        <f t="shared" si="274"/>
        <v>A</v>
      </c>
      <c r="O8802" t="str">
        <f t="shared" si="275"/>
        <v>A</v>
      </c>
    </row>
    <row r="8803" spans="1:15" x14ac:dyDescent="0.25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  <c r="N8803" t="str">
        <f t="shared" si="274"/>
        <v>A</v>
      </c>
      <c r="O8803" t="str">
        <f t="shared" si="275"/>
        <v>A</v>
      </c>
    </row>
    <row r="8804" spans="1:15" x14ac:dyDescent="0.25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  <c r="N8804" t="str">
        <f t="shared" si="274"/>
        <v>A</v>
      </c>
      <c r="O8804" t="str">
        <f t="shared" si="275"/>
        <v>A</v>
      </c>
    </row>
    <row r="8805" spans="1:15" x14ac:dyDescent="0.25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  <c r="N8805" t="str">
        <f t="shared" si="274"/>
        <v>B</v>
      </c>
      <c r="O8805" t="str">
        <f t="shared" si="275"/>
        <v>B</v>
      </c>
    </row>
    <row r="8806" spans="1:15" x14ac:dyDescent="0.25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  <c r="N8806" t="str">
        <f t="shared" si="274"/>
        <v>A</v>
      </c>
      <c r="O8806" t="str">
        <f t="shared" si="275"/>
        <v>A</v>
      </c>
    </row>
    <row r="8807" spans="1:15" x14ac:dyDescent="0.25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  <c r="N8807" t="str">
        <f t="shared" si="274"/>
        <v>B</v>
      </c>
      <c r="O8807" t="str">
        <f t="shared" si="275"/>
        <v>C</v>
      </c>
    </row>
    <row r="8808" spans="1:15" x14ac:dyDescent="0.25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  <c r="N8808" t="str">
        <f t="shared" si="274"/>
        <v>B</v>
      </c>
      <c r="O8808" t="str">
        <f t="shared" si="275"/>
        <v>B</v>
      </c>
    </row>
    <row r="8809" spans="1:15" x14ac:dyDescent="0.25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  <c r="N8809" t="str">
        <f t="shared" si="274"/>
        <v>B</v>
      </c>
      <c r="O8809" t="str">
        <f t="shared" si="275"/>
        <v>B</v>
      </c>
    </row>
    <row r="8810" spans="1:15" x14ac:dyDescent="0.25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  <c r="N8810" t="str">
        <f t="shared" si="274"/>
        <v>B</v>
      </c>
      <c r="O8810" t="str">
        <f t="shared" si="275"/>
        <v>C</v>
      </c>
    </row>
    <row r="8811" spans="1:15" x14ac:dyDescent="0.25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  <c r="N8811" t="str">
        <f t="shared" si="274"/>
        <v>A</v>
      </c>
      <c r="O8811" t="str">
        <f t="shared" si="275"/>
        <v>A</v>
      </c>
    </row>
    <row r="8812" spans="1:15" x14ac:dyDescent="0.25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  <c r="N8812" t="str">
        <f t="shared" si="274"/>
        <v>B</v>
      </c>
      <c r="O8812" t="str">
        <f t="shared" si="275"/>
        <v>C</v>
      </c>
    </row>
    <row r="8813" spans="1:15" x14ac:dyDescent="0.25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  <c r="N8813" t="str">
        <f t="shared" si="274"/>
        <v>B</v>
      </c>
      <c r="O8813" t="str">
        <f t="shared" si="275"/>
        <v>B</v>
      </c>
    </row>
    <row r="8814" spans="1:15" x14ac:dyDescent="0.25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  <c r="N8814" t="str">
        <f t="shared" si="274"/>
        <v>A</v>
      </c>
      <c r="O8814" t="str">
        <f t="shared" si="275"/>
        <v>A</v>
      </c>
    </row>
    <row r="8815" spans="1:15" x14ac:dyDescent="0.25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  <c r="N8815" t="str">
        <f t="shared" si="274"/>
        <v>B</v>
      </c>
      <c r="O8815" t="str">
        <f t="shared" si="275"/>
        <v>B</v>
      </c>
    </row>
    <row r="8816" spans="1:15" x14ac:dyDescent="0.25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  <c r="N8816" t="str">
        <f t="shared" si="274"/>
        <v>A</v>
      </c>
      <c r="O8816" t="str">
        <f t="shared" si="275"/>
        <v>A</v>
      </c>
    </row>
    <row r="8817" spans="1:15" x14ac:dyDescent="0.25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  <c r="N8817" t="str">
        <f t="shared" si="274"/>
        <v>A</v>
      </c>
      <c r="O8817" t="str">
        <f t="shared" si="275"/>
        <v>A</v>
      </c>
    </row>
    <row r="8818" spans="1:15" x14ac:dyDescent="0.25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  <c r="N8818" t="str">
        <f t="shared" si="274"/>
        <v>A</v>
      </c>
      <c r="O8818" t="str">
        <f t="shared" si="275"/>
        <v>A</v>
      </c>
    </row>
    <row r="8819" spans="1:15" x14ac:dyDescent="0.25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  <c r="N8819" t="str">
        <f t="shared" si="274"/>
        <v>B</v>
      </c>
      <c r="O8819" t="str">
        <f t="shared" si="275"/>
        <v>B</v>
      </c>
    </row>
    <row r="8820" spans="1:15" x14ac:dyDescent="0.25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  <c r="N8820" t="str">
        <f t="shared" si="274"/>
        <v>B</v>
      </c>
      <c r="O8820" t="str">
        <f t="shared" si="275"/>
        <v>C</v>
      </c>
    </row>
    <row r="8821" spans="1:15" x14ac:dyDescent="0.25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  <c r="N8821" t="str">
        <f t="shared" si="274"/>
        <v>A</v>
      </c>
      <c r="O8821" t="str">
        <f t="shared" si="275"/>
        <v>A</v>
      </c>
    </row>
    <row r="8822" spans="1:15" x14ac:dyDescent="0.25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  <c r="N8822" t="str">
        <f t="shared" si="274"/>
        <v>B</v>
      </c>
      <c r="O8822" t="str">
        <f t="shared" si="275"/>
        <v>B</v>
      </c>
    </row>
    <row r="8823" spans="1:15" x14ac:dyDescent="0.25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  <c r="N8823" t="str">
        <f t="shared" si="274"/>
        <v>B</v>
      </c>
      <c r="O8823" t="str">
        <f t="shared" si="275"/>
        <v>C</v>
      </c>
    </row>
    <row r="8824" spans="1:15" x14ac:dyDescent="0.25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  <c r="N8824" t="str">
        <f t="shared" si="274"/>
        <v>A</v>
      </c>
      <c r="O8824" t="str">
        <f t="shared" si="275"/>
        <v>A</v>
      </c>
    </row>
    <row r="8825" spans="1:15" x14ac:dyDescent="0.25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  <c r="N8825" t="str">
        <f t="shared" si="274"/>
        <v>B</v>
      </c>
      <c r="O8825" t="str">
        <f t="shared" si="275"/>
        <v>C</v>
      </c>
    </row>
    <row r="8826" spans="1:15" x14ac:dyDescent="0.25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  <c r="N8826" t="str">
        <f t="shared" si="274"/>
        <v>B</v>
      </c>
      <c r="O8826" t="str">
        <f t="shared" si="275"/>
        <v>C</v>
      </c>
    </row>
    <row r="8827" spans="1:15" x14ac:dyDescent="0.25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  <c r="N8827" t="str">
        <f t="shared" si="274"/>
        <v>A</v>
      </c>
      <c r="O8827" t="str">
        <f t="shared" si="275"/>
        <v>A</v>
      </c>
    </row>
    <row r="8828" spans="1:15" x14ac:dyDescent="0.25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  <c r="N8828" t="str">
        <f t="shared" si="274"/>
        <v>B</v>
      </c>
      <c r="O8828" t="str">
        <f t="shared" si="275"/>
        <v>C</v>
      </c>
    </row>
    <row r="8829" spans="1:15" x14ac:dyDescent="0.25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  <c r="N8829" t="str">
        <f t="shared" si="274"/>
        <v>B</v>
      </c>
      <c r="O8829" t="str">
        <f t="shared" si="275"/>
        <v>C</v>
      </c>
    </row>
    <row r="8830" spans="1:15" x14ac:dyDescent="0.25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  <c r="N8830" t="str">
        <f t="shared" si="274"/>
        <v>A</v>
      </c>
      <c r="O8830" t="str">
        <f t="shared" si="275"/>
        <v>A</v>
      </c>
    </row>
    <row r="8831" spans="1:15" x14ac:dyDescent="0.25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  <c r="N8831" t="str">
        <f t="shared" si="274"/>
        <v>B</v>
      </c>
      <c r="O8831" t="str">
        <f t="shared" si="275"/>
        <v>B</v>
      </c>
    </row>
    <row r="8832" spans="1:15" x14ac:dyDescent="0.25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  <c r="N8832" t="str">
        <f t="shared" si="274"/>
        <v>B</v>
      </c>
      <c r="O8832" t="str">
        <f t="shared" si="275"/>
        <v>C</v>
      </c>
    </row>
    <row r="8833" spans="1:15" x14ac:dyDescent="0.25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  <c r="N8833" t="str">
        <f t="shared" si="274"/>
        <v>A</v>
      </c>
      <c r="O8833" t="str">
        <f t="shared" si="275"/>
        <v>A</v>
      </c>
    </row>
    <row r="8834" spans="1:15" x14ac:dyDescent="0.25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  <c r="N8834" t="str">
        <f t="shared" si="274"/>
        <v>A</v>
      </c>
      <c r="O8834" t="str">
        <f t="shared" si="275"/>
        <v>A</v>
      </c>
    </row>
    <row r="8835" spans="1:15" x14ac:dyDescent="0.25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  <c r="N8835" t="str">
        <f t="shared" ref="N8835:N8898" si="276">IF(L8835&gt;100000, "A","B")</f>
        <v>A</v>
      </c>
      <c r="O8835" t="str">
        <f t="shared" ref="O8835:O8898" si="277">IF(L8835&gt;=100000,"A", IF(L8835&gt;=50000,"B", IF(L8835&gt;0,"C","")))</f>
        <v>A</v>
      </c>
    </row>
    <row r="8836" spans="1:15" x14ac:dyDescent="0.25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  <c r="N8836" t="str">
        <f t="shared" si="276"/>
        <v>A</v>
      </c>
      <c r="O8836" t="str">
        <f t="shared" si="277"/>
        <v>A</v>
      </c>
    </row>
    <row r="8837" spans="1:15" x14ac:dyDescent="0.25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  <c r="N8837" t="str">
        <f t="shared" si="276"/>
        <v>B</v>
      </c>
      <c r="O8837" t="str">
        <f t="shared" si="277"/>
        <v>B</v>
      </c>
    </row>
    <row r="8838" spans="1:15" x14ac:dyDescent="0.25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  <c r="N8838" t="str">
        <f t="shared" si="276"/>
        <v>A</v>
      </c>
      <c r="O8838" t="str">
        <f t="shared" si="277"/>
        <v>A</v>
      </c>
    </row>
    <row r="8839" spans="1:15" x14ac:dyDescent="0.25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  <c r="N8839" t="str">
        <f t="shared" si="276"/>
        <v>A</v>
      </c>
      <c r="O8839" t="str">
        <f t="shared" si="277"/>
        <v>A</v>
      </c>
    </row>
    <row r="8840" spans="1:15" x14ac:dyDescent="0.25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  <c r="N8840" t="str">
        <f t="shared" si="276"/>
        <v>A</v>
      </c>
      <c r="O8840" t="str">
        <f t="shared" si="277"/>
        <v>A</v>
      </c>
    </row>
    <row r="8841" spans="1:15" x14ac:dyDescent="0.25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  <c r="N8841" t="str">
        <f t="shared" si="276"/>
        <v>A</v>
      </c>
      <c r="O8841" t="str">
        <f t="shared" si="277"/>
        <v>A</v>
      </c>
    </row>
    <row r="8842" spans="1:15" x14ac:dyDescent="0.25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  <c r="N8842" t="str">
        <f t="shared" si="276"/>
        <v>A</v>
      </c>
      <c r="O8842" t="str">
        <f t="shared" si="277"/>
        <v>A</v>
      </c>
    </row>
    <row r="8843" spans="1:15" x14ac:dyDescent="0.25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  <c r="N8843" t="str">
        <f t="shared" si="276"/>
        <v>B</v>
      </c>
      <c r="O8843" t="str">
        <f t="shared" si="277"/>
        <v>B</v>
      </c>
    </row>
    <row r="8844" spans="1:15" x14ac:dyDescent="0.25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  <c r="N8844" t="str">
        <f t="shared" si="276"/>
        <v>B</v>
      </c>
      <c r="O8844" t="str">
        <f t="shared" si="277"/>
        <v>B</v>
      </c>
    </row>
    <row r="8845" spans="1:15" x14ac:dyDescent="0.25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  <c r="N8845" t="str">
        <f t="shared" si="276"/>
        <v>A</v>
      </c>
      <c r="O8845" t="str">
        <f t="shared" si="277"/>
        <v>A</v>
      </c>
    </row>
    <row r="8846" spans="1:15" x14ac:dyDescent="0.25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  <c r="N8846" t="str">
        <f t="shared" si="276"/>
        <v>A</v>
      </c>
      <c r="O8846" t="str">
        <f t="shared" si="277"/>
        <v>A</v>
      </c>
    </row>
    <row r="8847" spans="1:15" x14ac:dyDescent="0.25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  <c r="N8847" t="str">
        <f t="shared" si="276"/>
        <v>A</v>
      </c>
      <c r="O8847" t="str">
        <f t="shared" si="277"/>
        <v>A</v>
      </c>
    </row>
    <row r="8848" spans="1:15" x14ac:dyDescent="0.25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  <c r="N8848" t="str">
        <f t="shared" si="276"/>
        <v>B</v>
      </c>
      <c r="O8848" t="str">
        <f t="shared" si="277"/>
        <v>C</v>
      </c>
    </row>
    <row r="8849" spans="1:15" x14ac:dyDescent="0.25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  <c r="N8849" t="str">
        <f t="shared" si="276"/>
        <v>A</v>
      </c>
      <c r="O8849" t="str">
        <f t="shared" si="277"/>
        <v>A</v>
      </c>
    </row>
    <row r="8850" spans="1:15" x14ac:dyDescent="0.25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  <c r="N8850" t="str">
        <f t="shared" si="276"/>
        <v>B</v>
      </c>
      <c r="O8850" t="str">
        <f t="shared" si="277"/>
        <v>B</v>
      </c>
    </row>
    <row r="8851" spans="1:15" x14ac:dyDescent="0.25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  <c r="N8851" t="str">
        <f t="shared" si="276"/>
        <v>A</v>
      </c>
      <c r="O8851" t="str">
        <f t="shared" si="277"/>
        <v>A</v>
      </c>
    </row>
    <row r="8852" spans="1:15" x14ac:dyDescent="0.25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  <c r="N8852" t="str">
        <f t="shared" si="276"/>
        <v>B</v>
      </c>
      <c r="O8852" t="str">
        <f t="shared" si="277"/>
        <v>B</v>
      </c>
    </row>
    <row r="8853" spans="1:15" x14ac:dyDescent="0.25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  <c r="N8853" t="str">
        <f t="shared" si="276"/>
        <v>B</v>
      </c>
      <c r="O8853" t="str">
        <f t="shared" si="277"/>
        <v>C</v>
      </c>
    </row>
    <row r="8854" spans="1:15" x14ac:dyDescent="0.25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  <c r="N8854" t="str">
        <f t="shared" si="276"/>
        <v>B</v>
      </c>
      <c r="O8854" t="str">
        <f t="shared" si="277"/>
        <v>C</v>
      </c>
    </row>
    <row r="8855" spans="1:15" x14ac:dyDescent="0.25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  <c r="N8855" t="str">
        <f t="shared" si="276"/>
        <v>B</v>
      </c>
      <c r="O8855" t="str">
        <f t="shared" si="277"/>
        <v>C</v>
      </c>
    </row>
    <row r="8856" spans="1:15" x14ac:dyDescent="0.25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  <c r="N8856" t="str">
        <f t="shared" si="276"/>
        <v>B</v>
      </c>
      <c r="O8856" t="str">
        <f t="shared" si="277"/>
        <v>C</v>
      </c>
    </row>
    <row r="8857" spans="1:15" x14ac:dyDescent="0.25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  <c r="N8857" t="str">
        <f t="shared" si="276"/>
        <v>A</v>
      </c>
      <c r="O8857" t="str">
        <f t="shared" si="277"/>
        <v>A</v>
      </c>
    </row>
    <row r="8858" spans="1:15" x14ac:dyDescent="0.25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  <c r="N8858" t="str">
        <f t="shared" si="276"/>
        <v>B</v>
      </c>
      <c r="O8858" t="str">
        <f t="shared" si="277"/>
        <v>B</v>
      </c>
    </row>
    <row r="8859" spans="1:15" x14ac:dyDescent="0.25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  <c r="N8859" t="str">
        <f t="shared" si="276"/>
        <v>B</v>
      </c>
      <c r="O8859" t="str">
        <f t="shared" si="277"/>
        <v>B</v>
      </c>
    </row>
    <row r="8860" spans="1:15" x14ac:dyDescent="0.25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  <c r="N8860" t="str">
        <f t="shared" si="276"/>
        <v>A</v>
      </c>
      <c r="O8860" t="str">
        <f t="shared" si="277"/>
        <v>A</v>
      </c>
    </row>
    <row r="8861" spans="1:15" x14ac:dyDescent="0.25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  <c r="N8861" t="str">
        <f t="shared" si="276"/>
        <v>B</v>
      </c>
      <c r="O8861" t="str">
        <f t="shared" si="277"/>
        <v>B</v>
      </c>
    </row>
    <row r="8862" spans="1:15" x14ac:dyDescent="0.25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  <c r="N8862" t="str">
        <f t="shared" si="276"/>
        <v>A</v>
      </c>
      <c r="O8862" t="str">
        <f t="shared" si="277"/>
        <v>A</v>
      </c>
    </row>
    <row r="8863" spans="1:15" x14ac:dyDescent="0.25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  <c r="N8863" t="str">
        <f t="shared" si="276"/>
        <v>A</v>
      </c>
      <c r="O8863" t="str">
        <f t="shared" si="277"/>
        <v>A</v>
      </c>
    </row>
    <row r="8864" spans="1:15" x14ac:dyDescent="0.25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  <c r="N8864" t="str">
        <f t="shared" si="276"/>
        <v>A</v>
      </c>
      <c r="O8864" t="str">
        <f t="shared" si="277"/>
        <v>A</v>
      </c>
    </row>
    <row r="8865" spans="1:15" x14ac:dyDescent="0.25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  <c r="N8865" t="str">
        <f t="shared" si="276"/>
        <v>B</v>
      </c>
      <c r="O8865" t="str">
        <f t="shared" si="277"/>
        <v>B</v>
      </c>
    </row>
    <row r="8866" spans="1:15" x14ac:dyDescent="0.25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  <c r="N8866" t="str">
        <f t="shared" si="276"/>
        <v>A</v>
      </c>
      <c r="O8866" t="str">
        <f t="shared" si="277"/>
        <v>A</v>
      </c>
    </row>
    <row r="8867" spans="1:15" x14ac:dyDescent="0.25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  <c r="N8867" t="str">
        <f t="shared" si="276"/>
        <v>B</v>
      </c>
      <c r="O8867" t="str">
        <f t="shared" si="277"/>
        <v>B</v>
      </c>
    </row>
    <row r="8868" spans="1:15" x14ac:dyDescent="0.25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  <c r="N8868" t="str">
        <f t="shared" si="276"/>
        <v>B</v>
      </c>
      <c r="O8868" t="str">
        <f t="shared" si="277"/>
        <v>C</v>
      </c>
    </row>
    <row r="8869" spans="1:15" x14ac:dyDescent="0.25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  <c r="N8869" t="str">
        <f t="shared" si="276"/>
        <v>A</v>
      </c>
      <c r="O8869" t="str">
        <f t="shared" si="277"/>
        <v>A</v>
      </c>
    </row>
    <row r="8870" spans="1:15" x14ac:dyDescent="0.25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  <c r="N8870" t="str">
        <f t="shared" si="276"/>
        <v>A</v>
      </c>
      <c r="O8870" t="str">
        <f t="shared" si="277"/>
        <v>A</v>
      </c>
    </row>
    <row r="8871" spans="1:15" x14ac:dyDescent="0.25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  <c r="N8871" t="str">
        <f t="shared" si="276"/>
        <v>A</v>
      </c>
      <c r="O8871" t="str">
        <f t="shared" si="277"/>
        <v>A</v>
      </c>
    </row>
    <row r="8872" spans="1:15" x14ac:dyDescent="0.25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  <c r="N8872" t="str">
        <f t="shared" si="276"/>
        <v>B</v>
      </c>
      <c r="O8872" t="str">
        <f t="shared" si="277"/>
        <v>C</v>
      </c>
    </row>
    <row r="8873" spans="1:15" x14ac:dyDescent="0.25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  <c r="N8873" t="str">
        <f t="shared" si="276"/>
        <v>A</v>
      </c>
      <c r="O8873" t="str">
        <f t="shared" si="277"/>
        <v>A</v>
      </c>
    </row>
    <row r="8874" spans="1:15" x14ac:dyDescent="0.25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  <c r="N8874" t="str">
        <f t="shared" si="276"/>
        <v>A</v>
      </c>
      <c r="O8874" t="str">
        <f t="shared" si="277"/>
        <v>A</v>
      </c>
    </row>
    <row r="8875" spans="1:15" x14ac:dyDescent="0.25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  <c r="N8875" t="str">
        <f t="shared" si="276"/>
        <v>A</v>
      </c>
      <c r="O8875" t="str">
        <f t="shared" si="277"/>
        <v>A</v>
      </c>
    </row>
    <row r="8876" spans="1:15" x14ac:dyDescent="0.25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  <c r="N8876" t="str">
        <f t="shared" si="276"/>
        <v>B</v>
      </c>
      <c r="O8876" t="str">
        <f t="shared" si="277"/>
        <v>C</v>
      </c>
    </row>
    <row r="8877" spans="1:15" x14ac:dyDescent="0.25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  <c r="N8877" t="str">
        <f t="shared" si="276"/>
        <v>A</v>
      </c>
      <c r="O8877" t="str">
        <f t="shared" si="277"/>
        <v>A</v>
      </c>
    </row>
    <row r="8878" spans="1:15" x14ac:dyDescent="0.25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  <c r="N8878" t="str">
        <f t="shared" si="276"/>
        <v>A</v>
      </c>
      <c r="O8878" t="str">
        <f t="shared" si="277"/>
        <v>A</v>
      </c>
    </row>
    <row r="8879" spans="1:15" x14ac:dyDescent="0.25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  <c r="N8879" t="str">
        <f t="shared" si="276"/>
        <v>B</v>
      </c>
      <c r="O8879" t="str">
        <f t="shared" si="277"/>
        <v>B</v>
      </c>
    </row>
    <row r="8880" spans="1:15" x14ac:dyDescent="0.25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  <c r="N8880" t="str">
        <f t="shared" si="276"/>
        <v>A</v>
      </c>
      <c r="O8880" t="str">
        <f t="shared" si="277"/>
        <v>A</v>
      </c>
    </row>
    <row r="8881" spans="1:15" x14ac:dyDescent="0.25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  <c r="N8881" t="str">
        <f t="shared" si="276"/>
        <v>A</v>
      </c>
      <c r="O8881" t="str">
        <f t="shared" si="277"/>
        <v>A</v>
      </c>
    </row>
    <row r="8882" spans="1:15" x14ac:dyDescent="0.25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  <c r="N8882" t="str">
        <f t="shared" si="276"/>
        <v>A</v>
      </c>
      <c r="O8882" t="str">
        <f t="shared" si="277"/>
        <v>A</v>
      </c>
    </row>
    <row r="8883" spans="1:15" x14ac:dyDescent="0.25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  <c r="N8883" t="str">
        <f t="shared" si="276"/>
        <v>A</v>
      </c>
      <c r="O8883" t="str">
        <f t="shared" si="277"/>
        <v>A</v>
      </c>
    </row>
    <row r="8884" spans="1:15" x14ac:dyDescent="0.25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  <c r="N8884" t="str">
        <f t="shared" si="276"/>
        <v>A</v>
      </c>
      <c r="O8884" t="str">
        <f t="shared" si="277"/>
        <v>A</v>
      </c>
    </row>
    <row r="8885" spans="1:15" x14ac:dyDescent="0.25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  <c r="N8885" t="str">
        <f t="shared" si="276"/>
        <v>B</v>
      </c>
      <c r="O8885" t="str">
        <f t="shared" si="277"/>
        <v>C</v>
      </c>
    </row>
    <row r="8886" spans="1:15" x14ac:dyDescent="0.25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  <c r="N8886" t="str">
        <f t="shared" si="276"/>
        <v>B</v>
      </c>
      <c r="O8886" t="str">
        <f t="shared" si="277"/>
        <v>C</v>
      </c>
    </row>
    <row r="8887" spans="1:15" x14ac:dyDescent="0.25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  <c r="N8887" t="str">
        <f t="shared" si="276"/>
        <v>A</v>
      </c>
      <c r="O8887" t="str">
        <f t="shared" si="277"/>
        <v>A</v>
      </c>
    </row>
    <row r="8888" spans="1:15" x14ac:dyDescent="0.25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  <c r="N8888" t="str">
        <f t="shared" si="276"/>
        <v>B</v>
      </c>
      <c r="O8888" t="str">
        <f t="shared" si="277"/>
        <v>B</v>
      </c>
    </row>
    <row r="8889" spans="1:15" x14ac:dyDescent="0.25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  <c r="N8889" t="str">
        <f t="shared" si="276"/>
        <v>B</v>
      </c>
      <c r="O8889" t="str">
        <f t="shared" si="277"/>
        <v>C</v>
      </c>
    </row>
    <row r="8890" spans="1:15" x14ac:dyDescent="0.25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  <c r="N8890" t="str">
        <f t="shared" si="276"/>
        <v>B</v>
      </c>
      <c r="O8890" t="str">
        <f t="shared" si="277"/>
        <v>B</v>
      </c>
    </row>
    <row r="8891" spans="1:15" x14ac:dyDescent="0.25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  <c r="N8891" t="str">
        <f t="shared" si="276"/>
        <v>B</v>
      </c>
      <c r="O8891" t="str">
        <f t="shared" si="277"/>
        <v>B</v>
      </c>
    </row>
    <row r="8892" spans="1:15" x14ac:dyDescent="0.25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  <c r="N8892" t="str">
        <f t="shared" si="276"/>
        <v>A</v>
      </c>
      <c r="O8892" t="str">
        <f t="shared" si="277"/>
        <v>A</v>
      </c>
    </row>
    <row r="8893" spans="1:15" x14ac:dyDescent="0.25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  <c r="N8893" t="str">
        <f t="shared" si="276"/>
        <v>B</v>
      </c>
      <c r="O8893" t="str">
        <f t="shared" si="277"/>
        <v>C</v>
      </c>
    </row>
    <row r="8894" spans="1:15" x14ac:dyDescent="0.25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  <c r="N8894" t="str">
        <f t="shared" si="276"/>
        <v>A</v>
      </c>
      <c r="O8894" t="str">
        <f t="shared" si="277"/>
        <v>A</v>
      </c>
    </row>
    <row r="8895" spans="1:15" x14ac:dyDescent="0.25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  <c r="N8895" t="str">
        <f t="shared" si="276"/>
        <v>A</v>
      </c>
      <c r="O8895" t="str">
        <f t="shared" si="277"/>
        <v>A</v>
      </c>
    </row>
    <row r="8896" spans="1:15" x14ac:dyDescent="0.25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  <c r="N8896" t="str">
        <f t="shared" si="276"/>
        <v>B</v>
      </c>
      <c r="O8896" t="str">
        <f t="shared" si="277"/>
        <v>B</v>
      </c>
    </row>
    <row r="8897" spans="1:15" x14ac:dyDescent="0.25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  <c r="N8897" t="str">
        <f t="shared" si="276"/>
        <v>A</v>
      </c>
      <c r="O8897" t="str">
        <f t="shared" si="277"/>
        <v>A</v>
      </c>
    </row>
    <row r="8898" spans="1:15" x14ac:dyDescent="0.25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  <c r="N8898" t="str">
        <f t="shared" si="276"/>
        <v>A</v>
      </c>
      <c r="O8898" t="str">
        <f t="shared" si="277"/>
        <v>A</v>
      </c>
    </row>
    <row r="8899" spans="1:15" x14ac:dyDescent="0.25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  <c r="N8899" t="str">
        <f t="shared" ref="N8899:N8962" si="278">IF(L8899&gt;100000, "A","B")</f>
        <v>B</v>
      </c>
      <c r="O8899" t="str">
        <f t="shared" ref="O8899:O8962" si="279">IF(L8899&gt;=100000,"A", IF(L8899&gt;=50000,"B", IF(L8899&gt;0,"C","")))</f>
        <v>B</v>
      </c>
    </row>
    <row r="8900" spans="1:15" x14ac:dyDescent="0.25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  <c r="N8900" t="str">
        <f t="shared" si="278"/>
        <v>B</v>
      </c>
      <c r="O8900" t="str">
        <f t="shared" si="279"/>
        <v>B</v>
      </c>
    </row>
    <row r="8901" spans="1:15" x14ac:dyDescent="0.25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  <c r="N8901" t="str">
        <f t="shared" si="278"/>
        <v>A</v>
      </c>
      <c r="O8901" t="str">
        <f t="shared" si="279"/>
        <v>A</v>
      </c>
    </row>
    <row r="8902" spans="1:15" x14ac:dyDescent="0.25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  <c r="N8902" t="str">
        <f t="shared" si="278"/>
        <v>B</v>
      </c>
      <c r="O8902" t="str">
        <f t="shared" si="279"/>
        <v>C</v>
      </c>
    </row>
    <row r="8903" spans="1:15" x14ac:dyDescent="0.25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  <c r="N8903" t="str">
        <f t="shared" si="278"/>
        <v>B</v>
      </c>
      <c r="O8903" t="str">
        <f t="shared" si="279"/>
        <v>B</v>
      </c>
    </row>
    <row r="8904" spans="1:15" x14ac:dyDescent="0.25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  <c r="N8904" t="str">
        <f t="shared" si="278"/>
        <v>B</v>
      </c>
      <c r="O8904" t="str">
        <f t="shared" si="279"/>
        <v>C</v>
      </c>
    </row>
    <row r="8905" spans="1:15" x14ac:dyDescent="0.25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  <c r="N8905" t="str">
        <f t="shared" si="278"/>
        <v>B</v>
      </c>
      <c r="O8905" t="str">
        <f t="shared" si="279"/>
        <v>C</v>
      </c>
    </row>
    <row r="8906" spans="1:15" x14ac:dyDescent="0.25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  <c r="N8906" t="str">
        <f t="shared" si="278"/>
        <v>A</v>
      </c>
      <c r="O8906" t="str">
        <f t="shared" si="279"/>
        <v>A</v>
      </c>
    </row>
    <row r="8907" spans="1:15" x14ac:dyDescent="0.25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  <c r="N8907" t="str">
        <f t="shared" si="278"/>
        <v>A</v>
      </c>
      <c r="O8907" t="str">
        <f t="shared" si="279"/>
        <v>A</v>
      </c>
    </row>
    <row r="8908" spans="1:15" x14ac:dyDescent="0.25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  <c r="N8908" t="str">
        <f t="shared" si="278"/>
        <v>A</v>
      </c>
      <c r="O8908" t="str">
        <f t="shared" si="279"/>
        <v>A</v>
      </c>
    </row>
    <row r="8909" spans="1:15" x14ac:dyDescent="0.25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  <c r="N8909" t="str">
        <f t="shared" si="278"/>
        <v>A</v>
      </c>
      <c r="O8909" t="str">
        <f t="shared" si="279"/>
        <v>A</v>
      </c>
    </row>
    <row r="8910" spans="1:15" x14ac:dyDescent="0.25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  <c r="N8910" t="str">
        <f t="shared" si="278"/>
        <v>A</v>
      </c>
      <c r="O8910" t="str">
        <f t="shared" si="279"/>
        <v>A</v>
      </c>
    </row>
    <row r="8911" spans="1:15" x14ac:dyDescent="0.25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  <c r="N8911" t="str">
        <f t="shared" si="278"/>
        <v>B</v>
      </c>
      <c r="O8911" t="str">
        <f t="shared" si="279"/>
        <v>C</v>
      </c>
    </row>
    <row r="8912" spans="1:15" x14ac:dyDescent="0.25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  <c r="N8912" t="str">
        <f t="shared" si="278"/>
        <v>A</v>
      </c>
      <c r="O8912" t="str">
        <f t="shared" si="279"/>
        <v>A</v>
      </c>
    </row>
    <row r="8913" spans="1:15" x14ac:dyDescent="0.25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  <c r="N8913" t="str">
        <f t="shared" si="278"/>
        <v>B</v>
      </c>
      <c r="O8913" t="str">
        <f t="shared" si="279"/>
        <v>C</v>
      </c>
    </row>
    <row r="8914" spans="1:15" x14ac:dyDescent="0.25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  <c r="N8914" t="str">
        <f t="shared" si="278"/>
        <v>A</v>
      </c>
      <c r="O8914" t="str">
        <f t="shared" si="279"/>
        <v>A</v>
      </c>
    </row>
    <row r="8915" spans="1:15" x14ac:dyDescent="0.25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  <c r="N8915" t="str">
        <f t="shared" si="278"/>
        <v>B</v>
      </c>
      <c r="O8915" t="str">
        <f t="shared" si="279"/>
        <v>B</v>
      </c>
    </row>
    <row r="8916" spans="1:15" x14ac:dyDescent="0.25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  <c r="N8916" t="str">
        <f t="shared" si="278"/>
        <v>B</v>
      </c>
      <c r="O8916" t="str">
        <f t="shared" si="279"/>
        <v>B</v>
      </c>
    </row>
    <row r="8917" spans="1:15" x14ac:dyDescent="0.25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  <c r="N8917" t="str">
        <f t="shared" si="278"/>
        <v>A</v>
      </c>
      <c r="O8917" t="str">
        <f t="shared" si="279"/>
        <v>A</v>
      </c>
    </row>
    <row r="8918" spans="1:15" x14ac:dyDescent="0.25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  <c r="N8918" t="str">
        <f t="shared" si="278"/>
        <v>B</v>
      </c>
      <c r="O8918" t="str">
        <f t="shared" si="279"/>
        <v>B</v>
      </c>
    </row>
    <row r="8919" spans="1:15" x14ac:dyDescent="0.25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  <c r="N8919" t="str">
        <f t="shared" si="278"/>
        <v>B</v>
      </c>
      <c r="O8919" t="str">
        <f t="shared" si="279"/>
        <v>B</v>
      </c>
    </row>
    <row r="8920" spans="1:15" x14ac:dyDescent="0.25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  <c r="N8920" t="str">
        <f t="shared" si="278"/>
        <v>B</v>
      </c>
      <c r="O8920" t="str">
        <f t="shared" si="279"/>
        <v>B</v>
      </c>
    </row>
    <row r="8921" spans="1:15" x14ac:dyDescent="0.25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  <c r="N8921" t="str">
        <f t="shared" si="278"/>
        <v>A</v>
      </c>
      <c r="O8921" t="str">
        <f t="shared" si="279"/>
        <v>A</v>
      </c>
    </row>
    <row r="8922" spans="1:15" x14ac:dyDescent="0.25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  <c r="N8922" t="str">
        <f t="shared" si="278"/>
        <v>B</v>
      </c>
      <c r="O8922" t="str">
        <f t="shared" si="279"/>
        <v>B</v>
      </c>
    </row>
    <row r="8923" spans="1:15" x14ac:dyDescent="0.25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  <c r="N8923" t="str">
        <f t="shared" si="278"/>
        <v>B</v>
      </c>
      <c r="O8923" t="str">
        <f t="shared" si="279"/>
        <v>C</v>
      </c>
    </row>
    <row r="8924" spans="1:15" x14ac:dyDescent="0.25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  <c r="N8924" t="str">
        <f t="shared" si="278"/>
        <v>A</v>
      </c>
      <c r="O8924" t="str">
        <f t="shared" si="279"/>
        <v>A</v>
      </c>
    </row>
    <row r="8925" spans="1:15" x14ac:dyDescent="0.25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  <c r="N8925" t="str">
        <f t="shared" si="278"/>
        <v>A</v>
      </c>
      <c r="O8925" t="str">
        <f t="shared" si="279"/>
        <v>A</v>
      </c>
    </row>
    <row r="8926" spans="1:15" x14ac:dyDescent="0.25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  <c r="N8926" t="str">
        <f t="shared" si="278"/>
        <v>A</v>
      </c>
      <c r="O8926" t="str">
        <f t="shared" si="279"/>
        <v>A</v>
      </c>
    </row>
    <row r="8927" spans="1:15" x14ac:dyDescent="0.25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  <c r="N8927" t="str">
        <f t="shared" si="278"/>
        <v>A</v>
      </c>
      <c r="O8927" t="str">
        <f t="shared" si="279"/>
        <v>A</v>
      </c>
    </row>
    <row r="8928" spans="1:15" x14ac:dyDescent="0.25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  <c r="N8928" t="str">
        <f t="shared" si="278"/>
        <v>A</v>
      </c>
      <c r="O8928" t="str">
        <f t="shared" si="279"/>
        <v>A</v>
      </c>
    </row>
    <row r="8929" spans="1:15" x14ac:dyDescent="0.25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  <c r="N8929" t="str">
        <f t="shared" si="278"/>
        <v>B</v>
      </c>
      <c r="O8929" t="str">
        <f t="shared" si="279"/>
        <v>B</v>
      </c>
    </row>
    <row r="8930" spans="1:15" x14ac:dyDescent="0.25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  <c r="N8930" t="str">
        <f t="shared" si="278"/>
        <v>B</v>
      </c>
      <c r="O8930" t="str">
        <f t="shared" si="279"/>
        <v>C</v>
      </c>
    </row>
    <row r="8931" spans="1:15" x14ac:dyDescent="0.25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  <c r="N8931" t="str">
        <f t="shared" si="278"/>
        <v>A</v>
      </c>
      <c r="O8931" t="str">
        <f t="shared" si="279"/>
        <v>A</v>
      </c>
    </row>
    <row r="8932" spans="1:15" x14ac:dyDescent="0.25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  <c r="N8932" t="str">
        <f t="shared" si="278"/>
        <v>B</v>
      </c>
      <c r="O8932" t="str">
        <f t="shared" si="279"/>
        <v>B</v>
      </c>
    </row>
    <row r="8933" spans="1:15" x14ac:dyDescent="0.25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  <c r="N8933" t="str">
        <f t="shared" si="278"/>
        <v>A</v>
      </c>
      <c r="O8933" t="str">
        <f t="shared" si="279"/>
        <v>A</v>
      </c>
    </row>
    <row r="8934" spans="1:15" x14ac:dyDescent="0.25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  <c r="N8934" t="str">
        <f t="shared" si="278"/>
        <v>A</v>
      </c>
      <c r="O8934" t="str">
        <f t="shared" si="279"/>
        <v>A</v>
      </c>
    </row>
    <row r="8935" spans="1:15" x14ac:dyDescent="0.25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  <c r="N8935" t="str">
        <f t="shared" si="278"/>
        <v>A</v>
      </c>
      <c r="O8935" t="str">
        <f t="shared" si="279"/>
        <v>A</v>
      </c>
    </row>
    <row r="8936" spans="1:15" x14ac:dyDescent="0.25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  <c r="N8936" t="str">
        <f t="shared" si="278"/>
        <v>B</v>
      </c>
      <c r="O8936" t="str">
        <f t="shared" si="279"/>
        <v>C</v>
      </c>
    </row>
    <row r="8937" spans="1:15" x14ac:dyDescent="0.25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  <c r="N8937" t="str">
        <f t="shared" si="278"/>
        <v>A</v>
      </c>
      <c r="O8937" t="str">
        <f t="shared" si="279"/>
        <v>A</v>
      </c>
    </row>
    <row r="8938" spans="1:15" x14ac:dyDescent="0.25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  <c r="N8938" t="str">
        <f t="shared" si="278"/>
        <v>B</v>
      </c>
      <c r="O8938" t="str">
        <f t="shared" si="279"/>
        <v>B</v>
      </c>
    </row>
    <row r="8939" spans="1:15" x14ac:dyDescent="0.25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  <c r="N8939" t="str">
        <f t="shared" si="278"/>
        <v>A</v>
      </c>
      <c r="O8939" t="str">
        <f t="shared" si="279"/>
        <v>A</v>
      </c>
    </row>
    <row r="8940" spans="1:15" x14ac:dyDescent="0.25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  <c r="N8940" t="str">
        <f t="shared" si="278"/>
        <v>B</v>
      </c>
      <c r="O8940" t="str">
        <f t="shared" si="279"/>
        <v>B</v>
      </c>
    </row>
    <row r="8941" spans="1:15" x14ac:dyDescent="0.25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  <c r="N8941" t="str">
        <f t="shared" si="278"/>
        <v>A</v>
      </c>
      <c r="O8941" t="str">
        <f t="shared" si="279"/>
        <v>A</v>
      </c>
    </row>
    <row r="8942" spans="1:15" x14ac:dyDescent="0.25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  <c r="N8942" t="str">
        <f t="shared" si="278"/>
        <v>A</v>
      </c>
      <c r="O8942" t="str">
        <f t="shared" si="279"/>
        <v>A</v>
      </c>
    </row>
    <row r="8943" spans="1:15" x14ac:dyDescent="0.25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  <c r="N8943" t="str">
        <f t="shared" si="278"/>
        <v>A</v>
      </c>
      <c r="O8943" t="str">
        <f t="shared" si="279"/>
        <v>A</v>
      </c>
    </row>
    <row r="8944" spans="1:15" x14ac:dyDescent="0.25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  <c r="N8944" t="str">
        <f t="shared" si="278"/>
        <v>B</v>
      </c>
      <c r="O8944" t="str">
        <f t="shared" si="279"/>
        <v>B</v>
      </c>
    </row>
    <row r="8945" spans="1:15" x14ac:dyDescent="0.25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  <c r="N8945" t="str">
        <f t="shared" si="278"/>
        <v>B</v>
      </c>
      <c r="O8945" t="str">
        <f t="shared" si="279"/>
        <v>C</v>
      </c>
    </row>
    <row r="8946" spans="1:15" x14ac:dyDescent="0.25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  <c r="N8946" t="str">
        <f t="shared" si="278"/>
        <v>A</v>
      </c>
      <c r="O8946" t="str">
        <f t="shared" si="279"/>
        <v>A</v>
      </c>
    </row>
    <row r="8947" spans="1:15" x14ac:dyDescent="0.25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  <c r="N8947" t="str">
        <f t="shared" si="278"/>
        <v>B</v>
      </c>
      <c r="O8947" t="str">
        <f t="shared" si="279"/>
        <v>C</v>
      </c>
    </row>
    <row r="8948" spans="1:15" x14ac:dyDescent="0.25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  <c r="N8948" t="str">
        <f t="shared" si="278"/>
        <v>A</v>
      </c>
      <c r="O8948" t="str">
        <f t="shared" si="279"/>
        <v>A</v>
      </c>
    </row>
    <row r="8949" spans="1:15" x14ac:dyDescent="0.25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  <c r="N8949" t="str">
        <f t="shared" si="278"/>
        <v>B</v>
      </c>
      <c r="O8949" t="str">
        <f t="shared" si="279"/>
        <v>C</v>
      </c>
    </row>
    <row r="8950" spans="1:15" x14ac:dyDescent="0.25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  <c r="N8950" t="str">
        <f t="shared" si="278"/>
        <v>B</v>
      </c>
      <c r="O8950" t="str">
        <f t="shared" si="279"/>
        <v>B</v>
      </c>
    </row>
    <row r="8951" spans="1:15" x14ac:dyDescent="0.25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  <c r="N8951" t="str">
        <f t="shared" si="278"/>
        <v>A</v>
      </c>
      <c r="O8951" t="str">
        <f t="shared" si="279"/>
        <v>A</v>
      </c>
    </row>
    <row r="8952" spans="1:15" x14ac:dyDescent="0.25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  <c r="N8952" t="str">
        <f t="shared" si="278"/>
        <v>B</v>
      </c>
      <c r="O8952" t="str">
        <f t="shared" si="279"/>
        <v>B</v>
      </c>
    </row>
    <row r="8953" spans="1:15" x14ac:dyDescent="0.25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  <c r="N8953" t="str">
        <f t="shared" si="278"/>
        <v>A</v>
      </c>
      <c r="O8953" t="str">
        <f t="shared" si="279"/>
        <v>A</v>
      </c>
    </row>
    <row r="8954" spans="1:15" x14ac:dyDescent="0.25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  <c r="N8954" t="str">
        <f t="shared" si="278"/>
        <v>A</v>
      </c>
      <c r="O8954" t="str">
        <f t="shared" si="279"/>
        <v>A</v>
      </c>
    </row>
    <row r="8955" spans="1:15" x14ac:dyDescent="0.25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  <c r="N8955" t="str">
        <f t="shared" si="278"/>
        <v>B</v>
      </c>
      <c r="O8955" t="str">
        <f t="shared" si="279"/>
        <v>C</v>
      </c>
    </row>
    <row r="8956" spans="1:15" x14ac:dyDescent="0.25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  <c r="N8956" t="str">
        <f t="shared" si="278"/>
        <v>A</v>
      </c>
      <c r="O8956" t="str">
        <f t="shared" si="279"/>
        <v>A</v>
      </c>
    </row>
    <row r="8957" spans="1:15" x14ac:dyDescent="0.25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  <c r="N8957" t="str">
        <f t="shared" si="278"/>
        <v>A</v>
      </c>
      <c r="O8957" t="str">
        <f t="shared" si="279"/>
        <v>A</v>
      </c>
    </row>
    <row r="8958" spans="1:15" x14ac:dyDescent="0.25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  <c r="N8958" t="str">
        <f t="shared" si="278"/>
        <v>B</v>
      </c>
      <c r="O8958" t="str">
        <f t="shared" si="279"/>
        <v>C</v>
      </c>
    </row>
    <row r="8959" spans="1:15" x14ac:dyDescent="0.25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  <c r="N8959" t="str">
        <f t="shared" si="278"/>
        <v>B</v>
      </c>
      <c r="O8959" t="str">
        <f t="shared" si="279"/>
        <v>B</v>
      </c>
    </row>
    <row r="8960" spans="1:15" x14ac:dyDescent="0.25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  <c r="N8960" t="str">
        <f t="shared" si="278"/>
        <v>A</v>
      </c>
      <c r="O8960" t="str">
        <f t="shared" si="279"/>
        <v>A</v>
      </c>
    </row>
    <row r="8961" spans="1:15" x14ac:dyDescent="0.25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  <c r="N8961" t="str">
        <f t="shared" si="278"/>
        <v>B</v>
      </c>
      <c r="O8961" t="str">
        <f t="shared" si="279"/>
        <v>C</v>
      </c>
    </row>
    <row r="8962" spans="1:15" x14ac:dyDescent="0.25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  <c r="N8962" t="str">
        <f t="shared" si="278"/>
        <v>A</v>
      </c>
      <c r="O8962" t="str">
        <f t="shared" si="279"/>
        <v>A</v>
      </c>
    </row>
    <row r="8963" spans="1:15" x14ac:dyDescent="0.25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  <c r="N8963" t="str">
        <f t="shared" ref="N8963:N9026" si="280">IF(L8963&gt;100000, "A","B")</f>
        <v>A</v>
      </c>
      <c r="O8963" t="str">
        <f t="shared" ref="O8963:O9026" si="281">IF(L8963&gt;=100000,"A", IF(L8963&gt;=50000,"B", IF(L8963&gt;0,"C","")))</f>
        <v>A</v>
      </c>
    </row>
    <row r="8964" spans="1:15" x14ac:dyDescent="0.25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  <c r="N8964" t="str">
        <f t="shared" si="280"/>
        <v>A</v>
      </c>
      <c r="O8964" t="str">
        <f t="shared" si="281"/>
        <v>A</v>
      </c>
    </row>
    <row r="8965" spans="1:15" x14ac:dyDescent="0.25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  <c r="N8965" t="str">
        <f t="shared" si="280"/>
        <v>B</v>
      </c>
      <c r="O8965" t="str">
        <f t="shared" si="281"/>
        <v>C</v>
      </c>
    </row>
    <row r="8966" spans="1:15" x14ac:dyDescent="0.25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  <c r="N8966" t="str">
        <f t="shared" si="280"/>
        <v>A</v>
      </c>
      <c r="O8966" t="str">
        <f t="shared" si="281"/>
        <v>A</v>
      </c>
    </row>
    <row r="8967" spans="1:15" x14ac:dyDescent="0.25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  <c r="N8967" t="str">
        <f t="shared" si="280"/>
        <v>B</v>
      </c>
      <c r="O8967" t="str">
        <f t="shared" si="281"/>
        <v>C</v>
      </c>
    </row>
    <row r="8968" spans="1:15" x14ac:dyDescent="0.25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  <c r="N8968" t="str">
        <f t="shared" si="280"/>
        <v>B</v>
      </c>
      <c r="O8968" t="str">
        <f t="shared" si="281"/>
        <v>C</v>
      </c>
    </row>
    <row r="8969" spans="1:15" x14ac:dyDescent="0.25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  <c r="N8969" t="str">
        <f t="shared" si="280"/>
        <v>B</v>
      </c>
      <c r="O8969" t="str">
        <f t="shared" si="281"/>
        <v>B</v>
      </c>
    </row>
    <row r="8970" spans="1:15" x14ac:dyDescent="0.25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  <c r="N8970" t="str">
        <f t="shared" si="280"/>
        <v>B</v>
      </c>
      <c r="O8970" t="str">
        <f t="shared" si="281"/>
        <v>B</v>
      </c>
    </row>
    <row r="8971" spans="1:15" x14ac:dyDescent="0.25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  <c r="N8971" t="str">
        <f t="shared" si="280"/>
        <v>B</v>
      </c>
      <c r="O8971" t="str">
        <f t="shared" si="281"/>
        <v>C</v>
      </c>
    </row>
    <row r="8972" spans="1:15" x14ac:dyDescent="0.25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  <c r="N8972" t="str">
        <f t="shared" si="280"/>
        <v>B</v>
      </c>
      <c r="O8972" t="str">
        <f t="shared" si="281"/>
        <v>C</v>
      </c>
    </row>
    <row r="8973" spans="1:15" x14ac:dyDescent="0.25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  <c r="N8973" t="str">
        <f t="shared" si="280"/>
        <v>A</v>
      </c>
      <c r="O8973" t="str">
        <f t="shared" si="281"/>
        <v>A</v>
      </c>
    </row>
    <row r="8974" spans="1:15" x14ac:dyDescent="0.25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  <c r="N8974" t="str">
        <f t="shared" si="280"/>
        <v>A</v>
      </c>
      <c r="O8974" t="str">
        <f t="shared" si="281"/>
        <v>A</v>
      </c>
    </row>
    <row r="8975" spans="1:15" x14ac:dyDescent="0.25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  <c r="N8975" t="str">
        <f t="shared" si="280"/>
        <v>B</v>
      </c>
      <c r="O8975" t="str">
        <f t="shared" si="281"/>
        <v>C</v>
      </c>
    </row>
    <row r="8976" spans="1:15" x14ac:dyDescent="0.25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  <c r="N8976" t="str">
        <f t="shared" si="280"/>
        <v>B</v>
      </c>
      <c r="O8976" t="str">
        <f t="shared" si="281"/>
        <v>C</v>
      </c>
    </row>
    <row r="8977" spans="1:15" x14ac:dyDescent="0.25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  <c r="N8977" t="str">
        <f t="shared" si="280"/>
        <v>A</v>
      </c>
      <c r="O8977" t="str">
        <f t="shared" si="281"/>
        <v>A</v>
      </c>
    </row>
    <row r="8978" spans="1:15" x14ac:dyDescent="0.25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  <c r="N8978" t="str">
        <f t="shared" si="280"/>
        <v>B</v>
      </c>
      <c r="O8978" t="str">
        <f t="shared" si="281"/>
        <v>C</v>
      </c>
    </row>
    <row r="8979" spans="1:15" x14ac:dyDescent="0.25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  <c r="N8979" t="str">
        <f t="shared" si="280"/>
        <v>A</v>
      </c>
      <c r="O8979" t="str">
        <f t="shared" si="281"/>
        <v>A</v>
      </c>
    </row>
    <row r="8980" spans="1:15" x14ac:dyDescent="0.25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  <c r="N8980" t="str">
        <f t="shared" si="280"/>
        <v>B</v>
      </c>
      <c r="O8980" t="str">
        <f t="shared" si="281"/>
        <v>C</v>
      </c>
    </row>
    <row r="8981" spans="1:15" x14ac:dyDescent="0.25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  <c r="N8981" t="str">
        <f t="shared" si="280"/>
        <v>B</v>
      </c>
      <c r="O8981" t="str">
        <f t="shared" si="281"/>
        <v>C</v>
      </c>
    </row>
    <row r="8982" spans="1:15" x14ac:dyDescent="0.25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  <c r="N8982" t="str">
        <f t="shared" si="280"/>
        <v>B</v>
      </c>
      <c r="O8982" t="str">
        <f t="shared" si="281"/>
        <v>C</v>
      </c>
    </row>
    <row r="8983" spans="1:15" x14ac:dyDescent="0.25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  <c r="N8983" t="str">
        <f t="shared" si="280"/>
        <v>B</v>
      </c>
      <c r="O8983" t="str">
        <f t="shared" si="281"/>
        <v>B</v>
      </c>
    </row>
    <row r="8984" spans="1:15" x14ac:dyDescent="0.25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  <c r="N8984" t="str">
        <f t="shared" si="280"/>
        <v>B</v>
      </c>
      <c r="O8984" t="str">
        <f t="shared" si="281"/>
        <v>C</v>
      </c>
    </row>
    <row r="8985" spans="1:15" x14ac:dyDescent="0.25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  <c r="N8985" t="str">
        <f t="shared" si="280"/>
        <v>A</v>
      </c>
      <c r="O8985" t="str">
        <f t="shared" si="281"/>
        <v>A</v>
      </c>
    </row>
    <row r="8986" spans="1:15" x14ac:dyDescent="0.25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  <c r="N8986" t="str">
        <f t="shared" si="280"/>
        <v>B</v>
      </c>
      <c r="O8986" t="str">
        <f t="shared" si="281"/>
        <v>C</v>
      </c>
    </row>
    <row r="8987" spans="1:15" x14ac:dyDescent="0.25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  <c r="N8987" t="str">
        <f t="shared" si="280"/>
        <v>A</v>
      </c>
      <c r="O8987" t="str">
        <f t="shared" si="281"/>
        <v>A</v>
      </c>
    </row>
    <row r="8988" spans="1:15" x14ac:dyDescent="0.25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  <c r="N8988" t="str">
        <f t="shared" si="280"/>
        <v>A</v>
      </c>
      <c r="O8988" t="str">
        <f t="shared" si="281"/>
        <v>A</v>
      </c>
    </row>
    <row r="8989" spans="1:15" x14ac:dyDescent="0.25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  <c r="N8989" t="str">
        <f t="shared" si="280"/>
        <v>A</v>
      </c>
      <c r="O8989" t="str">
        <f t="shared" si="281"/>
        <v>A</v>
      </c>
    </row>
    <row r="8990" spans="1:15" x14ac:dyDescent="0.25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  <c r="N8990" t="str">
        <f t="shared" si="280"/>
        <v>A</v>
      </c>
      <c r="O8990" t="str">
        <f t="shared" si="281"/>
        <v>A</v>
      </c>
    </row>
    <row r="8991" spans="1:15" x14ac:dyDescent="0.25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  <c r="N8991" t="str">
        <f t="shared" si="280"/>
        <v>A</v>
      </c>
      <c r="O8991" t="str">
        <f t="shared" si="281"/>
        <v>A</v>
      </c>
    </row>
    <row r="8992" spans="1:15" x14ac:dyDescent="0.25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  <c r="N8992" t="str">
        <f t="shared" si="280"/>
        <v>A</v>
      </c>
      <c r="O8992" t="str">
        <f t="shared" si="281"/>
        <v>A</v>
      </c>
    </row>
    <row r="8993" spans="1:15" x14ac:dyDescent="0.25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  <c r="N8993" t="str">
        <f t="shared" si="280"/>
        <v>B</v>
      </c>
      <c r="O8993" t="str">
        <f t="shared" si="281"/>
        <v>B</v>
      </c>
    </row>
    <row r="8994" spans="1:15" x14ac:dyDescent="0.25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  <c r="N8994" t="str">
        <f t="shared" si="280"/>
        <v>B</v>
      </c>
      <c r="O8994" t="str">
        <f t="shared" si="281"/>
        <v>B</v>
      </c>
    </row>
    <row r="8995" spans="1:15" x14ac:dyDescent="0.25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  <c r="N8995" t="str">
        <f t="shared" si="280"/>
        <v>A</v>
      </c>
      <c r="O8995" t="str">
        <f t="shared" si="281"/>
        <v>A</v>
      </c>
    </row>
    <row r="8996" spans="1:15" x14ac:dyDescent="0.25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  <c r="N8996" t="str">
        <f t="shared" si="280"/>
        <v>B</v>
      </c>
      <c r="O8996" t="str">
        <f t="shared" si="281"/>
        <v>B</v>
      </c>
    </row>
    <row r="8997" spans="1:15" x14ac:dyDescent="0.25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  <c r="N8997" t="str">
        <f t="shared" si="280"/>
        <v>B</v>
      </c>
      <c r="O8997" t="str">
        <f t="shared" si="281"/>
        <v>B</v>
      </c>
    </row>
    <row r="8998" spans="1:15" x14ac:dyDescent="0.25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  <c r="N8998" t="str">
        <f t="shared" si="280"/>
        <v>B</v>
      </c>
      <c r="O8998" t="str">
        <f t="shared" si="281"/>
        <v>B</v>
      </c>
    </row>
    <row r="8999" spans="1:15" x14ac:dyDescent="0.25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  <c r="N8999" t="str">
        <f t="shared" si="280"/>
        <v>B</v>
      </c>
      <c r="O8999" t="str">
        <f t="shared" si="281"/>
        <v>B</v>
      </c>
    </row>
    <row r="9000" spans="1:15" x14ac:dyDescent="0.25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  <c r="N9000" t="str">
        <f t="shared" si="280"/>
        <v>B</v>
      </c>
      <c r="O9000" t="str">
        <f t="shared" si="281"/>
        <v>C</v>
      </c>
    </row>
    <row r="9001" spans="1:15" x14ac:dyDescent="0.25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  <c r="N9001" t="str">
        <f t="shared" si="280"/>
        <v>A</v>
      </c>
      <c r="O9001" t="str">
        <f t="shared" si="281"/>
        <v>A</v>
      </c>
    </row>
    <row r="9002" spans="1:15" x14ac:dyDescent="0.25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  <c r="N9002" t="str">
        <f t="shared" si="280"/>
        <v>A</v>
      </c>
      <c r="O9002" t="str">
        <f t="shared" si="281"/>
        <v>A</v>
      </c>
    </row>
    <row r="9003" spans="1:15" x14ac:dyDescent="0.25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  <c r="N9003" t="str">
        <f t="shared" si="280"/>
        <v>A</v>
      </c>
      <c r="O9003" t="str">
        <f t="shared" si="281"/>
        <v>A</v>
      </c>
    </row>
    <row r="9004" spans="1:15" x14ac:dyDescent="0.25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  <c r="N9004" t="str">
        <f t="shared" si="280"/>
        <v>A</v>
      </c>
      <c r="O9004" t="str">
        <f t="shared" si="281"/>
        <v>A</v>
      </c>
    </row>
    <row r="9005" spans="1:15" x14ac:dyDescent="0.25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  <c r="N9005" t="str">
        <f t="shared" si="280"/>
        <v>B</v>
      </c>
      <c r="O9005" t="str">
        <f t="shared" si="281"/>
        <v>B</v>
      </c>
    </row>
    <row r="9006" spans="1:15" x14ac:dyDescent="0.25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  <c r="N9006" t="str">
        <f t="shared" si="280"/>
        <v>A</v>
      </c>
      <c r="O9006" t="str">
        <f t="shared" si="281"/>
        <v>A</v>
      </c>
    </row>
    <row r="9007" spans="1:15" x14ac:dyDescent="0.25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  <c r="N9007" t="str">
        <f t="shared" si="280"/>
        <v>A</v>
      </c>
      <c r="O9007" t="str">
        <f t="shared" si="281"/>
        <v>A</v>
      </c>
    </row>
    <row r="9008" spans="1:15" x14ac:dyDescent="0.25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  <c r="N9008" t="str">
        <f t="shared" si="280"/>
        <v>A</v>
      </c>
      <c r="O9008" t="str">
        <f t="shared" si="281"/>
        <v>A</v>
      </c>
    </row>
    <row r="9009" spans="1:15" x14ac:dyDescent="0.25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  <c r="N9009" t="str">
        <f t="shared" si="280"/>
        <v>A</v>
      </c>
      <c r="O9009" t="str">
        <f t="shared" si="281"/>
        <v>A</v>
      </c>
    </row>
    <row r="9010" spans="1:15" x14ac:dyDescent="0.25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  <c r="N9010" t="str">
        <f t="shared" si="280"/>
        <v>A</v>
      </c>
      <c r="O9010" t="str">
        <f t="shared" si="281"/>
        <v>A</v>
      </c>
    </row>
    <row r="9011" spans="1:15" x14ac:dyDescent="0.25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  <c r="N9011" t="str">
        <f t="shared" si="280"/>
        <v>A</v>
      </c>
      <c r="O9011" t="str">
        <f t="shared" si="281"/>
        <v>A</v>
      </c>
    </row>
    <row r="9012" spans="1:15" x14ac:dyDescent="0.25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  <c r="N9012" t="str">
        <f t="shared" si="280"/>
        <v>B</v>
      </c>
      <c r="O9012" t="str">
        <f t="shared" si="281"/>
        <v>C</v>
      </c>
    </row>
    <row r="9013" spans="1:15" x14ac:dyDescent="0.25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  <c r="N9013" t="str">
        <f t="shared" si="280"/>
        <v>A</v>
      </c>
      <c r="O9013" t="str">
        <f t="shared" si="281"/>
        <v>A</v>
      </c>
    </row>
    <row r="9014" spans="1:15" x14ac:dyDescent="0.25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  <c r="N9014" t="str">
        <f t="shared" si="280"/>
        <v>A</v>
      </c>
      <c r="O9014" t="str">
        <f t="shared" si="281"/>
        <v>A</v>
      </c>
    </row>
    <row r="9015" spans="1:15" x14ac:dyDescent="0.25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  <c r="N9015" t="str">
        <f t="shared" si="280"/>
        <v>B</v>
      </c>
      <c r="O9015" t="str">
        <f t="shared" si="281"/>
        <v>C</v>
      </c>
    </row>
    <row r="9016" spans="1:15" x14ac:dyDescent="0.25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  <c r="N9016" t="str">
        <f t="shared" si="280"/>
        <v>B</v>
      </c>
      <c r="O9016" t="str">
        <f t="shared" si="281"/>
        <v>C</v>
      </c>
    </row>
    <row r="9017" spans="1:15" x14ac:dyDescent="0.25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  <c r="N9017" t="str">
        <f t="shared" si="280"/>
        <v>B</v>
      </c>
      <c r="O9017" t="str">
        <f t="shared" si="281"/>
        <v>C</v>
      </c>
    </row>
    <row r="9018" spans="1:15" x14ac:dyDescent="0.25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  <c r="N9018" t="str">
        <f t="shared" si="280"/>
        <v>A</v>
      </c>
      <c r="O9018" t="str">
        <f t="shared" si="281"/>
        <v>A</v>
      </c>
    </row>
    <row r="9019" spans="1:15" x14ac:dyDescent="0.25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  <c r="N9019" t="str">
        <f t="shared" si="280"/>
        <v>B</v>
      </c>
      <c r="O9019" t="str">
        <f t="shared" si="281"/>
        <v>C</v>
      </c>
    </row>
    <row r="9020" spans="1:15" x14ac:dyDescent="0.25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  <c r="N9020" t="str">
        <f t="shared" si="280"/>
        <v>B</v>
      </c>
      <c r="O9020" t="str">
        <f t="shared" si="281"/>
        <v>B</v>
      </c>
    </row>
    <row r="9021" spans="1:15" x14ac:dyDescent="0.25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  <c r="N9021" t="str">
        <f t="shared" si="280"/>
        <v>B</v>
      </c>
      <c r="O9021" t="str">
        <f t="shared" si="281"/>
        <v>B</v>
      </c>
    </row>
    <row r="9022" spans="1:15" x14ac:dyDescent="0.25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  <c r="N9022" t="str">
        <f t="shared" si="280"/>
        <v>B</v>
      </c>
      <c r="O9022" t="str">
        <f t="shared" si="281"/>
        <v>C</v>
      </c>
    </row>
    <row r="9023" spans="1:15" x14ac:dyDescent="0.25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  <c r="N9023" t="str">
        <f t="shared" si="280"/>
        <v>A</v>
      </c>
      <c r="O9023" t="str">
        <f t="shared" si="281"/>
        <v>A</v>
      </c>
    </row>
    <row r="9024" spans="1:15" x14ac:dyDescent="0.25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  <c r="N9024" t="str">
        <f t="shared" si="280"/>
        <v>B</v>
      </c>
      <c r="O9024" t="str">
        <f t="shared" si="281"/>
        <v>B</v>
      </c>
    </row>
    <row r="9025" spans="1:15" x14ac:dyDescent="0.25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  <c r="N9025" t="str">
        <f t="shared" si="280"/>
        <v>A</v>
      </c>
      <c r="O9025" t="str">
        <f t="shared" si="281"/>
        <v>A</v>
      </c>
    </row>
    <row r="9026" spans="1:15" x14ac:dyDescent="0.25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  <c r="N9026" t="str">
        <f t="shared" si="280"/>
        <v>B</v>
      </c>
      <c r="O9026" t="str">
        <f t="shared" si="281"/>
        <v>C</v>
      </c>
    </row>
    <row r="9027" spans="1:15" x14ac:dyDescent="0.25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  <c r="N9027" t="str">
        <f t="shared" ref="N9027:N9090" si="282">IF(L9027&gt;100000, "A","B")</f>
        <v>A</v>
      </c>
      <c r="O9027" t="str">
        <f t="shared" ref="O9027:O9090" si="283">IF(L9027&gt;=100000,"A", IF(L9027&gt;=50000,"B", IF(L9027&gt;0,"C","")))</f>
        <v>A</v>
      </c>
    </row>
    <row r="9028" spans="1:15" x14ac:dyDescent="0.25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  <c r="N9028" t="str">
        <f t="shared" si="282"/>
        <v>A</v>
      </c>
      <c r="O9028" t="str">
        <f t="shared" si="283"/>
        <v>A</v>
      </c>
    </row>
    <row r="9029" spans="1:15" x14ac:dyDescent="0.25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  <c r="N9029" t="str">
        <f t="shared" si="282"/>
        <v>A</v>
      </c>
      <c r="O9029" t="str">
        <f t="shared" si="283"/>
        <v>A</v>
      </c>
    </row>
    <row r="9030" spans="1:15" x14ac:dyDescent="0.25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  <c r="N9030" t="str">
        <f t="shared" si="282"/>
        <v>B</v>
      </c>
      <c r="O9030" t="str">
        <f t="shared" si="283"/>
        <v>B</v>
      </c>
    </row>
    <row r="9031" spans="1:15" x14ac:dyDescent="0.25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  <c r="N9031" t="str">
        <f t="shared" si="282"/>
        <v>A</v>
      </c>
      <c r="O9031" t="str">
        <f t="shared" si="283"/>
        <v>A</v>
      </c>
    </row>
    <row r="9032" spans="1:15" x14ac:dyDescent="0.25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  <c r="N9032" t="str">
        <f t="shared" si="282"/>
        <v>A</v>
      </c>
      <c r="O9032" t="str">
        <f t="shared" si="283"/>
        <v>A</v>
      </c>
    </row>
    <row r="9033" spans="1:15" x14ac:dyDescent="0.25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  <c r="N9033" t="str">
        <f t="shared" si="282"/>
        <v>B</v>
      </c>
      <c r="O9033" t="str">
        <f t="shared" si="283"/>
        <v>C</v>
      </c>
    </row>
    <row r="9034" spans="1:15" x14ac:dyDescent="0.25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  <c r="N9034" t="str">
        <f t="shared" si="282"/>
        <v>B</v>
      </c>
      <c r="O9034" t="str">
        <f t="shared" si="283"/>
        <v>B</v>
      </c>
    </row>
    <row r="9035" spans="1:15" x14ac:dyDescent="0.25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  <c r="N9035" t="str">
        <f t="shared" si="282"/>
        <v>A</v>
      </c>
      <c r="O9035" t="str">
        <f t="shared" si="283"/>
        <v>A</v>
      </c>
    </row>
    <row r="9036" spans="1:15" x14ac:dyDescent="0.25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  <c r="N9036" t="str">
        <f t="shared" si="282"/>
        <v>A</v>
      </c>
      <c r="O9036" t="str">
        <f t="shared" si="283"/>
        <v>A</v>
      </c>
    </row>
    <row r="9037" spans="1:15" x14ac:dyDescent="0.25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  <c r="N9037" t="str">
        <f t="shared" si="282"/>
        <v>A</v>
      </c>
      <c r="O9037" t="str">
        <f t="shared" si="283"/>
        <v>A</v>
      </c>
    </row>
    <row r="9038" spans="1:15" x14ac:dyDescent="0.25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  <c r="N9038" t="str">
        <f t="shared" si="282"/>
        <v>A</v>
      </c>
      <c r="O9038" t="str">
        <f t="shared" si="283"/>
        <v>A</v>
      </c>
    </row>
    <row r="9039" spans="1:15" x14ac:dyDescent="0.25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  <c r="N9039" t="str">
        <f t="shared" si="282"/>
        <v>B</v>
      </c>
      <c r="O9039" t="str">
        <f t="shared" si="283"/>
        <v>C</v>
      </c>
    </row>
    <row r="9040" spans="1:15" x14ac:dyDescent="0.25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  <c r="N9040" t="str">
        <f t="shared" si="282"/>
        <v>B</v>
      </c>
      <c r="O9040" t="str">
        <f t="shared" si="283"/>
        <v>C</v>
      </c>
    </row>
    <row r="9041" spans="1:15" x14ac:dyDescent="0.25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  <c r="N9041" t="str">
        <f t="shared" si="282"/>
        <v>B</v>
      </c>
      <c r="O9041" t="str">
        <f t="shared" si="283"/>
        <v>B</v>
      </c>
    </row>
    <row r="9042" spans="1:15" x14ac:dyDescent="0.25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  <c r="N9042" t="str">
        <f t="shared" si="282"/>
        <v>B</v>
      </c>
      <c r="O9042" t="str">
        <f t="shared" si="283"/>
        <v>C</v>
      </c>
    </row>
    <row r="9043" spans="1:15" x14ac:dyDescent="0.25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  <c r="N9043" t="str">
        <f t="shared" si="282"/>
        <v>A</v>
      </c>
      <c r="O9043" t="str">
        <f t="shared" si="283"/>
        <v>A</v>
      </c>
    </row>
    <row r="9044" spans="1:15" x14ac:dyDescent="0.25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  <c r="N9044" t="str">
        <f t="shared" si="282"/>
        <v>A</v>
      </c>
      <c r="O9044" t="str">
        <f t="shared" si="283"/>
        <v>A</v>
      </c>
    </row>
    <row r="9045" spans="1:15" x14ac:dyDescent="0.25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  <c r="N9045" t="str">
        <f t="shared" si="282"/>
        <v>A</v>
      </c>
      <c r="O9045" t="str">
        <f t="shared" si="283"/>
        <v>A</v>
      </c>
    </row>
    <row r="9046" spans="1:15" x14ac:dyDescent="0.25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  <c r="N9046" t="str">
        <f t="shared" si="282"/>
        <v>A</v>
      </c>
      <c r="O9046" t="str">
        <f t="shared" si="283"/>
        <v>A</v>
      </c>
    </row>
    <row r="9047" spans="1:15" x14ac:dyDescent="0.25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  <c r="N9047" t="str">
        <f t="shared" si="282"/>
        <v>A</v>
      </c>
      <c r="O9047" t="str">
        <f t="shared" si="283"/>
        <v>A</v>
      </c>
    </row>
    <row r="9048" spans="1:15" x14ac:dyDescent="0.25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  <c r="N9048" t="str">
        <f t="shared" si="282"/>
        <v>A</v>
      </c>
      <c r="O9048" t="str">
        <f t="shared" si="283"/>
        <v>A</v>
      </c>
    </row>
    <row r="9049" spans="1:15" x14ac:dyDescent="0.25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  <c r="N9049" t="str">
        <f t="shared" si="282"/>
        <v>A</v>
      </c>
      <c r="O9049" t="str">
        <f t="shared" si="283"/>
        <v>A</v>
      </c>
    </row>
    <row r="9050" spans="1:15" x14ac:dyDescent="0.25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  <c r="N9050" t="str">
        <f t="shared" si="282"/>
        <v>A</v>
      </c>
      <c r="O9050" t="str">
        <f t="shared" si="283"/>
        <v>A</v>
      </c>
    </row>
    <row r="9051" spans="1:15" x14ac:dyDescent="0.25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  <c r="N9051" t="str">
        <f t="shared" si="282"/>
        <v>B</v>
      </c>
      <c r="O9051" t="str">
        <f t="shared" si="283"/>
        <v>B</v>
      </c>
    </row>
    <row r="9052" spans="1:15" x14ac:dyDescent="0.25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  <c r="N9052" t="str">
        <f t="shared" si="282"/>
        <v>B</v>
      </c>
      <c r="O9052" t="str">
        <f t="shared" si="283"/>
        <v>C</v>
      </c>
    </row>
    <row r="9053" spans="1:15" x14ac:dyDescent="0.25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  <c r="N9053" t="str">
        <f t="shared" si="282"/>
        <v>A</v>
      </c>
      <c r="O9053" t="str">
        <f t="shared" si="283"/>
        <v>A</v>
      </c>
    </row>
    <row r="9054" spans="1:15" x14ac:dyDescent="0.25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  <c r="N9054" t="str">
        <f t="shared" si="282"/>
        <v>B</v>
      </c>
      <c r="O9054" t="str">
        <f t="shared" si="283"/>
        <v>C</v>
      </c>
    </row>
    <row r="9055" spans="1:15" x14ac:dyDescent="0.25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  <c r="N9055" t="str">
        <f t="shared" si="282"/>
        <v>B</v>
      </c>
      <c r="O9055" t="str">
        <f t="shared" si="283"/>
        <v>B</v>
      </c>
    </row>
    <row r="9056" spans="1:15" x14ac:dyDescent="0.25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  <c r="N9056" t="str">
        <f t="shared" si="282"/>
        <v>A</v>
      </c>
      <c r="O9056" t="str">
        <f t="shared" si="283"/>
        <v>A</v>
      </c>
    </row>
    <row r="9057" spans="1:15" x14ac:dyDescent="0.25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  <c r="N9057" t="str">
        <f t="shared" si="282"/>
        <v>A</v>
      </c>
      <c r="O9057" t="str">
        <f t="shared" si="283"/>
        <v>A</v>
      </c>
    </row>
    <row r="9058" spans="1:15" x14ac:dyDescent="0.25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  <c r="N9058" t="str">
        <f t="shared" si="282"/>
        <v>A</v>
      </c>
      <c r="O9058" t="str">
        <f t="shared" si="283"/>
        <v>A</v>
      </c>
    </row>
    <row r="9059" spans="1:15" x14ac:dyDescent="0.25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  <c r="N9059" t="str">
        <f t="shared" si="282"/>
        <v>B</v>
      </c>
      <c r="O9059" t="str">
        <f t="shared" si="283"/>
        <v>B</v>
      </c>
    </row>
    <row r="9060" spans="1:15" x14ac:dyDescent="0.25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  <c r="N9060" t="str">
        <f t="shared" si="282"/>
        <v>A</v>
      </c>
      <c r="O9060" t="str">
        <f t="shared" si="283"/>
        <v>A</v>
      </c>
    </row>
    <row r="9061" spans="1:15" x14ac:dyDescent="0.25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  <c r="N9061" t="str">
        <f t="shared" si="282"/>
        <v>A</v>
      </c>
      <c r="O9061" t="str">
        <f t="shared" si="283"/>
        <v>A</v>
      </c>
    </row>
    <row r="9062" spans="1:15" x14ac:dyDescent="0.25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  <c r="N9062" t="str">
        <f t="shared" si="282"/>
        <v>B</v>
      </c>
      <c r="O9062" t="str">
        <f t="shared" si="283"/>
        <v>B</v>
      </c>
    </row>
    <row r="9063" spans="1:15" x14ac:dyDescent="0.25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  <c r="N9063" t="str">
        <f t="shared" si="282"/>
        <v>A</v>
      </c>
      <c r="O9063" t="str">
        <f t="shared" si="283"/>
        <v>A</v>
      </c>
    </row>
    <row r="9064" spans="1:15" x14ac:dyDescent="0.25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  <c r="N9064" t="str">
        <f t="shared" si="282"/>
        <v>B</v>
      </c>
      <c r="O9064" t="str">
        <f t="shared" si="283"/>
        <v>B</v>
      </c>
    </row>
    <row r="9065" spans="1:15" x14ac:dyDescent="0.25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  <c r="N9065" t="str">
        <f t="shared" si="282"/>
        <v>A</v>
      </c>
      <c r="O9065" t="str">
        <f t="shared" si="283"/>
        <v>A</v>
      </c>
    </row>
    <row r="9066" spans="1:15" x14ac:dyDescent="0.25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  <c r="N9066" t="str">
        <f t="shared" si="282"/>
        <v>A</v>
      </c>
      <c r="O9066" t="str">
        <f t="shared" si="283"/>
        <v>A</v>
      </c>
    </row>
    <row r="9067" spans="1:15" x14ac:dyDescent="0.25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  <c r="N9067" t="str">
        <f t="shared" si="282"/>
        <v>A</v>
      </c>
      <c r="O9067" t="str">
        <f t="shared" si="283"/>
        <v>A</v>
      </c>
    </row>
    <row r="9068" spans="1:15" x14ac:dyDescent="0.25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  <c r="N9068" t="str">
        <f t="shared" si="282"/>
        <v>A</v>
      </c>
      <c r="O9068" t="str">
        <f t="shared" si="283"/>
        <v>A</v>
      </c>
    </row>
    <row r="9069" spans="1:15" x14ac:dyDescent="0.25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  <c r="N9069" t="str">
        <f t="shared" si="282"/>
        <v>A</v>
      </c>
      <c r="O9069" t="str">
        <f t="shared" si="283"/>
        <v>A</v>
      </c>
    </row>
    <row r="9070" spans="1:15" x14ac:dyDescent="0.25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  <c r="N9070" t="str">
        <f t="shared" si="282"/>
        <v>B</v>
      </c>
      <c r="O9070" t="str">
        <f t="shared" si="283"/>
        <v>C</v>
      </c>
    </row>
    <row r="9071" spans="1:15" x14ac:dyDescent="0.25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  <c r="N9071" t="str">
        <f t="shared" si="282"/>
        <v>A</v>
      </c>
      <c r="O9071" t="str">
        <f t="shared" si="283"/>
        <v>A</v>
      </c>
    </row>
    <row r="9072" spans="1:15" x14ac:dyDescent="0.25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  <c r="N9072" t="str">
        <f t="shared" si="282"/>
        <v>B</v>
      </c>
      <c r="O9072" t="str">
        <f t="shared" si="283"/>
        <v>B</v>
      </c>
    </row>
    <row r="9073" spans="1:15" x14ac:dyDescent="0.25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  <c r="N9073" t="str">
        <f t="shared" si="282"/>
        <v>A</v>
      </c>
      <c r="O9073" t="str">
        <f t="shared" si="283"/>
        <v>A</v>
      </c>
    </row>
    <row r="9074" spans="1:15" x14ac:dyDescent="0.25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  <c r="N9074" t="str">
        <f t="shared" si="282"/>
        <v>B</v>
      </c>
      <c r="O9074" t="str">
        <f t="shared" si="283"/>
        <v>B</v>
      </c>
    </row>
    <row r="9075" spans="1:15" x14ac:dyDescent="0.25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  <c r="N9075" t="str">
        <f t="shared" si="282"/>
        <v>B</v>
      </c>
      <c r="O9075" t="str">
        <f t="shared" si="283"/>
        <v>C</v>
      </c>
    </row>
    <row r="9076" spans="1:15" x14ac:dyDescent="0.25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  <c r="N9076" t="str">
        <f t="shared" si="282"/>
        <v>B</v>
      </c>
      <c r="O9076" t="str">
        <f t="shared" si="283"/>
        <v>B</v>
      </c>
    </row>
    <row r="9077" spans="1:15" x14ac:dyDescent="0.25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  <c r="N9077" t="str">
        <f t="shared" si="282"/>
        <v>A</v>
      </c>
      <c r="O9077" t="str">
        <f t="shared" si="283"/>
        <v>A</v>
      </c>
    </row>
    <row r="9078" spans="1:15" x14ac:dyDescent="0.25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  <c r="N9078" t="str">
        <f t="shared" si="282"/>
        <v>B</v>
      </c>
      <c r="O9078" t="str">
        <f t="shared" si="283"/>
        <v>B</v>
      </c>
    </row>
    <row r="9079" spans="1:15" x14ac:dyDescent="0.25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  <c r="N9079" t="str">
        <f t="shared" si="282"/>
        <v>B</v>
      </c>
      <c r="O9079" t="str">
        <f t="shared" si="283"/>
        <v>B</v>
      </c>
    </row>
    <row r="9080" spans="1:15" x14ac:dyDescent="0.25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  <c r="N9080" t="str">
        <f t="shared" si="282"/>
        <v>A</v>
      </c>
      <c r="O9080" t="str">
        <f t="shared" si="283"/>
        <v>A</v>
      </c>
    </row>
    <row r="9081" spans="1:15" x14ac:dyDescent="0.25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  <c r="N9081" t="str">
        <f t="shared" si="282"/>
        <v>A</v>
      </c>
      <c r="O9081" t="str">
        <f t="shared" si="283"/>
        <v>A</v>
      </c>
    </row>
    <row r="9082" spans="1:15" x14ac:dyDescent="0.25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  <c r="N9082" t="str">
        <f t="shared" si="282"/>
        <v>B</v>
      </c>
      <c r="O9082" t="str">
        <f t="shared" si="283"/>
        <v>B</v>
      </c>
    </row>
    <row r="9083" spans="1:15" x14ac:dyDescent="0.25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  <c r="N9083" t="str">
        <f t="shared" si="282"/>
        <v>B</v>
      </c>
      <c r="O9083" t="str">
        <f t="shared" si="283"/>
        <v>B</v>
      </c>
    </row>
    <row r="9084" spans="1:15" x14ac:dyDescent="0.25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  <c r="N9084" t="str">
        <f t="shared" si="282"/>
        <v>B</v>
      </c>
      <c r="O9084" t="str">
        <f t="shared" si="283"/>
        <v>C</v>
      </c>
    </row>
    <row r="9085" spans="1:15" x14ac:dyDescent="0.25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  <c r="N9085" t="str">
        <f t="shared" si="282"/>
        <v>B</v>
      </c>
      <c r="O9085" t="str">
        <f t="shared" si="283"/>
        <v>B</v>
      </c>
    </row>
    <row r="9086" spans="1:15" x14ac:dyDescent="0.25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  <c r="N9086" t="str">
        <f t="shared" si="282"/>
        <v>B</v>
      </c>
      <c r="O9086" t="str">
        <f t="shared" si="283"/>
        <v>C</v>
      </c>
    </row>
    <row r="9087" spans="1:15" x14ac:dyDescent="0.25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  <c r="N9087" t="str">
        <f t="shared" si="282"/>
        <v>A</v>
      </c>
      <c r="O9087" t="str">
        <f t="shared" si="283"/>
        <v>A</v>
      </c>
    </row>
    <row r="9088" spans="1:15" x14ac:dyDescent="0.25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  <c r="N9088" t="str">
        <f t="shared" si="282"/>
        <v>A</v>
      </c>
      <c r="O9088" t="str">
        <f t="shared" si="283"/>
        <v>A</v>
      </c>
    </row>
    <row r="9089" spans="1:15" x14ac:dyDescent="0.25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  <c r="N9089" t="str">
        <f t="shared" si="282"/>
        <v>B</v>
      </c>
      <c r="O9089" t="str">
        <f t="shared" si="283"/>
        <v>B</v>
      </c>
    </row>
    <row r="9090" spans="1:15" x14ac:dyDescent="0.25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  <c r="N9090" t="str">
        <f t="shared" si="282"/>
        <v>A</v>
      </c>
      <c r="O9090" t="str">
        <f t="shared" si="283"/>
        <v>A</v>
      </c>
    </row>
    <row r="9091" spans="1:15" x14ac:dyDescent="0.25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  <c r="N9091" t="str">
        <f t="shared" ref="N9091:N9154" si="284">IF(L9091&gt;100000, "A","B")</f>
        <v>A</v>
      </c>
      <c r="O9091" t="str">
        <f t="shared" ref="O9091:O9154" si="285">IF(L9091&gt;=100000,"A", IF(L9091&gt;=50000,"B", IF(L9091&gt;0,"C","")))</f>
        <v>A</v>
      </c>
    </row>
    <row r="9092" spans="1:15" x14ac:dyDescent="0.25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  <c r="N9092" t="str">
        <f t="shared" si="284"/>
        <v>B</v>
      </c>
      <c r="O9092" t="str">
        <f t="shared" si="285"/>
        <v>B</v>
      </c>
    </row>
    <row r="9093" spans="1:15" x14ac:dyDescent="0.25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  <c r="N9093" t="str">
        <f t="shared" si="284"/>
        <v>B</v>
      </c>
      <c r="O9093" t="str">
        <f t="shared" si="285"/>
        <v>C</v>
      </c>
    </row>
    <row r="9094" spans="1:15" x14ac:dyDescent="0.25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  <c r="N9094" t="str">
        <f t="shared" si="284"/>
        <v>B</v>
      </c>
      <c r="O9094" t="str">
        <f t="shared" si="285"/>
        <v>B</v>
      </c>
    </row>
    <row r="9095" spans="1:15" x14ac:dyDescent="0.25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  <c r="N9095" t="str">
        <f t="shared" si="284"/>
        <v>A</v>
      </c>
      <c r="O9095" t="str">
        <f t="shared" si="285"/>
        <v>A</v>
      </c>
    </row>
    <row r="9096" spans="1:15" x14ac:dyDescent="0.25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  <c r="N9096" t="str">
        <f t="shared" si="284"/>
        <v>B</v>
      </c>
      <c r="O9096" t="str">
        <f t="shared" si="285"/>
        <v>C</v>
      </c>
    </row>
    <row r="9097" spans="1:15" x14ac:dyDescent="0.25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  <c r="N9097" t="str">
        <f t="shared" si="284"/>
        <v>B</v>
      </c>
      <c r="O9097" t="str">
        <f t="shared" si="285"/>
        <v>C</v>
      </c>
    </row>
    <row r="9098" spans="1:15" x14ac:dyDescent="0.25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  <c r="N9098" t="str">
        <f t="shared" si="284"/>
        <v>A</v>
      </c>
      <c r="O9098" t="str">
        <f t="shared" si="285"/>
        <v>A</v>
      </c>
    </row>
    <row r="9099" spans="1:15" x14ac:dyDescent="0.25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  <c r="N9099" t="str">
        <f t="shared" si="284"/>
        <v>B</v>
      </c>
      <c r="O9099" t="str">
        <f t="shared" si="285"/>
        <v>C</v>
      </c>
    </row>
    <row r="9100" spans="1:15" x14ac:dyDescent="0.25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  <c r="N9100" t="str">
        <f t="shared" si="284"/>
        <v>B</v>
      </c>
      <c r="O9100" t="str">
        <f t="shared" si="285"/>
        <v>B</v>
      </c>
    </row>
    <row r="9101" spans="1:15" x14ac:dyDescent="0.25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  <c r="N9101" t="str">
        <f t="shared" si="284"/>
        <v>A</v>
      </c>
      <c r="O9101" t="str">
        <f t="shared" si="285"/>
        <v>A</v>
      </c>
    </row>
    <row r="9102" spans="1:15" x14ac:dyDescent="0.25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  <c r="N9102" t="str">
        <f t="shared" si="284"/>
        <v>B</v>
      </c>
      <c r="O9102" t="str">
        <f t="shared" si="285"/>
        <v>B</v>
      </c>
    </row>
    <row r="9103" spans="1:15" x14ac:dyDescent="0.25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  <c r="N9103" t="str">
        <f t="shared" si="284"/>
        <v>B</v>
      </c>
      <c r="O9103" t="str">
        <f t="shared" si="285"/>
        <v>C</v>
      </c>
    </row>
    <row r="9104" spans="1:15" x14ac:dyDescent="0.25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  <c r="N9104" t="str">
        <f t="shared" si="284"/>
        <v>B</v>
      </c>
      <c r="O9104" t="str">
        <f t="shared" si="285"/>
        <v>C</v>
      </c>
    </row>
    <row r="9105" spans="1:15" x14ac:dyDescent="0.25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  <c r="N9105" t="str">
        <f t="shared" si="284"/>
        <v>A</v>
      </c>
      <c r="O9105" t="str">
        <f t="shared" si="285"/>
        <v>A</v>
      </c>
    </row>
    <row r="9106" spans="1:15" x14ac:dyDescent="0.25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  <c r="N9106" t="str">
        <f t="shared" si="284"/>
        <v>B</v>
      </c>
      <c r="O9106" t="str">
        <f t="shared" si="285"/>
        <v>C</v>
      </c>
    </row>
    <row r="9107" spans="1:15" x14ac:dyDescent="0.25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  <c r="N9107" t="str">
        <f t="shared" si="284"/>
        <v>B</v>
      </c>
      <c r="O9107" t="str">
        <f t="shared" si="285"/>
        <v>C</v>
      </c>
    </row>
    <row r="9108" spans="1:15" x14ac:dyDescent="0.25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  <c r="N9108" t="str">
        <f t="shared" si="284"/>
        <v>B</v>
      </c>
      <c r="O9108" t="str">
        <f t="shared" si="285"/>
        <v>C</v>
      </c>
    </row>
    <row r="9109" spans="1:15" x14ac:dyDescent="0.25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  <c r="N9109" t="str">
        <f t="shared" si="284"/>
        <v>B</v>
      </c>
      <c r="O9109" t="str">
        <f t="shared" si="285"/>
        <v>B</v>
      </c>
    </row>
    <row r="9110" spans="1:15" x14ac:dyDescent="0.25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  <c r="N9110" t="str">
        <f t="shared" si="284"/>
        <v>B</v>
      </c>
      <c r="O9110" t="str">
        <f t="shared" si="285"/>
        <v>B</v>
      </c>
    </row>
    <row r="9111" spans="1:15" x14ac:dyDescent="0.25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  <c r="N9111" t="str">
        <f t="shared" si="284"/>
        <v>A</v>
      </c>
      <c r="O9111" t="str">
        <f t="shared" si="285"/>
        <v>A</v>
      </c>
    </row>
    <row r="9112" spans="1:15" x14ac:dyDescent="0.25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  <c r="N9112" t="str">
        <f t="shared" si="284"/>
        <v>A</v>
      </c>
      <c r="O9112" t="str">
        <f t="shared" si="285"/>
        <v>A</v>
      </c>
    </row>
    <row r="9113" spans="1:15" x14ac:dyDescent="0.25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  <c r="N9113" t="str">
        <f t="shared" si="284"/>
        <v>A</v>
      </c>
      <c r="O9113" t="str">
        <f t="shared" si="285"/>
        <v>A</v>
      </c>
    </row>
    <row r="9114" spans="1:15" x14ac:dyDescent="0.25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  <c r="N9114" t="str">
        <f t="shared" si="284"/>
        <v>A</v>
      </c>
      <c r="O9114" t="str">
        <f t="shared" si="285"/>
        <v>A</v>
      </c>
    </row>
    <row r="9115" spans="1:15" x14ac:dyDescent="0.25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  <c r="N9115" t="str">
        <f t="shared" si="284"/>
        <v>B</v>
      </c>
      <c r="O9115" t="str">
        <f t="shared" si="285"/>
        <v>C</v>
      </c>
    </row>
    <row r="9116" spans="1:15" x14ac:dyDescent="0.25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  <c r="N9116" t="str">
        <f t="shared" si="284"/>
        <v>A</v>
      </c>
      <c r="O9116" t="str">
        <f t="shared" si="285"/>
        <v>A</v>
      </c>
    </row>
    <row r="9117" spans="1:15" x14ac:dyDescent="0.25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  <c r="N9117" t="str">
        <f t="shared" si="284"/>
        <v>B</v>
      </c>
      <c r="O9117" t="str">
        <f t="shared" si="285"/>
        <v>B</v>
      </c>
    </row>
    <row r="9118" spans="1:15" x14ac:dyDescent="0.25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  <c r="N9118" t="str">
        <f t="shared" si="284"/>
        <v>A</v>
      </c>
      <c r="O9118" t="str">
        <f t="shared" si="285"/>
        <v>A</v>
      </c>
    </row>
    <row r="9119" spans="1:15" x14ac:dyDescent="0.25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  <c r="N9119" t="str">
        <f t="shared" si="284"/>
        <v>B</v>
      </c>
      <c r="O9119" t="str">
        <f t="shared" si="285"/>
        <v>C</v>
      </c>
    </row>
    <row r="9120" spans="1:15" x14ac:dyDescent="0.25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  <c r="N9120" t="str">
        <f t="shared" si="284"/>
        <v>A</v>
      </c>
      <c r="O9120" t="str">
        <f t="shared" si="285"/>
        <v>A</v>
      </c>
    </row>
    <row r="9121" spans="1:15" x14ac:dyDescent="0.25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  <c r="N9121" t="str">
        <f t="shared" si="284"/>
        <v>A</v>
      </c>
      <c r="O9121" t="str">
        <f t="shared" si="285"/>
        <v>A</v>
      </c>
    </row>
    <row r="9122" spans="1:15" x14ac:dyDescent="0.25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  <c r="N9122" t="str">
        <f t="shared" si="284"/>
        <v>B</v>
      </c>
      <c r="O9122" t="str">
        <f t="shared" si="285"/>
        <v>B</v>
      </c>
    </row>
    <row r="9123" spans="1:15" x14ac:dyDescent="0.25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  <c r="N9123" t="str">
        <f t="shared" si="284"/>
        <v>A</v>
      </c>
      <c r="O9123" t="str">
        <f t="shared" si="285"/>
        <v>A</v>
      </c>
    </row>
    <row r="9124" spans="1:15" x14ac:dyDescent="0.25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  <c r="N9124" t="str">
        <f t="shared" si="284"/>
        <v>A</v>
      </c>
      <c r="O9124" t="str">
        <f t="shared" si="285"/>
        <v>A</v>
      </c>
    </row>
    <row r="9125" spans="1:15" x14ac:dyDescent="0.25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  <c r="N9125" t="str">
        <f t="shared" si="284"/>
        <v>A</v>
      </c>
      <c r="O9125" t="str">
        <f t="shared" si="285"/>
        <v>A</v>
      </c>
    </row>
    <row r="9126" spans="1:15" x14ac:dyDescent="0.25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  <c r="N9126" t="str">
        <f t="shared" si="284"/>
        <v>A</v>
      </c>
      <c r="O9126" t="str">
        <f t="shared" si="285"/>
        <v>A</v>
      </c>
    </row>
    <row r="9127" spans="1:15" x14ac:dyDescent="0.25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  <c r="N9127" t="str">
        <f t="shared" si="284"/>
        <v>A</v>
      </c>
      <c r="O9127" t="str">
        <f t="shared" si="285"/>
        <v>A</v>
      </c>
    </row>
    <row r="9128" spans="1:15" x14ac:dyDescent="0.25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  <c r="N9128" t="str">
        <f t="shared" si="284"/>
        <v>B</v>
      </c>
      <c r="O9128" t="str">
        <f t="shared" si="285"/>
        <v>B</v>
      </c>
    </row>
    <row r="9129" spans="1:15" x14ac:dyDescent="0.25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  <c r="N9129" t="str">
        <f t="shared" si="284"/>
        <v>B</v>
      </c>
      <c r="O9129" t="str">
        <f t="shared" si="285"/>
        <v>B</v>
      </c>
    </row>
    <row r="9130" spans="1:15" x14ac:dyDescent="0.25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  <c r="N9130" t="str">
        <f t="shared" si="284"/>
        <v>B</v>
      </c>
      <c r="O9130" t="str">
        <f t="shared" si="285"/>
        <v>B</v>
      </c>
    </row>
    <row r="9131" spans="1:15" x14ac:dyDescent="0.25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  <c r="N9131" t="str">
        <f t="shared" si="284"/>
        <v>A</v>
      </c>
      <c r="O9131" t="str">
        <f t="shared" si="285"/>
        <v>A</v>
      </c>
    </row>
    <row r="9132" spans="1:15" x14ac:dyDescent="0.25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  <c r="N9132" t="str">
        <f t="shared" si="284"/>
        <v>A</v>
      </c>
      <c r="O9132" t="str">
        <f t="shared" si="285"/>
        <v>A</v>
      </c>
    </row>
    <row r="9133" spans="1:15" x14ac:dyDescent="0.25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  <c r="N9133" t="str">
        <f t="shared" si="284"/>
        <v>A</v>
      </c>
      <c r="O9133" t="str">
        <f t="shared" si="285"/>
        <v>A</v>
      </c>
    </row>
    <row r="9134" spans="1:15" x14ac:dyDescent="0.25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  <c r="N9134" t="str">
        <f t="shared" si="284"/>
        <v>A</v>
      </c>
      <c r="O9134" t="str">
        <f t="shared" si="285"/>
        <v>A</v>
      </c>
    </row>
    <row r="9135" spans="1:15" x14ac:dyDescent="0.25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  <c r="N9135" t="str">
        <f t="shared" si="284"/>
        <v>B</v>
      </c>
      <c r="O9135" t="str">
        <f t="shared" si="285"/>
        <v>C</v>
      </c>
    </row>
    <row r="9136" spans="1:15" x14ac:dyDescent="0.25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  <c r="N9136" t="str">
        <f t="shared" si="284"/>
        <v>B</v>
      </c>
      <c r="O9136" t="str">
        <f t="shared" si="285"/>
        <v>C</v>
      </c>
    </row>
    <row r="9137" spans="1:15" x14ac:dyDescent="0.25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  <c r="N9137" t="str">
        <f t="shared" si="284"/>
        <v>A</v>
      </c>
      <c r="O9137" t="str">
        <f t="shared" si="285"/>
        <v>A</v>
      </c>
    </row>
    <row r="9138" spans="1:15" x14ac:dyDescent="0.25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  <c r="N9138" t="str">
        <f t="shared" si="284"/>
        <v>A</v>
      </c>
      <c r="O9138" t="str">
        <f t="shared" si="285"/>
        <v>A</v>
      </c>
    </row>
    <row r="9139" spans="1:15" x14ac:dyDescent="0.25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  <c r="N9139" t="str">
        <f t="shared" si="284"/>
        <v>B</v>
      </c>
      <c r="O9139" t="str">
        <f t="shared" si="285"/>
        <v>B</v>
      </c>
    </row>
    <row r="9140" spans="1:15" x14ac:dyDescent="0.25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  <c r="N9140" t="str">
        <f t="shared" si="284"/>
        <v>B</v>
      </c>
      <c r="O9140" t="str">
        <f t="shared" si="285"/>
        <v>C</v>
      </c>
    </row>
    <row r="9141" spans="1:15" x14ac:dyDescent="0.25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  <c r="N9141" t="str">
        <f t="shared" si="284"/>
        <v>A</v>
      </c>
      <c r="O9141" t="str">
        <f t="shared" si="285"/>
        <v>A</v>
      </c>
    </row>
    <row r="9142" spans="1:15" x14ac:dyDescent="0.25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  <c r="N9142" t="str">
        <f t="shared" si="284"/>
        <v>A</v>
      </c>
      <c r="O9142" t="str">
        <f t="shared" si="285"/>
        <v>A</v>
      </c>
    </row>
    <row r="9143" spans="1:15" x14ac:dyDescent="0.25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  <c r="N9143" t="str">
        <f t="shared" si="284"/>
        <v>B</v>
      </c>
      <c r="O9143" t="str">
        <f t="shared" si="285"/>
        <v>B</v>
      </c>
    </row>
    <row r="9144" spans="1:15" x14ac:dyDescent="0.25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  <c r="N9144" t="str">
        <f t="shared" si="284"/>
        <v>A</v>
      </c>
      <c r="O9144" t="str">
        <f t="shared" si="285"/>
        <v>A</v>
      </c>
    </row>
    <row r="9145" spans="1:15" x14ac:dyDescent="0.25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  <c r="N9145" t="str">
        <f t="shared" si="284"/>
        <v>B</v>
      </c>
      <c r="O9145" t="str">
        <f t="shared" si="285"/>
        <v>C</v>
      </c>
    </row>
    <row r="9146" spans="1:15" x14ac:dyDescent="0.25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  <c r="N9146" t="str">
        <f t="shared" si="284"/>
        <v>B</v>
      </c>
      <c r="O9146" t="str">
        <f t="shared" si="285"/>
        <v>B</v>
      </c>
    </row>
    <row r="9147" spans="1:15" x14ac:dyDescent="0.25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  <c r="N9147" t="str">
        <f t="shared" si="284"/>
        <v>A</v>
      </c>
      <c r="O9147" t="str">
        <f t="shared" si="285"/>
        <v>A</v>
      </c>
    </row>
    <row r="9148" spans="1:15" x14ac:dyDescent="0.25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  <c r="N9148" t="str">
        <f t="shared" si="284"/>
        <v>A</v>
      </c>
      <c r="O9148" t="str">
        <f t="shared" si="285"/>
        <v>A</v>
      </c>
    </row>
    <row r="9149" spans="1:15" x14ac:dyDescent="0.25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  <c r="N9149" t="str">
        <f t="shared" si="284"/>
        <v>A</v>
      </c>
      <c r="O9149" t="str">
        <f t="shared" si="285"/>
        <v>A</v>
      </c>
    </row>
    <row r="9150" spans="1:15" x14ac:dyDescent="0.25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  <c r="N9150" t="str">
        <f t="shared" si="284"/>
        <v>A</v>
      </c>
      <c r="O9150" t="str">
        <f t="shared" si="285"/>
        <v>A</v>
      </c>
    </row>
    <row r="9151" spans="1:15" x14ac:dyDescent="0.25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  <c r="N9151" t="str">
        <f t="shared" si="284"/>
        <v>B</v>
      </c>
      <c r="O9151" t="str">
        <f t="shared" si="285"/>
        <v>B</v>
      </c>
    </row>
    <row r="9152" spans="1:15" x14ac:dyDescent="0.25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  <c r="N9152" t="str">
        <f t="shared" si="284"/>
        <v>B</v>
      </c>
      <c r="O9152" t="str">
        <f t="shared" si="285"/>
        <v>B</v>
      </c>
    </row>
    <row r="9153" spans="1:15" x14ac:dyDescent="0.25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  <c r="N9153" t="str">
        <f t="shared" si="284"/>
        <v>A</v>
      </c>
      <c r="O9153" t="str">
        <f t="shared" si="285"/>
        <v>A</v>
      </c>
    </row>
    <row r="9154" spans="1:15" x14ac:dyDescent="0.25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  <c r="N9154" t="str">
        <f t="shared" si="284"/>
        <v>A</v>
      </c>
      <c r="O9154" t="str">
        <f t="shared" si="285"/>
        <v>A</v>
      </c>
    </row>
    <row r="9155" spans="1:15" x14ac:dyDescent="0.25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  <c r="N9155" t="str">
        <f t="shared" ref="N9155:N9218" si="286">IF(L9155&gt;100000, "A","B")</f>
        <v>A</v>
      </c>
      <c r="O9155" t="str">
        <f t="shared" ref="O9155:O9218" si="287">IF(L9155&gt;=100000,"A", IF(L9155&gt;=50000,"B", IF(L9155&gt;0,"C","")))</f>
        <v>A</v>
      </c>
    </row>
    <row r="9156" spans="1:15" x14ac:dyDescent="0.25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  <c r="N9156" t="str">
        <f t="shared" si="286"/>
        <v>A</v>
      </c>
      <c r="O9156" t="str">
        <f t="shared" si="287"/>
        <v>A</v>
      </c>
    </row>
    <row r="9157" spans="1:15" x14ac:dyDescent="0.25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  <c r="N9157" t="str">
        <f t="shared" si="286"/>
        <v>A</v>
      </c>
      <c r="O9157" t="str">
        <f t="shared" si="287"/>
        <v>A</v>
      </c>
    </row>
    <row r="9158" spans="1:15" x14ac:dyDescent="0.25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  <c r="N9158" t="str">
        <f t="shared" si="286"/>
        <v>A</v>
      </c>
      <c r="O9158" t="str">
        <f t="shared" si="287"/>
        <v>A</v>
      </c>
    </row>
    <row r="9159" spans="1:15" x14ac:dyDescent="0.25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  <c r="N9159" t="str">
        <f t="shared" si="286"/>
        <v>A</v>
      </c>
      <c r="O9159" t="str">
        <f t="shared" si="287"/>
        <v>A</v>
      </c>
    </row>
    <row r="9160" spans="1:15" x14ac:dyDescent="0.25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  <c r="N9160" t="str">
        <f t="shared" si="286"/>
        <v>A</v>
      </c>
      <c r="O9160" t="str">
        <f t="shared" si="287"/>
        <v>A</v>
      </c>
    </row>
    <row r="9161" spans="1:15" x14ac:dyDescent="0.25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  <c r="N9161" t="str">
        <f t="shared" si="286"/>
        <v>B</v>
      </c>
      <c r="O9161" t="str">
        <f t="shared" si="287"/>
        <v>C</v>
      </c>
    </row>
    <row r="9162" spans="1:15" x14ac:dyDescent="0.25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  <c r="N9162" t="str">
        <f t="shared" si="286"/>
        <v>A</v>
      </c>
      <c r="O9162" t="str">
        <f t="shared" si="287"/>
        <v>A</v>
      </c>
    </row>
    <row r="9163" spans="1:15" x14ac:dyDescent="0.25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  <c r="N9163" t="str">
        <f t="shared" si="286"/>
        <v>B</v>
      </c>
      <c r="O9163" t="str">
        <f t="shared" si="287"/>
        <v>B</v>
      </c>
    </row>
    <row r="9164" spans="1:15" x14ac:dyDescent="0.25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  <c r="N9164" t="str">
        <f t="shared" si="286"/>
        <v>B</v>
      </c>
      <c r="O9164" t="str">
        <f t="shared" si="287"/>
        <v>C</v>
      </c>
    </row>
    <row r="9165" spans="1:15" x14ac:dyDescent="0.25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  <c r="N9165" t="str">
        <f t="shared" si="286"/>
        <v>A</v>
      </c>
      <c r="O9165" t="str">
        <f t="shared" si="287"/>
        <v>A</v>
      </c>
    </row>
    <row r="9166" spans="1:15" x14ac:dyDescent="0.25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  <c r="N9166" t="str">
        <f t="shared" si="286"/>
        <v>B</v>
      </c>
      <c r="O9166" t="str">
        <f t="shared" si="287"/>
        <v>C</v>
      </c>
    </row>
    <row r="9167" spans="1:15" x14ac:dyDescent="0.25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  <c r="N9167" t="str">
        <f t="shared" si="286"/>
        <v>B</v>
      </c>
      <c r="O9167" t="str">
        <f t="shared" si="287"/>
        <v>B</v>
      </c>
    </row>
    <row r="9168" spans="1:15" x14ac:dyDescent="0.25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  <c r="N9168" t="str">
        <f t="shared" si="286"/>
        <v>A</v>
      </c>
      <c r="O9168" t="str">
        <f t="shared" si="287"/>
        <v>A</v>
      </c>
    </row>
    <row r="9169" spans="1:15" x14ac:dyDescent="0.25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  <c r="N9169" t="str">
        <f t="shared" si="286"/>
        <v>B</v>
      </c>
      <c r="O9169" t="str">
        <f t="shared" si="287"/>
        <v>C</v>
      </c>
    </row>
    <row r="9170" spans="1:15" x14ac:dyDescent="0.25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  <c r="N9170" t="str">
        <f t="shared" si="286"/>
        <v>A</v>
      </c>
      <c r="O9170" t="str">
        <f t="shared" si="287"/>
        <v>A</v>
      </c>
    </row>
    <row r="9171" spans="1:15" x14ac:dyDescent="0.25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  <c r="N9171" t="str">
        <f t="shared" si="286"/>
        <v>A</v>
      </c>
      <c r="O9171" t="str">
        <f t="shared" si="287"/>
        <v>A</v>
      </c>
    </row>
    <row r="9172" spans="1:15" x14ac:dyDescent="0.25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  <c r="N9172" t="str">
        <f t="shared" si="286"/>
        <v>B</v>
      </c>
      <c r="O9172" t="str">
        <f t="shared" si="287"/>
        <v>C</v>
      </c>
    </row>
    <row r="9173" spans="1:15" x14ac:dyDescent="0.25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  <c r="N9173" t="str">
        <f t="shared" si="286"/>
        <v>B</v>
      </c>
      <c r="O9173" t="str">
        <f t="shared" si="287"/>
        <v>B</v>
      </c>
    </row>
    <row r="9174" spans="1:15" x14ac:dyDescent="0.25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  <c r="N9174" t="str">
        <f t="shared" si="286"/>
        <v>B</v>
      </c>
      <c r="O9174" t="str">
        <f t="shared" si="287"/>
        <v>B</v>
      </c>
    </row>
    <row r="9175" spans="1:15" x14ac:dyDescent="0.25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  <c r="N9175" t="str">
        <f t="shared" si="286"/>
        <v>B</v>
      </c>
      <c r="O9175" t="str">
        <f t="shared" si="287"/>
        <v>C</v>
      </c>
    </row>
    <row r="9176" spans="1:15" x14ac:dyDescent="0.25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  <c r="N9176" t="str">
        <f t="shared" si="286"/>
        <v>A</v>
      </c>
      <c r="O9176" t="str">
        <f t="shared" si="287"/>
        <v>A</v>
      </c>
    </row>
    <row r="9177" spans="1:15" x14ac:dyDescent="0.25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  <c r="N9177" t="str">
        <f t="shared" si="286"/>
        <v>A</v>
      </c>
      <c r="O9177" t="str">
        <f t="shared" si="287"/>
        <v>A</v>
      </c>
    </row>
    <row r="9178" spans="1:15" x14ac:dyDescent="0.25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  <c r="N9178" t="str">
        <f t="shared" si="286"/>
        <v>B</v>
      </c>
      <c r="O9178" t="str">
        <f t="shared" si="287"/>
        <v>C</v>
      </c>
    </row>
    <row r="9179" spans="1:15" x14ac:dyDescent="0.25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  <c r="N9179" t="str">
        <f t="shared" si="286"/>
        <v>A</v>
      </c>
      <c r="O9179" t="str">
        <f t="shared" si="287"/>
        <v>A</v>
      </c>
    </row>
    <row r="9180" spans="1:15" x14ac:dyDescent="0.25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  <c r="N9180" t="str">
        <f t="shared" si="286"/>
        <v>A</v>
      </c>
      <c r="O9180" t="str">
        <f t="shared" si="287"/>
        <v>A</v>
      </c>
    </row>
    <row r="9181" spans="1:15" x14ac:dyDescent="0.25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  <c r="N9181" t="str">
        <f t="shared" si="286"/>
        <v>A</v>
      </c>
      <c r="O9181" t="str">
        <f t="shared" si="287"/>
        <v>A</v>
      </c>
    </row>
    <row r="9182" spans="1:15" x14ac:dyDescent="0.25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  <c r="N9182" t="str">
        <f t="shared" si="286"/>
        <v>A</v>
      </c>
      <c r="O9182" t="str">
        <f t="shared" si="287"/>
        <v>A</v>
      </c>
    </row>
    <row r="9183" spans="1:15" x14ac:dyDescent="0.25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  <c r="N9183" t="str">
        <f t="shared" si="286"/>
        <v>B</v>
      </c>
      <c r="O9183" t="str">
        <f t="shared" si="287"/>
        <v>B</v>
      </c>
    </row>
    <row r="9184" spans="1:15" x14ac:dyDescent="0.25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  <c r="N9184" t="str">
        <f t="shared" si="286"/>
        <v>A</v>
      </c>
      <c r="O9184" t="str">
        <f t="shared" si="287"/>
        <v>A</v>
      </c>
    </row>
    <row r="9185" spans="1:15" x14ac:dyDescent="0.25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  <c r="N9185" t="str">
        <f t="shared" si="286"/>
        <v>B</v>
      </c>
      <c r="O9185" t="str">
        <f t="shared" si="287"/>
        <v>B</v>
      </c>
    </row>
    <row r="9186" spans="1:15" x14ac:dyDescent="0.25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  <c r="N9186" t="str">
        <f t="shared" si="286"/>
        <v>B</v>
      </c>
      <c r="O9186" t="str">
        <f t="shared" si="287"/>
        <v>B</v>
      </c>
    </row>
    <row r="9187" spans="1:15" x14ac:dyDescent="0.25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  <c r="N9187" t="str">
        <f t="shared" si="286"/>
        <v>A</v>
      </c>
      <c r="O9187" t="str">
        <f t="shared" si="287"/>
        <v>A</v>
      </c>
    </row>
    <row r="9188" spans="1:15" x14ac:dyDescent="0.25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  <c r="N9188" t="str">
        <f t="shared" si="286"/>
        <v>A</v>
      </c>
      <c r="O9188" t="str">
        <f t="shared" si="287"/>
        <v>A</v>
      </c>
    </row>
    <row r="9189" spans="1:15" x14ac:dyDescent="0.25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  <c r="N9189" t="str">
        <f t="shared" si="286"/>
        <v>B</v>
      </c>
      <c r="O9189" t="str">
        <f t="shared" si="287"/>
        <v>C</v>
      </c>
    </row>
    <row r="9190" spans="1:15" x14ac:dyDescent="0.25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  <c r="N9190" t="str">
        <f t="shared" si="286"/>
        <v>A</v>
      </c>
      <c r="O9190" t="str">
        <f t="shared" si="287"/>
        <v>A</v>
      </c>
    </row>
    <row r="9191" spans="1:15" x14ac:dyDescent="0.25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  <c r="N9191" t="str">
        <f t="shared" si="286"/>
        <v>A</v>
      </c>
      <c r="O9191" t="str">
        <f t="shared" si="287"/>
        <v>A</v>
      </c>
    </row>
    <row r="9192" spans="1:15" x14ac:dyDescent="0.25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  <c r="N9192" t="str">
        <f t="shared" si="286"/>
        <v>A</v>
      </c>
      <c r="O9192" t="str">
        <f t="shared" si="287"/>
        <v>A</v>
      </c>
    </row>
    <row r="9193" spans="1:15" x14ac:dyDescent="0.25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  <c r="N9193" t="str">
        <f t="shared" si="286"/>
        <v>A</v>
      </c>
      <c r="O9193" t="str">
        <f t="shared" si="287"/>
        <v>A</v>
      </c>
    </row>
    <row r="9194" spans="1:15" x14ac:dyDescent="0.25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  <c r="N9194" t="str">
        <f t="shared" si="286"/>
        <v>B</v>
      </c>
      <c r="O9194" t="str">
        <f t="shared" si="287"/>
        <v>C</v>
      </c>
    </row>
    <row r="9195" spans="1:15" x14ac:dyDescent="0.25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  <c r="N9195" t="str">
        <f t="shared" si="286"/>
        <v>B</v>
      </c>
      <c r="O9195" t="str">
        <f t="shared" si="287"/>
        <v>C</v>
      </c>
    </row>
    <row r="9196" spans="1:15" x14ac:dyDescent="0.25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  <c r="N9196" t="str">
        <f t="shared" si="286"/>
        <v>A</v>
      </c>
      <c r="O9196" t="str">
        <f t="shared" si="287"/>
        <v>A</v>
      </c>
    </row>
    <row r="9197" spans="1:15" x14ac:dyDescent="0.25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  <c r="N9197" t="str">
        <f t="shared" si="286"/>
        <v>A</v>
      </c>
      <c r="O9197" t="str">
        <f t="shared" si="287"/>
        <v>A</v>
      </c>
    </row>
    <row r="9198" spans="1:15" x14ac:dyDescent="0.25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  <c r="N9198" t="str">
        <f t="shared" si="286"/>
        <v>B</v>
      </c>
      <c r="O9198" t="str">
        <f t="shared" si="287"/>
        <v>B</v>
      </c>
    </row>
    <row r="9199" spans="1:15" x14ac:dyDescent="0.25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  <c r="N9199" t="str">
        <f t="shared" si="286"/>
        <v>A</v>
      </c>
      <c r="O9199" t="str">
        <f t="shared" si="287"/>
        <v>A</v>
      </c>
    </row>
    <row r="9200" spans="1:15" x14ac:dyDescent="0.25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  <c r="N9200" t="str">
        <f t="shared" si="286"/>
        <v>B</v>
      </c>
      <c r="O9200" t="str">
        <f t="shared" si="287"/>
        <v>C</v>
      </c>
    </row>
    <row r="9201" spans="1:15" x14ac:dyDescent="0.25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  <c r="N9201" t="str">
        <f t="shared" si="286"/>
        <v>A</v>
      </c>
      <c r="O9201" t="str">
        <f t="shared" si="287"/>
        <v>A</v>
      </c>
    </row>
    <row r="9202" spans="1:15" x14ac:dyDescent="0.25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  <c r="N9202" t="str">
        <f t="shared" si="286"/>
        <v>A</v>
      </c>
      <c r="O9202" t="str">
        <f t="shared" si="287"/>
        <v>A</v>
      </c>
    </row>
    <row r="9203" spans="1:15" x14ac:dyDescent="0.25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  <c r="N9203" t="str">
        <f t="shared" si="286"/>
        <v>A</v>
      </c>
      <c r="O9203" t="str">
        <f t="shared" si="287"/>
        <v>A</v>
      </c>
    </row>
    <row r="9204" spans="1:15" x14ac:dyDescent="0.25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  <c r="N9204" t="str">
        <f t="shared" si="286"/>
        <v>B</v>
      </c>
      <c r="O9204" t="str">
        <f t="shared" si="287"/>
        <v>C</v>
      </c>
    </row>
    <row r="9205" spans="1:15" x14ac:dyDescent="0.25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  <c r="N9205" t="str">
        <f t="shared" si="286"/>
        <v>A</v>
      </c>
      <c r="O9205" t="str">
        <f t="shared" si="287"/>
        <v>A</v>
      </c>
    </row>
    <row r="9206" spans="1:15" x14ac:dyDescent="0.25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  <c r="N9206" t="str">
        <f t="shared" si="286"/>
        <v>B</v>
      </c>
      <c r="O9206" t="str">
        <f t="shared" si="287"/>
        <v>C</v>
      </c>
    </row>
    <row r="9207" spans="1:15" x14ac:dyDescent="0.25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  <c r="N9207" t="str">
        <f t="shared" si="286"/>
        <v>B</v>
      </c>
      <c r="O9207" t="str">
        <f t="shared" si="287"/>
        <v>B</v>
      </c>
    </row>
    <row r="9208" spans="1:15" x14ac:dyDescent="0.25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  <c r="N9208" t="str">
        <f t="shared" si="286"/>
        <v>B</v>
      </c>
      <c r="O9208" t="str">
        <f t="shared" si="287"/>
        <v>C</v>
      </c>
    </row>
    <row r="9209" spans="1:15" x14ac:dyDescent="0.25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  <c r="N9209" t="str">
        <f t="shared" si="286"/>
        <v>B</v>
      </c>
      <c r="O9209" t="str">
        <f t="shared" si="287"/>
        <v>C</v>
      </c>
    </row>
    <row r="9210" spans="1:15" x14ac:dyDescent="0.25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  <c r="N9210" t="str">
        <f t="shared" si="286"/>
        <v>B</v>
      </c>
      <c r="O9210" t="str">
        <f t="shared" si="287"/>
        <v>C</v>
      </c>
    </row>
    <row r="9211" spans="1:15" x14ac:dyDescent="0.25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  <c r="N9211" t="str">
        <f t="shared" si="286"/>
        <v>B</v>
      </c>
      <c r="O9211" t="str">
        <f t="shared" si="287"/>
        <v>B</v>
      </c>
    </row>
    <row r="9212" spans="1:15" x14ac:dyDescent="0.25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  <c r="N9212" t="str">
        <f t="shared" si="286"/>
        <v>A</v>
      </c>
      <c r="O9212" t="str">
        <f t="shared" si="287"/>
        <v>A</v>
      </c>
    </row>
    <row r="9213" spans="1:15" x14ac:dyDescent="0.25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  <c r="N9213" t="str">
        <f t="shared" si="286"/>
        <v>A</v>
      </c>
      <c r="O9213" t="str">
        <f t="shared" si="287"/>
        <v>A</v>
      </c>
    </row>
    <row r="9214" spans="1:15" x14ac:dyDescent="0.25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  <c r="N9214" t="str">
        <f t="shared" si="286"/>
        <v>B</v>
      </c>
      <c r="O9214" t="str">
        <f t="shared" si="287"/>
        <v>C</v>
      </c>
    </row>
    <row r="9215" spans="1:15" x14ac:dyDescent="0.25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  <c r="N9215" t="str">
        <f t="shared" si="286"/>
        <v>B</v>
      </c>
      <c r="O9215" t="str">
        <f t="shared" si="287"/>
        <v>B</v>
      </c>
    </row>
    <row r="9216" spans="1:15" x14ac:dyDescent="0.25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  <c r="N9216" t="str">
        <f t="shared" si="286"/>
        <v>B</v>
      </c>
      <c r="O9216" t="str">
        <f t="shared" si="287"/>
        <v>C</v>
      </c>
    </row>
    <row r="9217" spans="1:15" x14ac:dyDescent="0.25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  <c r="N9217" t="str">
        <f t="shared" si="286"/>
        <v>B</v>
      </c>
      <c r="O9217" t="str">
        <f t="shared" si="287"/>
        <v>B</v>
      </c>
    </row>
    <row r="9218" spans="1:15" x14ac:dyDescent="0.25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  <c r="N9218" t="str">
        <f t="shared" si="286"/>
        <v>B</v>
      </c>
      <c r="O9218" t="str">
        <f t="shared" si="287"/>
        <v>B</v>
      </c>
    </row>
    <row r="9219" spans="1:15" x14ac:dyDescent="0.25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  <c r="N9219" t="str">
        <f t="shared" ref="N9219:N9282" si="288">IF(L9219&gt;100000, "A","B")</f>
        <v>B</v>
      </c>
      <c r="O9219" t="str">
        <f t="shared" ref="O9219:O9282" si="289">IF(L9219&gt;=100000,"A", IF(L9219&gt;=50000,"B", IF(L9219&gt;0,"C","")))</f>
        <v>C</v>
      </c>
    </row>
    <row r="9220" spans="1:15" x14ac:dyDescent="0.25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  <c r="N9220" t="str">
        <f t="shared" si="288"/>
        <v>B</v>
      </c>
      <c r="O9220" t="str">
        <f t="shared" si="289"/>
        <v>C</v>
      </c>
    </row>
    <row r="9221" spans="1:15" x14ac:dyDescent="0.25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  <c r="N9221" t="str">
        <f t="shared" si="288"/>
        <v>B</v>
      </c>
      <c r="O9221" t="str">
        <f t="shared" si="289"/>
        <v>C</v>
      </c>
    </row>
    <row r="9222" spans="1:15" x14ac:dyDescent="0.25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  <c r="N9222" t="str">
        <f t="shared" si="288"/>
        <v>A</v>
      </c>
      <c r="O9222" t="str">
        <f t="shared" si="289"/>
        <v>A</v>
      </c>
    </row>
    <row r="9223" spans="1:15" x14ac:dyDescent="0.25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  <c r="N9223" t="str">
        <f t="shared" si="288"/>
        <v>B</v>
      </c>
      <c r="O9223" t="str">
        <f t="shared" si="289"/>
        <v>B</v>
      </c>
    </row>
    <row r="9224" spans="1:15" x14ac:dyDescent="0.25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  <c r="N9224" t="str">
        <f t="shared" si="288"/>
        <v>B</v>
      </c>
      <c r="O9224" t="str">
        <f t="shared" si="289"/>
        <v>C</v>
      </c>
    </row>
    <row r="9225" spans="1:15" x14ac:dyDescent="0.25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  <c r="N9225" t="str">
        <f t="shared" si="288"/>
        <v>A</v>
      </c>
      <c r="O9225" t="str">
        <f t="shared" si="289"/>
        <v>A</v>
      </c>
    </row>
    <row r="9226" spans="1:15" x14ac:dyDescent="0.25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  <c r="N9226" t="str">
        <f t="shared" si="288"/>
        <v>A</v>
      </c>
      <c r="O9226" t="str">
        <f t="shared" si="289"/>
        <v>A</v>
      </c>
    </row>
    <row r="9227" spans="1:15" x14ac:dyDescent="0.25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  <c r="N9227" t="str">
        <f t="shared" si="288"/>
        <v>A</v>
      </c>
      <c r="O9227" t="str">
        <f t="shared" si="289"/>
        <v>A</v>
      </c>
    </row>
    <row r="9228" spans="1:15" x14ac:dyDescent="0.25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  <c r="N9228" t="str">
        <f t="shared" si="288"/>
        <v>A</v>
      </c>
      <c r="O9228" t="str">
        <f t="shared" si="289"/>
        <v>A</v>
      </c>
    </row>
    <row r="9229" spans="1:15" x14ac:dyDescent="0.25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  <c r="N9229" t="str">
        <f t="shared" si="288"/>
        <v>B</v>
      </c>
      <c r="O9229" t="str">
        <f t="shared" si="289"/>
        <v>B</v>
      </c>
    </row>
    <row r="9230" spans="1:15" x14ac:dyDescent="0.25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  <c r="N9230" t="str">
        <f t="shared" si="288"/>
        <v>A</v>
      </c>
      <c r="O9230" t="str">
        <f t="shared" si="289"/>
        <v>A</v>
      </c>
    </row>
    <row r="9231" spans="1:15" x14ac:dyDescent="0.25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  <c r="N9231" t="str">
        <f t="shared" si="288"/>
        <v>A</v>
      </c>
      <c r="O9231" t="str">
        <f t="shared" si="289"/>
        <v>A</v>
      </c>
    </row>
    <row r="9232" spans="1:15" x14ac:dyDescent="0.25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  <c r="N9232" t="str">
        <f t="shared" si="288"/>
        <v>B</v>
      </c>
      <c r="O9232" t="str">
        <f t="shared" si="289"/>
        <v>C</v>
      </c>
    </row>
    <row r="9233" spans="1:15" x14ac:dyDescent="0.25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  <c r="N9233" t="str">
        <f t="shared" si="288"/>
        <v>B</v>
      </c>
      <c r="O9233" t="str">
        <f t="shared" si="289"/>
        <v>B</v>
      </c>
    </row>
    <row r="9234" spans="1:15" x14ac:dyDescent="0.25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  <c r="N9234" t="str">
        <f t="shared" si="288"/>
        <v>B</v>
      </c>
      <c r="O9234" t="str">
        <f t="shared" si="289"/>
        <v>B</v>
      </c>
    </row>
    <row r="9235" spans="1:15" x14ac:dyDescent="0.25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  <c r="N9235" t="str">
        <f t="shared" si="288"/>
        <v>B</v>
      </c>
      <c r="O9235" t="str">
        <f t="shared" si="289"/>
        <v>B</v>
      </c>
    </row>
    <row r="9236" spans="1:15" x14ac:dyDescent="0.25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  <c r="N9236" t="str">
        <f t="shared" si="288"/>
        <v>B</v>
      </c>
      <c r="O9236" t="str">
        <f t="shared" si="289"/>
        <v>C</v>
      </c>
    </row>
    <row r="9237" spans="1:15" x14ac:dyDescent="0.25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  <c r="N9237" t="str">
        <f t="shared" si="288"/>
        <v>B</v>
      </c>
      <c r="O9237" t="str">
        <f t="shared" si="289"/>
        <v>B</v>
      </c>
    </row>
    <row r="9238" spans="1:15" x14ac:dyDescent="0.25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  <c r="N9238" t="str">
        <f t="shared" si="288"/>
        <v>A</v>
      </c>
      <c r="O9238" t="str">
        <f t="shared" si="289"/>
        <v>A</v>
      </c>
    </row>
    <row r="9239" spans="1:15" x14ac:dyDescent="0.25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  <c r="N9239" t="str">
        <f t="shared" si="288"/>
        <v>A</v>
      </c>
      <c r="O9239" t="str">
        <f t="shared" si="289"/>
        <v>A</v>
      </c>
    </row>
    <row r="9240" spans="1:15" x14ac:dyDescent="0.25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  <c r="N9240" t="str">
        <f t="shared" si="288"/>
        <v>A</v>
      </c>
      <c r="O9240" t="str">
        <f t="shared" si="289"/>
        <v>A</v>
      </c>
    </row>
    <row r="9241" spans="1:15" x14ac:dyDescent="0.25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  <c r="N9241" t="str">
        <f t="shared" si="288"/>
        <v>B</v>
      </c>
      <c r="O9241" t="str">
        <f t="shared" si="289"/>
        <v>C</v>
      </c>
    </row>
    <row r="9242" spans="1:15" x14ac:dyDescent="0.25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  <c r="N9242" t="str">
        <f t="shared" si="288"/>
        <v>A</v>
      </c>
      <c r="O9242" t="str">
        <f t="shared" si="289"/>
        <v>A</v>
      </c>
    </row>
    <row r="9243" spans="1:15" x14ac:dyDescent="0.25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  <c r="N9243" t="str">
        <f t="shared" si="288"/>
        <v>B</v>
      </c>
      <c r="O9243" t="str">
        <f t="shared" si="289"/>
        <v>B</v>
      </c>
    </row>
    <row r="9244" spans="1:15" x14ac:dyDescent="0.25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  <c r="N9244" t="str">
        <f t="shared" si="288"/>
        <v>A</v>
      </c>
      <c r="O9244" t="str">
        <f t="shared" si="289"/>
        <v>A</v>
      </c>
    </row>
    <row r="9245" spans="1:15" x14ac:dyDescent="0.25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  <c r="N9245" t="str">
        <f t="shared" si="288"/>
        <v>B</v>
      </c>
      <c r="O9245" t="str">
        <f t="shared" si="289"/>
        <v>B</v>
      </c>
    </row>
    <row r="9246" spans="1:15" x14ac:dyDescent="0.25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  <c r="N9246" t="str">
        <f t="shared" si="288"/>
        <v>A</v>
      </c>
      <c r="O9246" t="str">
        <f t="shared" si="289"/>
        <v>A</v>
      </c>
    </row>
    <row r="9247" spans="1:15" x14ac:dyDescent="0.25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  <c r="N9247" t="str">
        <f t="shared" si="288"/>
        <v>A</v>
      </c>
      <c r="O9247" t="str">
        <f t="shared" si="289"/>
        <v>A</v>
      </c>
    </row>
    <row r="9248" spans="1:15" x14ac:dyDescent="0.25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  <c r="N9248" t="str">
        <f t="shared" si="288"/>
        <v>B</v>
      </c>
      <c r="O9248" t="str">
        <f t="shared" si="289"/>
        <v>B</v>
      </c>
    </row>
    <row r="9249" spans="1:15" x14ac:dyDescent="0.25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  <c r="N9249" t="str">
        <f t="shared" si="288"/>
        <v>B</v>
      </c>
      <c r="O9249" t="str">
        <f t="shared" si="289"/>
        <v>B</v>
      </c>
    </row>
    <row r="9250" spans="1:15" x14ac:dyDescent="0.25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  <c r="N9250" t="str">
        <f t="shared" si="288"/>
        <v>A</v>
      </c>
      <c r="O9250" t="str">
        <f t="shared" si="289"/>
        <v>A</v>
      </c>
    </row>
    <row r="9251" spans="1:15" x14ac:dyDescent="0.25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  <c r="N9251" t="str">
        <f t="shared" si="288"/>
        <v>A</v>
      </c>
      <c r="O9251" t="str">
        <f t="shared" si="289"/>
        <v>A</v>
      </c>
    </row>
    <row r="9252" spans="1:15" x14ac:dyDescent="0.25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  <c r="N9252" t="str">
        <f t="shared" si="288"/>
        <v>A</v>
      </c>
      <c r="O9252" t="str">
        <f t="shared" si="289"/>
        <v>A</v>
      </c>
    </row>
    <row r="9253" spans="1:15" x14ac:dyDescent="0.25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  <c r="N9253" t="str">
        <f t="shared" si="288"/>
        <v>B</v>
      </c>
      <c r="O9253" t="str">
        <f t="shared" si="289"/>
        <v>C</v>
      </c>
    </row>
    <row r="9254" spans="1:15" x14ac:dyDescent="0.25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  <c r="N9254" t="str">
        <f t="shared" si="288"/>
        <v>B</v>
      </c>
      <c r="O9254" t="str">
        <f t="shared" si="289"/>
        <v>C</v>
      </c>
    </row>
    <row r="9255" spans="1:15" x14ac:dyDescent="0.25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  <c r="N9255" t="str">
        <f t="shared" si="288"/>
        <v>A</v>
      </c>
      <c r="O9255" t="str">
        <f t="shared" si="289"/>
        <v>A</v>
      </c>
    </row>
    <row r="9256" spans="1:15" x14ac:dyDescent="0.25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  <c r="N9256" t="str">
        <f t="shared" si="288"/>
        <v>A</v>
      </c>
      <c r="O9256" t="str">
        <f t="shared" si="289"/>
        <v>A</v>
      </c>
    </row>
    <row r="9257" spans="1:15" x14ac:dyDescent="0.25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  <c r="N9257" t="str">
        <f t="shared" si="288"/>
        <v>B</v>
      </c>
      <c r="O9257" t="str">
        <f t="shared" si="289"/>
        <v>C</v>
      </c>
    </row>
    <row r="9258" spans="1:15" x14ac:dyDescent="0.25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  <c r="N9258" t="str">
        <f t="shared" si="288"/>
        <v>B</v>
      </c>
      <c r="O9258" t="str">
        <f t="shared" si="289"/>
        <v>C</v>
      </c>
    </row>
    <row r="9259" spans="1:15" x14ac:dyDescent="0.25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  <c r="N9259" t="str">
        <f t="shared" si="288"/>
        <v>B</v>
      </c>
      <c r="O9259" t="str">
        <f t="shared" si="289"/>
        <v>C</v>
      </c>
    </row>
    <row r="9260" spans="1:15" x14ac:dyDescent="0.25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  <c r="N9260" t="str">
        <f t="shared" si="288"/>
        <v>A</v>
      </c>
      <c r="O9260" t="str">
        <f t="shared" si="289"/>
        <v>A</v>
      </c>
    </row>
    <row r="9261" spans="1:15" x14ac:dyDescent="0.25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  <c r="N9261" t="str">
        <f t="shared" si="288"/>
        <v>A</v>
      </c>
      <c r="O9261" t="str">
        <f t="shared" si="289"/>
        <v>A</v>
      </c>
    </row>
    <row r="9262" spans="1:15" x14ac:dyDescent="0.25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  <c r="N9262" t="str">
        <f t="shared" si="288"/>
        <v>A</v>
      </c>
      <c r="O9262" t="str">
        <f t="shared" si="289"/>
        <v>A</v>
      </c>
    </row>
    <row r="9263" spans="1:15" x14ac:dyDescent="0.25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  <c r="N9263" t="str">
        <f t="shared" si="288"/>
        <v>A</v>
      </c>
      <c r="O9263" t="str">
        <f t="shared" si="289"/>
        <v>A</v>
      </c>
    </row>
    <row r="9264" spans="1:15" x14ac:dyDescent="0.25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  <c r="N9264" t="str">
        <f t="shared" si="288"/>
        <v>B</v>
      </c>
      <c r="O9264" t="str">
        <f t="shared" si="289"/>
        <v>C</v>
      </c>
    </row>
    <row r="9265" spans="1:15" x14ac:dyDescent="0.25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  <c r="N9265" t="str">
        <f t="shared" si="288"/>
        <v>A</v>
      </c>
      <c r="O9265" t="str">
        <f t="shared" si="289"/>
        <v>A</v>
      </c>
    </row>
    <row r="9266" spans="1:15" x14ac:dyDescent="0.25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  <c r="N9266" t="str">
        <f t="shared" si="288"/>
        <v>B</v>
      </c>
      <c r="O9266" t="str">
        <f t="shared" si="289"/>
        <v>B</v>
      </c>
    </row>
    <row r="9267" spans="1:15" x14ac:dyDescent="0.25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  <c r="N9267" t="str">
        <f t="shared" si="288"/>
        <v>B</v>
      </c>
      <c r="O9267" t="str">
        <f t="shared" si="289"/>
        <v>C</v>
      </c>
    </row>
    <row r="9268" spans="1:15" x14ac:dyDescent="0.25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  <c r="N9268" t="str">
        <f t="shared" si="288"/>
        <v>A</v>
      </c>
      <c r="O9268" t="str">
        <f t="shared" si="289"/>
        <v>A</v>
      </c>
    </row>
    <row r="9269" spans="1:15" x14ac:dyDescent="0.25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  <c r="N9269" t="str">
        <f t="shared" si="288"/>
        <v>A</v>
      </c>
      <c r="O9269" t="str">
        <f t="shared" si="289"/>
        <v>A</v>
      </c>
    </row>
    <row r="9270" spans="1:15" x14ac:dyDescent="0.25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  <c r="N9270" t="str">
        <f t="shared" si="288"/>
        <v>B</v>
      </c>
      <c r="O9270" t="str">
        <f t="shared" si="289"/>
        <v>C</v>
      </c>
    </row>
    <row r="9271" spans="1:15" x14ac:dyDescent="0.25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  <c r="N9271" t="str">
        <f t="shared" si="288"/>
        <v>B</v>
      </c>
      <c r="O9271" t="str">
        <f t="shared" si="289"/>
        <v>B</v>
      </c>
    </row>
    <row r="9272" spans="1:15" x14ac:dyDescent="0.25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  <c r="N9272" t="str">
        <f t="shared" si="288"/>
        <v>A</v>
      </c>
      <c r="O9272" t="str">
        <f t="shared" si="289"/>
        <v>A</v>
      </c>
    </row>
    <row r="9273" spans="1:15" x14ac:dyDescent="0.25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  <c r="N9273" t="str">
        <f t="shared" si="288"/>
        <v>B</v>
      </c>
      <c r="O9273" t="str">
        <f t="shared" si="289"/>
        <v>B</v>
      </c>
    </row>
    <row r="9274" spans="1:15" x14ac:dyDescent="0.25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  <c r="N9274" t="str">
        <f t="shared" si="288"/>
        <v>A</v>
      </c>
      <c r="O9274" t="str">
        <f t="shared" si="289"/>
        <v>A</v>
      </c>
    </row>
    <row r="9275" spans="1:15" x14ac:dyDescent="0.25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  <c r="N9275" t="str">
        <f t="shared" si="288"/>
        <v>B</v>
      </c>
      <c r="O9275" t="str">
        <f t="shared" si="289"/>
        <v>B</v>
      </c>
    </row>
    <row r="9276" spans="1:15" x14ac:dyDescent="0.25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  <c r="N9276" t="str">
        <f t="shared" si="288"/>
        <v>A</v>
      </c>
      <c r="O9276" t="str">
        <f t="shared" si="289"/>
        <v>A</v>
      </c>
    </row>
    <row r="9277" spans="1:15" x14ac:dyDescent="0.25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  <c r="N9277" t="str">
        <f t="shared" si="288"/>
        <v>B</v>
      </c>
      <c r="O9277" t="str">
        <f t="shared" si="289"/>
        <v>B</v>
      </c>
    </row>
    <row r="9278" spans="1:15" x14ac:dyDescent="0.25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  <c r="N9278" t="str">
        <f t="shared" si="288"/>
        <v>A</v>
      </c>
      <c r="O9278" t="str">
        <f t="shared" si="289"/>
        <v>A</v>
      </c>
    </row>
    <row r="9279" spans="1:15" x14ac:dyDescent="0.25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  <c r="N9279" t="str">
        <f t="shared" si="288"/>
        <v>A</v>
      </c>
      <c r="O9279" t="str">
        <f t="shared" si="289"/>
        <v>A</v>
      </c>
    </row>
    <row r="9280" spans="1:15" x14ac:dyDescent="0.25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  <c r="N9280" t="str">
        <f t="shared" si="288"/>
        <v>B</v>
      </c>
      <c r="O9280" t="str">
        <f t="shared" si="289"/>
        <v>C</v>
      </c>
    </row>
    <row r="9281" spans="1:15" x14ac:dyDescent="0.25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  <c r="N9281" t="str">
        <f t="shared" si="288"/>
        <v>B</v>
      </c>
      <c r="O9281" t="str">
        <f t="shared" si="289"/>
        <v>C</v>
      </c>
    </row>
    <row r="9282" spans="1:15" x14ac:dyDescent="0.25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  <c r="N9282" t="str">
        <f t="shared" si="288"/>
        <v>A</v>
      </c>
      <c r="O9282" t="str">
        <f t="shared" si="289"/>
        <v>A</v>
      </c>
    </row>
    <row r="9283" spans="1:15" x14ac:dyDescent="0.25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  <c r="N9283" t="str">
        <f t="shared" ref="N9283:N9346" si="290">IF(L9283&gt;100000, "A","B")</f>
        <v>A</v>
      </c>
      <c r="O9283" t="str">
        <f t="shared" ref="O9283:O9346" si="291">IF(L9283&gt;=100000,"A", IF(L9283&gt;=50000,"B", IF(L9283&gt;0,"C","")))</f>
        <v>A</v>
      </c>
    </row>
    <row r="9284" spans="1:15" x14ac:dyDescent="0.25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  <c r="N9284" t="str">
        <f t="shared" si="290"/>
        <v>A</v>
      </c>
      <c r="O9284" t="str">
        <f t="shared" si="291"/>
        <v>A</v>
      </c>
    </row>
    <row r="9285" spans="1:15" x14ac:dyDescent="0.25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  <c r="N9285" t="str">
        <f t="shared" si="290"/>
        <v>B</v>
      </c>
      <c r="O9285" t="str">
        <f t="shared" si="291"/>
        <v>C</v>
      </c>
    </row>
    <row r="9286" spans="1:15" x14ac:dyDescent="0.25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  <c r="N9286" t="str">
        <f t="shared" si="290"/>
        <v>B</v>
      </c>
      <c r="O9286" t="str">
        <f t="shared" si="291"/>
        <v>B</v>
      </c>
    </row>
    <row r="9287" spans="1:15" x14ac:dyDescent="0.25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  <c r="N9287" t="str">
        <f t="shared" si="290"/>
        <v>B</v>
      </c>
      <c r="O9287" t="str">
        <f t="shared" si="291"/>
        <v>B</v>
      </c>
    </row>
    <row r="9288" spans="1:15" x14ac:dyDescent="0.25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  <c r="N9288" t="str">
        <f t="shared" si="290"/>
        <v>B</v>
      </c>
      <c r="O9288" t="str">
        <f t="shared" si="291"/>
        <v>B</v>
      </c>
    </row>
    <row r="9289" spans="1:15" x14ac:dyDescent="0.25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  <c r="N9289" t="str">
        <f t="shared" si="290"/>
        <v>A</v>
      </c>
      <c r="O9289" t="str">
        <f t="shared" si="291"/>
        <v>A</v>
      </c>
    </row>
    <row r="9290" spans="1:15" x14ac:dyDescent="0.25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  <c r="N9290" t="str">
        <f t="shared" si="290"/>
        <v>A</v>
      </c>
      <c r="O9290" t="str">
        <f t="shared" si="291"/>
        <v>A</v>
      </c>
    </row>
    <row r="9291" spans="1:15" x14ac:dyDescent="0.25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  <c r="N9291" t="str">
        <f t="shared" si="290"/>
        <v>B</v>
      </c>
      <c r="O9291" t="str">
        <f t="shared" si="291"/>
        <v>B</v>
      </c>
    </row>
    <row r="9292" spans="1:15" x14ac:dyDescent="0.25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  <c r="N9292" t="str">
        <f t="shared" si="290"/>
        <v>A</v>
      </c>
      <c r="O9292" t="str">
        <f t="shared" si="291"/>
        <v>A</v>
      </c>
    </row>
    <row r="9293" spans="1:15" x14ac:dyDescent="0.25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  <c r="N9293" t="str">
        <f t="shared" si="290"/>
        <v>A</v>
      </c>
      <c r="O9293" t="str">
        <f t="shared" si="291"/>
        <v>A</v>
      </c>
    </row>
    <row r="9294" spans="1:15" x14ac:dyDescent="0.25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  <c r="N9294" t="str">
        <f t="shared" si="290"/>
        <v>A</v>
      </c>
      <c r="O9294" t="str">
        <f t="shared" si="291"/>
        <v>A</v>
      </c>
    </row>
    <row r="9295" spans="1:15" x14ac:dyDescent="0.25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  <c r="N9295" t="str">
        <f t="shared" si="290"/>
        <v>B</v>
      </c>
      <c r="O9295" t="str">
        <f t="shared" si="291"/>
        <v>B</v>
      </c>
    </row>
    <row r="9296" spans="1:15" x14ac:dyDescent="0.25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  <c r="N9296" t="str">
        <f t="shared" si="290"/>
        <v>A</v>
      </c>
      <c r="O9296" t="str">
        <f t="shared" si="291"/>
        <v>A</v>
      </c>
    </row>
    <row r="9297" spans="1:15" x14ac:dyDescent="0.25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  <c r="N9297" t="str">
        <f t="shared" si="290"/>
        <v>A</v>
      </c>
      <c r="O9297" t="str">
        <f t="shared" si="291"/>
        <v>A</v>
      </c>
    </row>
    <row r="9298" spans="1:15" x14ac:dyDescent="0.25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  <c r="N9298" t="str">
        <f t="shared" si="290"/>
        <v>B</v>
      </c>
      <c r="O9298" t="str">
        <f t="shared" si="291"/>
        <v>B</v>
      </c>
    </row>
    <row r="9299" spans="1:15" x14ac:dyDescent="0.25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  <c r="N9299" t="str">
        <f t="shared" si="290"/>
        <v>B</v>
      </c>
      <c r="O9299" t="str">
        <f t="shared" si="291"/>
        <v>C</v>
      </c>
    </row>
    <row r="9300" spans="1:15" x14ac:dyDescent="0.25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  <c r="N9300" t="str">
        <f t="shared" si="290"/>
        <v>B</v>
      </c>
      <c r="O9300" t="str">
        <f t="shared" si="291"/>
        <v>C</v>
      </c>
    </row>
    <row r="9301" spans="1:15" x14ac:dyDescent="0.25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  <c r="N9301" t="str">
        <f t="shared" si="290"/>
        <v>B</v>
      </c>
      <c r="O9301" t="str">
        <f t="shared" si="291"/>
        <v>C</v>
      </c>
    </row>
    <row r="9302" spans="1:15" x14ac:dyDescent="0.25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  <c r="N9302" t="str">
        <f t="shared" si="290"/>
        <v>B</v>
      </c>
      <c r="O9302" t="str">
        <f t="shared" si="291"/>
        <v>C</v>
      </c>
    </row>
    <row r="9303" spans="1:15" x14ac:dyDescent="0.25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  <c r="N9303" t="str">
        <f t="shared" si="290"/>
        <v>A</v>
      </c>
      <c r="O9303" t="str">
        <f t="shared" si="291"/>
        <v>A</v>
      </c>
    </row>
    <row r="9304" spans="1:15" x14ac:dyDescent="0.25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  <c r="N9304" t="str">
        <f t="shared" si="290"/>
        <v>A</v>
      </c>
      <c r="O9304" t="str">
        <f t="shared" si="291"/>
        <v>A</v>
      </c>
    </row>
    <row r="9305" spans="1:15" x14ac:dyDescent="0.25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  <c r="N9305" t="str">
        <f t="shared" si="290"/>
        <v>B</v>
      </c>
      <c r="O9305" t="str">
        <f t="shared" si="291"/>
        <v>C</v>
      </c>
    </row>
    <row r="9306" spans="1:15" x14ac:dyDescent="0.25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  <c r="N9306" t="str">
        <f t="shared" si="290"/>
        <v>B</v>
      </c>
      <c r="O9306" t="str">
        <f t="shared" si="291"/>
        <v>B</v>
      </c>
    </row>
    <row r="9307" spans="1:15" x14ac:dyDescent="0.25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  <c r="N9307" t="str">
        <f t="shared" si="290"/>
        <v>B</v>
      </c>
      <c r="O9307" t="str">
        <f t="shared" si="291"/>
        <v>B</v>
      </c>
    </row>
    <row r="9308" spans="1:15" x14ac:dyDescent="0.25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  <c r="N9308" t="str">
        <f t="shared" si="290"/>
        <v>B</v>
      </c>
      <c r="O9308" t="str">
        <f t="shared" si="291"/>
        <v>B</v>
      </c>
    </row>
    <row r="9309" spans="1:15" x14ac:dyDescent="0.25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  <c r="N9309" t="str">
        <f t="shared" si="290"/>
        <v>A</v>
      </c>
      <c r="O9309" t="str">
        <f t="shared" si="291"/>
        <v>A</v>
      </c>
    </row>
    <row r="9310" spans="1:15" x14ac:dyDescent="0.25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  <c r="N9310" t="str">
        <f t="shared" si="290"/>
        <v>A</v>
      </c>
      <c r="O9310" t="str">
        <f t="shared" si="291"/>
        <v>A</v>
      </c>
    </row>
    <row r="9311" spans="1:15" x14ac:dyDescent="0.25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  <c r="N9311" t="str">
        <f t="shared" si="290"/>
        <v>B</v>
      </c>
      <c r="O9311" t="str">
        <f t="shared" si="291"/>
        <v>B</v>
      </c>
    </row>
    <row r="9312" spans="1:15" x14ac:dyDescent="0.25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  <c r="N9312" t="str">
        <f t="shared" si="290"/>
        <v>A</v>
      </c>
      <c r="O9312" t="str">
        <f t="shared" si="291"/>
        <v>A</v>
      </c>
    </row>
    <row r="9313" spans="1:15" x14ac:dyDescent="0.25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  <c r="N9313" t="str">
        <f t="shared" si="290"/>
        <v>B</v>
      </c>
      <c r="O9313" t="str">
        <f t="shared" si="291"/>
        <v>C</v>
      </c>
    </row>
    <row r="9314" spans="1:15" x14ac:dyDescent="0.25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  <c r="N9314" t="str">
        <f t="shared" si="290"/>
        <v>B</v>
      </c>
      <c r="O9314" t="str">
        <f t="shared" si="291"/>
        <v>C</v>
      </c>
    </row>
    <row r="9315" spans="1:15" x14ac:dyDescent="0.25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  <c r="N9315" t="str">
        <f t="shared" si="290"/>
        <v>A</v>
      </c>
      <c r="O9315" t="str">
        <f t="shared" si="291"/>
        <v>A</v>
      </c>
    </row>
    <row r="9316" spans="1:15" x14ac:dyDescent="0.25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  <c r="N9316" t="str">
        <f t="shared" si="290"/>
        <v>B</v>
      </c>
      <c r="O9316" t="str">
        <f t="shared" si="291"/>
        <v>B</v>
      </c>
    </row>
    <row r="9317" spans="1:15" x14ac:dyDescent="0.25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  <c r="N9317" t="str">
        <f t="shared" si="290"/>
        <v>B</v>
      </c>
      <c r="O9317" t="str">
        <f t="shared" si="291"/>
        <v>C</v>
      </c>
    </row>
    <row r="9318" spans="1:15" x14ac:dyDescent="0.25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  <c r="N9318" t="str">
        <f t="shared" si="290"/>
        <v>B</v>
      </c>
      <c r="O9318" t="str">
        <f t="shared" si="291"/>
        <v>B</v>
      </c>
    </row>
    <row r="9319" spans="1:15" x14ac:dyDescent="0.25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  <c r="N9319" t="str">
        <f t="shared" si="290"/>
        <v>A</v>
      </c>
      <c r="O9319" t="str">
        <f t="shared" si="291"/>
        <v>A</v>
      </c>
    </row>
    <row r="9320" spans="1:15" x14ac:dyDescent="0.25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  <c r="N9320" t="str">
        <f t="shared" si="290"/>
        <v>A</v>
      </c>
      <c r="O9320" t="str">
        <f t="shared" si="291"/>
        <v>A</v>
      </c>
    </row>
    <row r="9321" spans="1:15" x14ac:dyDescent="0.25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  <c r="N9321" t="str">
        <f t="shared" si="290"/>
        <v>B</v>
      </c>
      <c r="O9321" t="str">
        <f t="shared" si="291"/>
        <v>C</v>
      </c>
    </row>
    <row r="9322" spans="1:15" x14ac:dyDescent="0.25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  <c r="N9322" t="str">
        <f t="shared" si="290"/>
        <v>B</v>
      </c>
      <c r="O9322" t="str">
        <f t="shared" si="291"/>
        <v>C</v>
      </c>
    </row>
    <row r="9323" spans="1:15" x14ac:dyDescent="0.25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  <c r="N9323" t="str">
        <f t="shared" si="290"/>
        <v>A</v>
      </c>
      <c r="O9323" t="str">
        <f t="shared" si="291"/>
        <v>A</v>
      </c>
    </row>
    <row r="9324" spans="1:15" x14ac:dyDescent="0.25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  <c r="N9324" t="str">
        <f t="shared" si="290"/>
        <v>B</v>
      </c>
      <c r="O9324" t="str">
        <f t="shared" si="291"/>
        <v>C</v>
      </c>
    </row>
    <row r="9325" spans="1:15" x14ac:dyDescent="0.25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  <c r="N9325" t="str">
        <f t="shared" si="290"/>
        <v>A</v>
      </c>
      <c r="O9325" t="str">
        <f t="shared" si="291"/>
        <v>A</v>
      </c>
    </row>
    <row r="9326" spans="1:15" x14ac:dyDescent="0.25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  <c r="N9326" t="str">
        <f t="shared" si="290"/>
        <v>A</v>
      </c>
      <c r="O9326" t="str">
        <f t="shared" si="291"/>
        <v>A</v>
      </c>
    </row>
    <row r="9327" spans="1:15" x14ac:dyDescent="0.25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  <c r="N9327" t="str">
        <f t="shared" si="290"/>
        <v>B</v>
      </c>
      <c r="O9327" t="str">
        <f t="shared" si="291"/>
        <v>B</v>
      </c>
    </row>
    <row r="9328" spans="1:15" x14ac:dyDescent="0.25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  <c r="N9328" t="str">
        <f t="shared" si="290"/>
        <v>A</v>
      </c>
      <c r="O9328" t="str">
        <f t="shared" si="291"/>
        <v>A</v>
      </c>
    </row>
    <row r="9329" spans="1:15" x14ac:dyDescent="0.25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  <c r="N9329" t="str">
        <f t="shared" si="290"/>
        <v>B</v>
      </c>
      <c r="O9329" t="str">
        <f t="shared" si="291"/>
        <v>C</v>
      </c>
    </row>
    <row r="9330" spans="1:15" x14ac:dyDescent="0.25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  <c r="N9330" t="str">
        <f t="shared" si="290"/>
        <v>A</v>
      </c>
      <c r="O9330" t="str">
        <f t="shared" si="291"/>
        <v>A</v>
      </c>
    </row>
    <row r="9331" spans="1:15" x14ac:dyDescent="0.25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  <c r="N9331" t="str">
        <f t="shared" si="290"/>
        <v>B</v>
      </c>
      <c r="O9331" t="str">
        <f t="shared" si="291"/>
        <v>B</v>
      </c>
    </row>
    <row r="9332" spans="1:15" x14ac:dyDescent="0.25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  <c r="N9332" t="str">
        <f t="shared" si="290"/>
        <v>A</v>
      </c>
      <c r="O9332" t="str">
        <f t="shared" si="291"/>
        <v>A</v>
      </c>
    </row>
    <row r="9333" spans="1:15" x14ac:dyDescent="0.25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  <c r="N9333" t="str">
        <f t="shared" si="290"/>
        <v>A</v>
      </c>
      <c r="O9333" t="str">
        <f t="shared" si="291"/>
        <v>A</v>
      </c>
    </row>
    <row r="9334" spans="1:15" x14ac:dyDescent="0.25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  <c r="N9334" t="str">
        <f t="shared" si="290"/>
        <v>B</v>
      </c>
      <c r="O9334" t="str">
        <f t="shared" si="291"/>
        <v>C</v>
      </c>
    </row>
    <row r="9335" spans="1:15" x14ac:dyDescent="0.25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  <c r="N9335" t="str">
        <f t="shared" si="290"/>
        <v>B</v>
      </c>
      <c r="O9335" t="str">
        <f t="shared" si="291"/>
        <v>B</v>
      </c>
    </row>
    <row r="9336" spans="1:15" x14ac:dyDescent="0.25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  <c r="N9336" t="str">
        <f t="shared" si="290"/>
        <v>A</v>
      </c>
      <c r="O9336" t="str">
        <f t="shared" si="291"/>
        <v>A</v>
      </c>
    </row>
    <row r="9337" spans="1:15" x14ac:dyDescent="0.25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  <c r="N9337" t="str">
        <f t="shared" si="290"/>
        <v>B</v>
      </c>
      <c r="O9337" t="str">
        <f t="shared" si="291"/>
        <v>C</v>
      </c>
    </row>
    <row r="9338" spans="1:15" x14ac:dyDescent="0.25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  <c r="N9338" t="str">
        <f t="shared" si="290"/>
        <v>A</v>
      </c>
      <c r="O9338" t="str">
        <f t="shared" si="291"/>
        <v>A</v>
      </c>
    </row>
    <row r="9339" spans="1:15" x14ac:dyDescent="0.25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  <c r="N9339" t="str">
        <f t="shared" si="290"/>
        <v>A</v>
      </c>
      <c r="O9339" t="str">
        <f t="shared" si="291"/>
        <v>A</v>
      </c>
    </row>
    <row r="9340" spans="1:15" x14ac:dyDescent="0.25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  <c r="N9340" t="str">
        <f t="shared" si="290"/>
        <v>B</v>
      </c>
      <c r="O9340" t="str">
        <f t="shared" si="291"/>
        <v>B</v>
      </c>
    </row>
    <row r="9341" spans="1:15" x14ac:dyDescent="0.25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  <c r="N9341" t="str">
        <f t="shared" si="290"/>
        <v>B</v>
      </c>
      <c r="O9341" t="str">
        <f t="shared" si="291"/>
        <v>B</v>
      </c>
    </row>
    <row r="9342" spans="1:15" x14ac:dyDescent="0.25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  <c r="N9342" t="str">
        <f t="shared" si="290"/>
        <v>B</v>
      </c>
      <c r="O9342" t="str">
        <f t="shared" si="291"/>
        <v>C</v>
      </c>
    </row>
    <row r="9343" spans="1:15" x14ac:dyDescent="0.25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  <c r="N9343" t="str">
        <f t="shared" si="290"/>
        <v>A</v>
      </c>
      <c r="O9343" t="str">
        <f t="shared" si="291"/>
        <v>A</v>
      </c>
    </row>
    <row r="9344" spans="1:15" x14ac:dyDescent="0.25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  <c r="N9344" t="str">
        <f t="shared" si="290"/>
        <v>B</v>
      </c>
      <c r="O9344" t="str">
        <f t="shared" si="291"/>
        <v>B</v>
      </c>
    </row>
    <row r="9345" spans="1:15" x14ac:dyDescent="0.25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  <c r="N9345" t="str">
        <f t="shared" si="290"/>
        <v>B</v>
      </c>
      <c r="O9345" t="str">
        <f t="shared" si="291"/>
        <v>B</v>
      </c>
    </row>
    <row r="9346" spans="1:15" x14ac:dyDescent="0.25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  <c r="N9346" t="str">
        <f t="shared" si="290"/>
        <v>A</v>
      </c>
      <c r="O9346" t="str">
        <f t="shared" si="291"/>
        <v>A</v>
      </c>
    </row>
    <row r="9347" spans="1:15" x14ac:dyDescent="0.25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  <c r="N9347" t="str">
        <f t="shared" ref="N9347:N9410" si="292">IF(L9347&gt;100000, "A","B")</f>
        <v>A</v>
      </c>
      <c r="O9347" t="str">
        <f t="shared" ref="O9347:O9410" si="293">IF(L9347&gt;=100000,"A", IF(L9347&gt;=50000,"B", IF(L9347&gt;0,"C","")))</f>
        <v>A</v>
      </c>
    </row>
    <row r="9348" spans="1:15" x14ac:dyDescent="0.25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  <c r="N9348" t="str">
        <f t="shared" si="292"/>
        <v>A</v>
      </c>
      <c r="O9348" t="str">
        <f t="shared" si="293"/>
        <v>A</v>
      </c>
    </row>
    <row r="9349" spans="1:15" x14ac:dyDescent="0.25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  <c r="N9349" t="str">
        <f t="shared" si="292"/>
        <v>A</v>
      </c>
      <c r="O9349" t="str">
        <f t="shared" si="293"/>
        <v>A</v>
      </c>
    </row>
    <row r="9350" spans="1:15" x14ac:dyDescent="0.25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  <c r="N9350" t="str">
        <f t="shared" si="292"/>
        <v>A</v>
      </c>
      <c r="O9350" t="str">
        <f t="shared" si="293"/>
        <v>A</v>
      </c>
    </row>
    <row r="9351" spans="1:15" x14ac:dyDescent="0.25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  <c r="N9351" t="str">
        <f t="shared" si="292"/>
        <v>B</v>
      </c>
      <c r="O9351" t="str">
        <f t="shared" si="293"/>
        <v>B</v>
      </c>
    </row>
    <row r="9352" spans="1:15" x14ac:dyDescent="0.25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  <c r="N9352" t="str">
        <f t="shared" si="292"/>
        <v>A</v>
      </c>
      <c r="O9352" t="str">
        <f t="shared" si="293"/>
        <v>A</v>
      </c>
    </row>
    <row r="9353" spans="1:15" x14ac:dyDescent="0.25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  <c r="N9353" t="str">
        <f t="shared" si="292"/>
        <v>A</v>
      </c>
      <c r="O9353" t="str">
        <f t="shared" si="293"/>
        <v>A</v>
      </c>
    </row>
    <row r="9354" spans="1:15" x14ac:dyDescent="0.25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  <c r="N9354" t="str">
        <f t="shared" si="292"/>
        <v>B</v>
      </c>
      <c r="O9354" t="str">
        <f t="shared" si="293"/>
        <v>B</v>
      </c>
    </row>
    <row r="9355" spans="1:15" x14ac:dyDescent="0.25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  <c r="N9355" t="str">
        <f t="shared" si="292"/>
        <v>A</v>
      </c>
      <c r="O9355" t="str">
        <f t="shared" si="293"/>
        <v>A</v>
      </c>
    </row>
    <row r="9356" spans="1:15" x14ac:dyDescent="0.25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  <c r="N9356" t="str">
        <f t="shared" si="292"/>
        <v>A</v>
      </c>
      <c r="O9356" t="str">
        <f t="shared" si="293"/>
        <v>A</v>
      </c>
    </row>
    <row r="9357" spans="1:15" x14ac:dyDescent="0.25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  <c r="N9357" t="str">
        <f t="shared" si="292"/>
        <v>A</v>
      </c>
      <c r="O9357" t="str">
        <f t="shared" si="293"/>
        <v>A</v>
      </c>
    </row>
    <row r="9358" spans="1:15" x14ac:dyDescent="0.25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  <c r="N9358" t="str">
        <f t="shared" si="292"/>
        <v>B</v>
      </c>
      <c r="O9358" t="str">
        <f t="shared" si="293"/>
        <v>B</v>
      </c>
    </row>
    <row r="9359" spans="1:15" x14ac:dyDescent="0.25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  <c r="N9359" t="str">
        <f t="shared" si="292"/>
        <v>B</v>
      </c>
      <c r="O9359" t="str">
        <f t="shared" si="293"/>
        <v>B</v>
      </c>
    </row>
    <row r="9360" spans="1:15" x14ac:dyDescent="0.25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  <c r="N9360" t="str">
        <f t="shared" si="292"/>
        <v>B</v>
      </c>
      <c r="O9360" t="str">
        <f t="shared" si="293"/>
        <v>C</v>
      </c>
    </row>
    <row r="9361" spans="1:15" x14ac:dyDescent="0.25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  <c r="N9361" t="str">
        <f t="shared" si="292"/>
        <v>B</v>
      </c>
      <c r="O9361" t="str">
        <f t="shared" si="293"/>
        <v>C</v>
      </c>
    </row>
    <row r="9362" spans="1:15" x14ac:dyDescent="0.25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  <c r="N9362" t="str">
        <f t="shared" si="292"/>
        <v>A</v>
      </c>
      <c r="O9362" t="str">
        <f t="shared" si="293"/>
        <v>A</v>
      </c>
    </row>
    <row r="9363" spans="1:15" x14ac:dyDescent="0.25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  <c r="N9363" t="str">
        <f t="shared" si="292"/>
        <v>A</v>
      </c>
      <c r="O9363" t="str">
        <f t="shared" si="293"/>
        <v>A</v>
      </c>
    </row>
    <row r="9364" spans="1:15" x14ac:dyDescent="0.25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  <c r="N9364" t="str">
        <f t="shared" si="292"/>
        <v>B</v>
      </c>
      <c r="O9364" t="str">
        <f t="shared" si="293"/>
        <v>C</v>
      </c>
    </row>
    <row r="9365" spans="1:15" x14ac:dyDescent="0.25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  <c r="N9365" t="str">
        <f t="shared" si="292"/>
        <v>B</v>
      </c>
      <c r="O9365" t="str">
        <f t="shared" si="293"/>
        <v>C</v>
      </c>
    </row>
    <row r="9366" spans="1:15" x14ac:dyDescent="0.25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  <c r="N9366" t="str">
        <f t="shared" si="292"/>
        <v>A</v>
      </c>
      <c r="O9366" t="str">
        <f t="shared" si="293"/>
        <v>A</v>
      </c>
    </row>
    <row r="9367" spans="1:15" x14ac:dyDescent="0.25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  <c r="N9367" t="str">
        <f t="shared" si="292"/>
        <v>A</v>
      </c>
      <c r="O9367" t="str">
        <f t="shared" si="293"/>
        <v>A</v>
      </c>
    </row>
    <row r="9368" spans="1:15" x14ac:dyDescent="0.25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  <c r="N9368" t="str">
        <f t="shared" si="292"/>
        <v>B</v>
      </c>
      <c r="O9368" t="str">
        <f t="shared" si="293"/>
        <v>B</v>
      </c>
    </row>
    <row r="9369" spans="1:15" x14ac:dyDescent="0.25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  <c r="N9369" t="str">
        <f t="shared" si="292"/>
        <v>A</v>
      </c>
      <c r="O9369" t="str">
        <f t="shared" si="293"/>
        <v>A</v>
      </c>
    </row>
    <row r="9370" spans="1:15" x14ac:dyDescent="0.25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  <c r="N9370" t="str">
        <f t="shared" si="292"/>
        <v>A</v>
      </c>
      <c r="O9370" t="str">
        <f t="shared" si="293"/>
        <v>A</v>
      </c>
    </row>
    <row r="9371" spans="1:15" x14ac:dyDescent="0.25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  <c r="N9371" t="str">
        <f t="shared" si="292"/>
        <v>B</v>
      </c>
      <c r="O9371" t="str">
        <f t="shared" si="293"/>
        <v>B</v>
      </c>
    </row>
    <row r="9372" spans="1:15" x14ac:dyDescent="0.25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  <c r="N9372" t="str">
        <f t="shared" si="292"/>
        <v>B</v>
      </c>
      <c r="O9372" t="str">
        <f t="shared" si="293"/>
        <v>C</v>
      </c>
    </row>
    <row r="9373" spans="1:15" x14ac:dyDescent="0.25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  <c r="N9373" t="str">
        <f t="shared" si="292"/>
        <v>B</v>
      </c>
      <c r="O9373" t="str">
        <f t="shared" si="293"/>
        <v>C</v>
      </c>
    </row>
    <row r="9374" spans="1:15" x14ac:dyDescent="0.25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  <c r="N9374" t="str">
        <f t="shared" si="292"/>
        <v>A</v>
      </c>
      <c r="O9374" t="str">
        <f t="shared" si="293"/>
        <v>A</v>
      </c>
    </row>
    <row r="9375" spans="1:15" x14ac:dyDescent="0.25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  <c r="N9375" t="str">
        <f t="shared" si="292"/>
        <v>A</v>
      </c>
      <c r="O9375" t="str">
        <f t="shared" si="293"/>
        <v>A</v>
      </c>
    </row>
    <row r="9376" spans="1:15" x14ac:dyDescent="0.25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  <c r="N9376" t="str">
        <f t="shared" si="292"/>
        <v>B</v>
      </c>
      <c r="O9376" t="str">
        <f t="shared" si="293"/>
        <v>C</v>
      </c>
    </row>
    <row r="9377" spans="1:15" x14ac:dyDescent="0.25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  <c r="N9377" t="str">
        <f t="shared" si="292"/>
        <v>B</v>
      </c>
      <c r="O9377" t="str">
        <f t="shared" si="293"/>
        <v>B</v>
      </c>
    </row>
    <row r="9378" spans="1:15" x14ac:dyDescent="0.25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  <c r="N9378" t="str">
        <f t="shared" si="292"/>
        <v>A</v>
      </c>
      <c r="O9378" t="str">
        <f t="shared" si="293"/>
        <v>A</v>
      </c>
    </row>
    <row r="9379" spans="1:15" x14ac:dyDescent="0.25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  <c r="N9379" t="str">
        <f t="shared" si="292"/>
        <v>A</v>
      </c>
      <c r="O9379" t="str">
        <f t="shared" si="293"/>
        <v>A</v>
      </c>
    </row>
    <row r="9380" spans="1:15" x14ac:dyDescent="0.25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  <c r="N9380" t="str">
        <f t="shared" si="292"/>
        <v>B</v>
      </c>
      <c r="O9380" t="str">
        <f t="shared" si="293"/>
        <v>C</v>
      </c>
    </row>
    <row r="9381" spans="1:15" x14ac:dyDescent="0.25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  <c r="N9381" t="str">
        <f t="shared" si="292"/>
        <v>B</v>
      </c>
      <c r="O9381" t="str">
        <f t="shared" si="293"/>
        <v>B</v>
      </c>
    </row>
    <row r="9382" spans="1:15" x14ac:dyDescent="0.25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  <c r="N9382" t="str">
        <f t="shared" si="292"/>
        <v>A</v>
      </c>
      <c r="O9382" t="str">
        <f t="shared" si="293"/>
        <v>A</v>
      </c>
    </row>
    <row r="9383" spans="1:15" x14ac:dyDescent="0.25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  <c r="N9383" t="str">
        <f t="shared" si="292"/>
        <v>B</v>
      </c>
      <c r="O9383" t="str">
        <f t="shared" si="293"/>
        <v>C</v>
      </c>
    </row>
    <row r="9384" spans="1:15" x14ac:dyDescent="0.25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  <c r="N9384" t="str">
        <f t="shared" si="292"/>
        <v>A</v>
      </c>
      <c r="O9384" t="str">
        <f t="shared" si="293"/>
        <v>A</v>
      </c>
    </row>
    <row r="9385" spans="1:15" x14ac:dyDescent="0.25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  <c r="N9385" t="str">
        <f t="shared" si="292"/>
        <v>A</v>
      </c>
      <c r="O9385" t="str">
        <f t="shared" si="293"/>
        <v>A</v>
      </c>
    </row>
    <row r="9386" spans="1:15" x14ac:dyDescent="0.25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  <c r="N9386" t="str">
        <f t="shared" si="292"/>
        <v>B</v>
      </c>
      <c r="O9386" t="str">
        <f t="shared" si="293"/>
        <v>B</v>
      </c>
    </row>
    <row r="9387" spans="1:15" x14ac:dyDescent="0.25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  <c r="N9387" t="str">
        <f t="shared" si="292"/>
        <v>B</v>
      </c>
      <c r="O9387" t="str">
        <f t="shared" si="293"/>
        <v>C</v>
      </c>
    </row>
    <row r="9388" spans="1:15" x14ac:dyDescent="0.25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  <c r="N9388" t="str">
        <f t="shared" si="292"/>
        <v>B</v>
      </c>
      <c r="O9388" t="str">
        <f t="shared" si="293"/>
        <v>C</v>
      </c>
    </row>
    <row r="9389" spans="1:15" x14ac:dyDescent="0.25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  <c r="N9389" t="str">
        <f t="shared" si="292"/>
        <v>A</v>
      </c>
      <c r="O9389" t="str">
        <f t="shared" si="293"/>
        <v>A</v>
      </c>
    </row>
    <row r="9390" spans="1:15" x14ac:dyDescent="0.25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  <c r="N9390" t="str">
        <f t="shared" si="292"/>
        <v>A</v>
      </c>
      <c r="O9390" t="str">
        <f t="shared" si="293"/>
        <v>A</v>
      </c>
    </row>
    <row r="9391" spans="1:15" x14ac:dyDescent="0.25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  <c r="N9391" t="str">
        <f t="shared" si="292"/>
        <v>B</v>
      </c>
      <c r="O9391" t="str">
        <f t="shared" si="293"/>
        <v>B</v>
      </c>
    </row>
    <row r="9392" spans="1:15" x14ac:dyDescent="0.25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  <c r="N9392" t="str">
        <f t="shared" si="292"/>
        <v>A</v>
      </c>
      <c r="O9392" t="str">
        <f t="shared" si="293"/>
        <v>A</v>
      </c>
    </row>
    <row r="9393" spans="1:15" x14ac:dyDescent="0.25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  <c r="N9393" t="str">
        <f t="shared" si="292"/>
        <v>B</v>
      </c>
      <c r="O9393" t="str">
        <f t="shared" si="293"/>
        <v>B</v>
      </c>
    </row>
    <row r="9394" spans="1:15" x14ac:dyDescent="0.25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  <c r="N9394" t="str">
        <f t="shared" si="292"/>
        <v>B</v>
      </c>
      <c r="O9394" t="str">
        <f t="shared" si="293"/>
        <v>B</v>
      </c>
    </row>
    <row r="9395" spans="1:15" x14ac:dyDescent="0.25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  <c r="N9395" t="str">
        <f t="shared" si="292"/>
        <v>A</v>
      </c>
      <c r="O9395" t="str">
        <f t="shared" si="293"/>
        <v>A</v>
      </c>
    </row>
    <row r="9396" spans="1:15" x14ac:dyDescent="0.25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  <c r="N9396" t="str">
        <f t="shared" si="292"/>
        <v>A</v>
      </c>
      <c r="O9396" t="str">
        <f t="shared" si="293"/>
        <v>A</v>
      </c>
    </row>
    <row r="9397" spans="1:15" x14ac:dyDescent="0.25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  <c r="N9397" t="str">
        <f t="shared" si="292"/>
        <v>A</v>
      </c>
      <c r="O9397" t="str">
        <f t="shared" si="293"/>
        <v>A</v>
      </c>
    </row>
    <row r="9398" spans="1:15" x14ac:dyDescent="0.25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  <c r="N9398" t="str">
        <f t="shared" si="292"/>
        <v>A</v>
      </c>
      <c r="O9398" t="str">
        <f t="shared" si="293"/>
        <v>A</v>
      </c>
    </row>
    <row r="9399" spans="1:15" x14ac:dyDescent="0.25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  <c r="N9399" t="str">
        <f t="shared" si="292"/>
        <v>B</v>
      </c>
      <c r="O9399" t="str">
        <f t="shared" si="293"/>
        <v>B</v>
      </c>
    </row>
    <row r="9400" spans="1:15" x14ac:dyDescent="0.25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  <c r="N9400" t="str">
        <f t="shared" si="292"/>
        <v>A</v>
      </c>
      <c r="O9400" t="str">
        <f t="shared" si="293"/>
        <v>A</v>
      </c>
    </row>
    <row r="9401" spans="1:15" x14ac:dyDescent="0.25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  <c r="N9401" t="str">
        <f t="shared" si="292"/>
        <v>B</v>
      </c>
      <c r="O9401" t="str">
        <f t="shared" si="293"/>
        <v>C</v>
      </c>
    </row>
    <row r="9402" spans="1:15" x14ac:dyDescent="0.25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  <c r="N9402" t="str">
        <f t="shared" si="292"/>
        <v>B</v>
      </c>
      <c r="O9402" t="str">
        <f t="shared" si="293"/>
        <v>C</v>
      </c>
    </row>
    <row r="9403" spans="1:15" x14ac:dyDescent="0.25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  <c r="N9403" t="str">
        <f t="shared" si="292"/>
        <v>B</v>
      </c>
      <c r="O9403" t="str">
        <f t="shared" si="293"/>
        <v>B</v>
      </c>
    </row>
    <row r="9404" spans="1:15" x14ac:dyDescent="0.25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  <c r="N9404" t="str">
        <f t="shared" si="292"/>
        <v>A</v>
      </c>
      <c r="O9404" t="str">
        <f t="shared" si="293"/>
        <v>A</v>
      </c>
    </row>
    <row r="9405" spans="1:15" x14ac:dyDescent="0.25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  <c r="N9405" t="str">
        <f t="shared" si="292"/>
        <v>A</v>
      </c>
      <c r="O9405" t="str">
        <f t="shared" si="293"/>
        <v>A</v>
      </c>
    </row>
    <row r="9406" spans="1:15" x14ac:dyDescent="0.25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  <c r="N9406" t="str">
        <f t="shared" si="292"/>
        <v>A</v>
      </c>
      <c r="O9406" t="str">
        <f t="shared" si="293"/>
        <v>A</v>
      </c>
    </row>
    <row r="9407" spans="1:15" x14ac:dyDescent="0.25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  <c r="N9407" t="str">
        <f t="shared" si="292"/>
        <v>B</v>
      </c>
      <c r="O9407" t="str">
        <f t="shared" si="293"/>
        <v>B</v>
      </c>
    </row>
    <row r="9408" spans="1:15" x14ac:dyDescent="0.25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  <c r="N9408" t="str">
        <f t="shared" si="292"/>
        <v>A</v>
      </c>
      <c r="O9408" t="str">
        <f t="shared" si="293"/>
        <v>A</v>
      </c>
    </row>
    <row r="9409" spans="1:15" x14ac:dyDescent="0.25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  <c r="N9409" t="str">
        <f t="shared" si="292"/>
        <v>A</v>
      </c>
      <c r="O9409" t="str">
        <f t="shared" si="293"/>
        <v>A</v>
      </c>
    </row>
    <row r="9410" spans="1:15" x14ac:dyDescent="0.25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  <c r="N9410" t="str">
        <f t="shared" si="292"/>
        <v>B</v>
      </c>
      <c r="O9410" t="str">
        <f t="shared" si="293"/>
        <v>C</v>
      </c>
    </row>
    <row r="9411" spans="1:15" x14ac:dyDescent="0.25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  <c r="N9411" t="str">
        <f t="shared" ref="N9411:N9474" si="294">IF(L9411&gt;100000, "A","B")</f>
        <v>A</v>
      </c>
      <c r="O9411" t="str">
        <f t="shared" ref="O9411:O9474" si="295">IF(L9411&gt;=100000,"A", IF(L9411&gt;=50000,"B", IF(L9411&gt;0,"C","")))</f>
        <v>A</v>
      </c>
    </row>
    <row r="9412" spans="1:15" x14ac:dyDescent="0.25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  <c r="N9412" t="str">
        <f t="shared" si="294"/>
        <v>A</v>
      </c>
      <c r="O9412" t="str">
        <f t="shared" si="295"/>
        <v>A</v>
      </c>
    </row>
    <row r="9413" spans="1:15" x14ac:dyDescent="0.25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  <c r="N9413" t="str">
        <f t="shared" si="294"/>
        <v>A</v>
      </c>
      <c r="O9413" t="str">
        <f t="shared" si="295"/>
        <v>A</v>
      </c>
    </row>
    <row r="9414" spans="1:15" x14ac:dyDescent="0.25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  <c r="N9414" t="str">
        <f t="shared" si="294"/>
        <v>A</v>
      </c>
      <c r="O9414" t="str">
        <f t="shared" si="295"/>
        <v>A</v>
      </c>
    </row>
    <row r="9415" spans="1:15" x14ac:dyDescent="0.25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  <c r="N9415" t="str">
        <f t="shared" si="294"/>
        <v>A</v>
      </c>
      <c r="O9415" t="str">
        <f t="shared" si="295"/>
        <v>A</v>
      </c>
    </row>
    <row r="9416" spans="1:15" x14ac:dyDescent="0.25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  <c r="N9416" t="str">
        <f t="shared" si="294"/>
        <v>A</v>
      </c>
      <c r="O9416" t="str">
        <f t="shared" si="295"/>
        <v>A</v>
      </c>
    </row>
    <row r="9417" spans="1:15" x14ac:dyDescent="0.25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  <c r="N9417" t="str">
        <f t="shared" si="294"/>
        <v>B</v>
      </c>
      <c r="O9417" t="str">
        <f t="shared" si="295"/>
        <v>C</v>
      </c>
    </row>
    <row r="9418" spans="1:15" x14ac:dyDescent="0.25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  <c r="N9418" t="str">
        <f t="shared" si="294"/>
        <v>B</v>
      </c>
      <c r="O9418" t="str">
        <f t="shared" si="295"/>
        <v>B</v>
      </c>
    </row>
    <row r="9419" spans="1:15" x14ac:dyDescent="0.25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  <c r="N9419" t="str">
        <f t="shared" si="294"/>
        <v>B</v>
      </c>
      <c r="O9419" t="str">
        <f t="shared" si="295"/>
        <v>B</v>
      </c>
    </row>
    <row r="9420" spans="1:15" x14ac:dyDescent="0.25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  <c r="N9420" t="str">
        <f t="shared" si="294"/>
        <v>B</v>
      </c>
      <c r="O9420" t="str">
        <f t="shared" si="295"/>
        <v>B</v>
      </c>
    </row>
    <row r="9421" spans="1:15" x14ac:dyDescent="0.25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  <c r="N9421" t="str">
        <f t="shared" si="294"/>
        <v>B</v>
      </c>
      <c r="O9421" t="str">
        <f t="shared" si="295"/>
        <v>B</v>
      </c>
    </row>
    <row r="9422" spans="1:15" x14ac:dyDescent="0.25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  <c r="N9422" t="str">
        <f t="shared" si="294"/>
        <v>B</v>
      </c>
      <c r="O9422" t="str">
        <f t="shared" si="295"/>
        <v>C</v>
      </c>
    </row>
    <row r="9423" spans="1:15" x14ac:dyDescent="0.25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  <c r="N9423" t="str">
        <f t="shared" si="294"/>
        <v>B</v>
      </c>
      <c r="O9423" t="str">
        <f t="shared" si="295"/>
        <v>C</v>
      </c>
    </row>
    <row r="9424" spans="1:15" x14ac:dyDescent="0.25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  <c r="N9424" t="str">
        <f t="shared" si="294"/>
        <v>A</v>
      </c>
      <c r="O9424" t="str">
        <f t="shared" si="295"/>
        <v>A</v>
      </c>
    </row>
    <row r="9425" spans="1:15" x14ac:dyDescent="0.25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  <c r="N9425" t="str">
        <f t="shared" si="294"/>
        <v>A</v>
      </c>
      <c r="O9425" t="str">
        <f t="shared" si="295"/>
        <v>A</v>
      </c>
    </row>
    <row r="9426" spans="1:15" x14ac:dyDescent="0.25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  <c r="N9426" t="str">
        <f t="shared" si="294"/>
        <v>A</v>
      </c>
      <c r="O9426" t="str">
        <f t="shared" si="295"/>
        <v>A</v>
      </c>
    </row>
    <row r="9427" spans="1:15" x14ac:dyDescent="0.25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  <c r="N9427" t="str">
        <f t="shared" si="294"/>
        <v>B</v>
      </c>
      <c r="O9427" t="str">
        <f t="shared" si="295"/>
        <v>B</v>
      </c>
    </row>
    <row r="9428" spans="1:15" x14ac:dyDescent="0.25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  <c r="N9428" t="str">
        <f t="shared" si="294"/>
        <v>A</v>
      </c>
      <c r="O9428" t="str">
        <f t="shared" si="295"/>
        <v>A</v>
      </c>
    </row>
    <row r="9429" spans="1:15" x14ac:dyDescent="0.25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  <c r="N9429" t="str">
        <f t="shared" si="294"/>
        <v>B</v>
      </c>
      <c r="O9429" t="str">
        <f t="shared" si="295"/>
        <v>B</v>
      </c>
    </row>
    <row r="9430" spans="1:15" x14ac:dyDescent="0.25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  <c r="N9430" t="str">
        <f t="shared" si="294"/>
        <v>B</v>
      </c>
      <c r="O9430" t="str">
        <f t="shared" si="295"/>
        <v>C</v>
      </c>
    </row>
    <row r="9431" spans="1:15" x14ac:dyDescent="0.25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  <c r="N9431" t="str">
        <f t="shared" si="294"/>
        <v>B</v>
      </c>
      <c r="O9431" t="str">
        <f t="shared" si="295"/>
        <v>B</v>
      </c>
    </row>
    <row r="9432" spans="1:15" x14ac:dyDescent="0.25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  <c r="N9432" t="str">
        <f t="shared" si="294"/>
        <v>B</v>
      </c>
      <c r="O9432" t="str">
        <f t="shared" si="295"/>
        <v>B</v>
      </c>
    </row>
    <row r="9433" spans="1:15" x14ac:dyDescent="0.25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  <c r="N9433" t="str">
        <f t="shared" si="294"/>
        <v>A</v>
      </c>
      <c r="O9433" t="str">
        <f t="shared" si="295"/>
        <v>A</v>
      </c>
    </row>
    <row r="9434" spans="1:15" x14ac:dyDescent="0.25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  <c r="N9434" t="str">
        <f t="shared" si="294"/>
        <v>B</v>
      </c>
      <c r="O9434" t="str">
        <f t="shared" si="295"/>
        <v>C</v>
      </c>
    </row>
    <row r="9435" spans="1:15" x14ac:dyDescent="0.25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  <c r="N9435" t="str">
        <f t="shared" si="294"/>
        <v>A</v>
      </c>
      <c r="O9435" t="str">
        <f t="shared" si="295"/>
        <v>A</v>
      </c>
    </row>
    <row r="9436" spans="1:15" x14ac:dyDescent="0.25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  <c r="N9436" t="str">
        <f t="shared" si="294"/>
        <v>B</v>
      </c>
      <c r="O9436" t="str">
        <f t="shared" si="295"/>
        <v>C</v>
      </c>
    </row>
    <row r="9437" spans="1:15" x14ac:dyDescent="0.25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  <c r="N9437" t="str">
        <f t="shared" si="294"/>
        <v>A</v>
      </c>
      <c r="O9437" t="str">
        <f t="shared" si="295"/>
        <v>A</v>
      </c>
    </row>
    <row r="9438" spans="1:15" x14ac:dyDescent="0.25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  <c r="N9438" t="str">
        <f t="shared" si="294"/>
        <v>B</v>
      </c>
      <c r="O9438" t="str">
        <f t="shared" si="295"/>
        <v>B</v>
      </c>
    </row>
    <row r="9439" spans="1:15" x14ac:dyDescent="0.25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  <c r="N9439" t="str">
        <f t="shared" si="294"/>
        <v>B</v>
      </c>
      <c r="O9439" t="str">
        <f t="shared" si="295"/>
        <v>C</v>
      </c>
    </row>
    <row r="9440" spans="1:15" x14ac:dyDescent="0.25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  <c r="N9440" t="str">
        <f t="shared" si="294"/>
        <v>A</v>
      </c>
      <c r="O9440" t="str">
        <f t="shared" si="295"/>
        <v>A</v>
      </c>
    </row>
    <row r="9441" spans="1:15" x14ac:dyDescent="0.25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  <c r="N9441" t="str">
        <f t="shared" si="294"/>
        <v>B</v>
      </c>
      <c r="O9441" t="str">
        <f t="shared" si="295"/>
        <v>B</v>
      </c>
    </row>
    <row r="9442" spans="1:15" x14ac:dyDescent="0.25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  <c r="N9442" t="str">
        <f t="shared" si="294"/>
        <v>B</v>
      </c>
      <c r="O9442" t="str">
        <f t="shared" si="295"/>
        <v>B</v>
      </c>
    </row>
    <row r="9443" spans="1:15" x14ac:dyDescent="0.25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  <c r="N9443" t="str">
        <f t="shared" si="294"/>
        <v>A</v>
      </c>
      <c r="O9443" t="str">
        <f t="shared" si="295"/>
        <v>A</v>
      </c>
    </row>
    <row r="9444" spans="1:15" x14ac:dyDescent="0.25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  <c r="N9444" t="str">
        <f t="shared" si="294"/>
        <v>A</v>
      </c>
      <c r="O9444" t="str">
        <f t="shared" si="295"/>
        <v>A</v>
      </c>
    </row>
    <row r="9445" spans="1:15" x14ac:dyDescent="0.25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  <c r="N9445" t="str">
        <f t="shared" si="294"/>
        <v>A</v>
      </c>
      <c r="O9445" t="str">
        <f t="shared" si="295"/>
        <v>A</v>
      </c>
    </row>
    <row r="9446" spans="1:15" x14ac:dyDescent="0.25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  <c r="N9446" t="str">
        <f t="shared" si="294"/>
        <v>B</v>
      </c>
      <c r="O9446" t="str">
        <f t="shared" si="295"/>
        <v>C</v>
      </c>
    </row>
    <row r="9447" spans="1:15" x14ac:dyDescent="0.25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  <c r="N9447" t="str">
        <f t="shared" si="294"/>
        <v>B</v>
      </c>
      <c r="O9447" t="str">
        <f t="shared" si="295"/>
        <v>C</v>
      </c>
    </row>
    <row r="9448" spans="1:15" x14ac:dyDescent="0.25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  <c r="N9448" t="str">
        <f t="shared" si="294"/>
        <v>A</v>
      </c>
      <c r="O9448" t="str">
        <f t="shared" si="295"/>
        <v>A</v>
      </c>
    </row>
    <row r="9449" spans="1:15" x14ac:dyDescent="0.25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  <c r="N9449" t="str">
        <f t="shared" si="294"/>
        <v>B</v>
      </c>
      <c r="O9449" t="str">
        <f t="shared" si="295"/>
        <v>C</v>
      </c>
    </row>
    <row r="9450" spans="1:15" x14ac:dyDescent="0.25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  <c r="N9450" t="str">
        <f t="shared" si="294"/>
        <v>B</v>
      </c>
      <c r="O9450" t="str">
        <f t="shared" si="295"/>
        <v>C</v>
      </c>
    </row>
    <row r="9451" spans="1:15" x14ac:dyDescent="0.25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  <c r="N9451" t="str">
        <f t="shared" si="294"/>
        <v>B</v>
      </c>
      <c r="O9451" t="str">
        <f t="shared" si="295"/>
        <v>B</v>
      </c>
    </row>
    <row r="9452" spans="1:15" x14ac:dyDescent="0.25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  <c r="N9452" t="str">
        <f t="shared" si="294"/>
        <v>B</v>
      </c>
      <c r="O9452" t="str">
        <f t="shared" si="295"/>
        <v>B</v>
      </c>
    </row>
    <row r="9453" spans="1:15" x14ac:dyDescent="0.25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  <c r="N9453" t="str">
        <f t="shared" si="294"/>
        <v>B</v>
      </c>
      <c r="O9453" t="str">
        <f t="shared" si="295"/>
        <v>C</v>
      </c>
    </row>
    <row r="9454" spans="1:15" x14ac:dyDescent="0.25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  <c r="N9454" t="str">
        <f t="shared" si="294"/>
        <v>B</v>
      </c>
      <c r="O9454" t="str">
        <f t="shared" si="295"/>
        <v>C</v>
      </c>
    </row>
    <row r="9455" spans="1:15" x14ac:dyDescent="0.25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  <c r="N9455" t="str">
        <f t="shared" si="294"/>
        <v>A</v>
      </c>
      <c r="O9455" t="str">
        <f t="shared" si="295"/>
        <v>A</v>
      </c>
    </row>
    <row r="9456" spans="1:15" x14ac:dyDescent="0.25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  <c r="N9456" t="str">
        <f t="shared" si="294"/>
        <v>A</v>
      </c>
      <c r="O9456" t="str">
        <f t="shared" si="295"/>
        <v>A</v>
      </c>
    </row>
    <row r="9457" spans="1:15" x14ac:dyDescent="0.25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  <c r="N9457" t="str">
        <f t="shared" si="294"/>
        <v>B</v>
      </c>
      <c r="O9457" t="str">
        <f t="shared" si="295"/>
        <v>B</v>
      </c>
    </row>
    <row r="9458" spans="1:15" x14ac:dyDescent="0.25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  <c r="N9458" t="str">
        <f t="shared" si="294"/>
        <v>B</v>
      </c>
      <c r="O9458" t="str">
        <f t="shared" si="295"/>
        <v>C</v>
      </c>
    </row>
    <row r="9459" spans="1:15" x14ac:dyDescent="0.25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  <c r="N9459" t="str">
        <f t="shared" si="294"/>
        <v>B</v>
      </c>
      <c r="O9459" t="str">
        <f t="shared" si="295"/>
        <v>B</v>
      </c>
    </row>
    <row r="9460" spans="1:15" x14ac:dyDescent="0.25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  <c r="N9460" t="str">
        <f t="shared" si="294"/>
        <v>A</v>
      </c>
      <c r="O9460" t="str">
        <f t="shared" si="295"/>
        <v>A</v>
      </c>
    </row>
    <row r="9461" spans="1:15" x14ac:dyDescent="0.25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  <c r="N9461" t="str">
        <f t="shared" si="294"/>
        <v>A</v>
      </c>
      <c r="O9461" t="str">
        <f t="shared" si="295"/>
        <v>A</v>
      </c>
    </row>
    <row r="9462" spans="1:15" x14ac:dyDescent="0.25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  <c r="N9462" t="str">
        <f t="shared" si="294"/>
        <v>B</v>
      </c>
      <c r="O9462" t="str">
        <f t="shared" si="295"/>
        <v>C</v>
      </c>
    </row>
    <row r="9463" spans="1:15" x14ac:dyDescent="0.25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  <c r="N9463" t="str">
        <f t="shared" si="294"/>
        <v>B</v>
      </c>
      <c r="O9463" t="str">
        <f t="shared" si="295"/>
        <v>C</v>
      </c>
    </row>
    <row r="9464" spans="1:15" x14ac:dyDescent="0.25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  <c r="N9464" t="str">
        <f t="shared" si="294"/>
        <v>A</v>
      </c>
      <c r="O9464" t="str">
        <f t="shared" si="295"/>
        <v>A</v>
      </c>
    </row>
    <row r="9465" spans="1:15" x14ac:dyDescent="0.25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  <c r="N9465" t="str">
        <f t="shared" si="294"/>
        <v>B</v>
      </c>
      <c r="O9465" t="str">
        <f t="shared" si="295"/>
        <v>C</v>
      </c>
    </row>
    <row r="9466" spans="1:15" x14ac:dyDescent="0.25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  <c r="N9466" t="str">
        <f t="shared" si="294"/>
        <v>B</v>
      </c>
      <c r="O9466" t="str">
        <f t="shared" si="295"/>
        <v>C</v>
      </c>
    </row>
    <row r="9467" spans="1:15" x14ac:dyDescent="0.25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  <c r="N9467" t="str">
        <f t="shared" si="294"/>
        <v>B</v>
      </c>
      <c r="O9467" t="str">
        <f t="shared" si="295"/>
        <v>C</v>
      </c>
    </row>
    <row r="9468" spans="1:15" x14ac:dyDescent="0.25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  <c r="N9468" t="str">
        <f t="shared" si="294"/>
        <v>A</v>
      </c>
      <c r="O9468" t="str">
        <f t="shared" si="295"/>
        <v>A</v>
      </c>
    </row>
    <row r="9469" spans="1:15" x14ac:dyDescent="0.25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  <c r="N9469" t="str">
        <f t="shared" si="294"/>
        <v>A</v>
      </c>
      <c r="O9469" t="str">
        <f t="shared" si="295"/>
        <v>A</v>
      </c>
    </row>
    <row r="9470" spans="1:15" x14ac:dyDescent="0.25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  <c r="N9470" t="str">
        <f t="shared" si="294"/>
        <v>B</v>
      </c>
      <c r="O9470" t="str">
        <f t="shared" si="295"/>
        <v>C</v>
      </c>
    </row>
    <row r="9471" spans="1:15" x14ac:dyDescent="0.25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  <c r="N9471" t="str">
        <f t="shared" si="294"/>
        <v>B</v>
      </c>
      <c r="O9471" t="str">
        <f t="shared" si="295"/>
        <v>B</v>
      </c>
    </row>
    <row r="9472" spans="1:15" x14ac:dyDescent="0.25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  <c r="N9472" t="str">
        <f t="shared" si="294"/>
        <v>B</v>
      </c>
      <c r="O9472" t="str">
        <f t="shared" si="295"/>
        <v>C</v>
      </c>
    </row>
    <row r="9473" spans="1:15" x14ac:dyDescent="0.25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  <c r="N9473" t="str">
        <f t="shared" si="294"/>
        <v>A</v>
      </c>
      <c r="O9473" t="str">
        <f t="shared" si="295"/>
        <v>A</v>
      </c>
    </row>
    <row r="9474" spans="1:15" x14ac:dyDescent="0.25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  <c r="N9474" t="str">
        <f t="shared" si="294"/>
        <v>A</v>
      </c>
      <c r="O9474" t="str">
        <f t="shared" si="295"/>
        <v>A</v>
      </c>
    </row>
    <row r="9475" spans="1:15" x14ac:dyDescent="0.25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  <c r="N9475" t="str">
        <f t="shared" ref="N9475:N9538" si="296">IF(L9475&gt;100000, "A","B")</f>
        <v>B</v>
      </c>
      <c r="O9475" t="str">
        <f t="shared" ref="O9475:O9538" si="297">IF(L9475&gt;=100000,"A", IF(L9475&gt;=50000,"B", IF(L9475&gt;0,"C","")))</f>
        <v>C</v>
      </c>
    </row>
    <row r="9476" spans="1:15" x14ac:dyDescent="0.25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  <c r="N9476" t="str">
        <f t="shared" si="296"/>
        <v>A</v>
      </c>
      <c r="O9476" t="str">
        <f t="shared" si="297"/>
        <v>A</v>
      </c>
    </row>
    <row r="9477" spans="1:15" x14ac:dyDescent="0.25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  <c r="N9477" t="str">
        <f t="shared" si="296"/>
        <v>A</v>
      </c>
      <c r="O9477" t="str">
        <f t="shared" si="297"/>
        <v>A</v>
      </c>
    </row>
    <row r="9478" spans="1:15" x14ac:dyDescent="0.25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  <c r="N9478" t="str">
        <f t="shared" si="296"/>
        <v>B</v>
      </c>
      <c r="O9478" t="str">
        <f t="shared" si="297"/>
        <v>B</v>
      </c>
    </row>
    <row r="9479" spans="1:15" x14ac:dyDescent="0.25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  <c r="N9479" t="str">
        <f t="shared" si="296"/>
        <v>B</v>
      </c>
      <c r="O9479" t="str">
        <f t="shared" si="297"/>
        <v>C</v>
      </c>
    </row>
    <row r="9480" spans="1:15" x14ac:dyDescent="0.25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  <c r="N9480" t="str">
        <f t="shared" si="296"/>
        <v>A</v>
      </c>
      <c r="O9480" t="str">
        <f t="shared" si="297"/>
        <v>A</v>
      </c>
    </row>
    <row r="9481" spans="1:15" x14ac:dyDescent="0.25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  <c r="N9481" t="str">
        <f t="shared" si="296"/>
        <v>B</v>
      </c>
      <c r="O9481" t="str">
        <f t="shared" si="297"/>
        <v>C</v>
      </c>
    </row>
    <row r="9482" spans="1:15" x14ac:dyDescent="0.25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  <c r="N9482" t="str">
        <f t="shared" si="296"/>
        <v>A</v>
      </c>
      <c r="O9482" t="str">
        <f t="shared" si="297"/>
        <v>A</v>
      </c>
    </row>
    <row r="9483" spans="1:15" x14ac:dyDescent="0.25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  <c r="N9483" t="str">
        <f t="shared" si="296"/>
        <v>B</v>
      </c>
      <c r="O9483" t="str">
        <f t="shared" si="297"/>
        <v>B</v>
      </c>
    </row>
    <row r="9484" spans="1:15" x14ac:dyDescent="0.25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  <c r="N9484" t="str">
        <f t="shared" si="296"/>
        <v>B</v>
      </c>
      <c r="O9484" t="str">
        <f t="shared" si="297"/>
        <v>C</v>
      </c>
    </row>
    <row r="9485" spans="1:15" x14ac:dyDescent="0.25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  <c r="N9485" t="str">
        <f t="shared" si="296"/>
        <v>A</v>
      </c>
      <c r="O9485" t="str">
        <f t="shared" si="297"/>
        <v>A</v>
      </c>
    </row>
    <row r="9486" spans="1:15" x14ac:dyDescent="0.25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  <c r="N9486" t="str">
        <f t="shared" si="296"/>
        <v>B</v>
      </c>
      <c r="O9486" t="str">
        <f t="shared" si="297"/>
        <v>B</v>
      </c>
    </row>
    <row r="9487" spans="1:15" x14ac:dyDescent="0.25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  <c r="N9487" t="str">
        <f t="shared" si="296"/>
        <v>A</v>
      </c>
      <c r="O9487" t="str">
        <f t="shared" si="297"/>
        <v>A</v>
      </c>
    </row>
    <row r="9488" spans="1:15" x14ac:dyDescent="0.25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  <c r="N9488" t="str">
        <f t="shared" si="296"/>
        <v>A</v>
      </c>
      <c r="O9488" t="str">
        <f t="shared" si="297"/>
        <v>A</v>
      </c>
    </row>
    <row r="9489" spans="1:15" x14ac:dyDescent="0.25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  <c r="N9489" t="str">
        <f t="shared" si="296"/>
        <v>B</v>
      </c>
      <c r="O9489" t="str">
        <f t="shared" si="297"/>
        <v>C</v>
      </c>
    </row>
    <row r="9490" spans="1:15" x14ac:dyDescent="0.25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  <c r="N9490" t="str">
        <f t="shared" si="296"/>
        <v>A</v>
      </c>
      <c r="O9490" t="str">
        <f t="shared" si="297"/>
        <v>A</v>
      </c>
    </row>
    <row r="9491" spans="1:15" x14ac:dyDescent="0.25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  <c r="N9491" t="str">
        <f t="shared" si="296"/>
        <v>A</v>
      </c>
      <c r="O9491" t="str">
        <f t="shared" si="297"/>
        <v>A</v>
      </c>
    </row>
    <row r="9492" spans="1:15" x14ac:dyDescent="0.25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  <c r="N9492" t="str">
        <f t="shared" si="296"/>
        <v>B</v>
      </c>
      <c r="O9492" t="str">
        <f t="shared" si="297"/>
        <v>B</v>
      </c>
    </row>
    <row r="9493" spans="1:15" x14ac:dyDescent="0.25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  <c r="N9493" t="str">
        <f t="shared" si="296"/>
        <v>A</v>
      </c>
      <c r="O9493" t="str">
        <f t="shared" si="297"/>
        <v>A</v>
      </c>
    </row>
    <row r="9494" spans="1:15" x14ac:dyDescent="0.25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  <c r="N9494" t="str">
        <f t="shared" si="296"/>
        <v>A</v>
      </c>
      <c r="O9494" t="str">
        <f t="shared" si="297"/>
        <v>A</v>
      </c>
    </row>
    <row r="9495" spans="1:15" x14ac:dyDescent="0.25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  <c r="N9495" t="str">
        <f t="shared" si="296"/>
        <v>A</v>
      </c>
      <c r="O9495" t="str">
        <f t="shared" si="297"/>
        <v>A</v>
      </c>
    </row>
    <row r="9496" spans="1:15" x14ac:dyDescent="0.25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  <c r="N9496" t="str">
        <f t="shared" si="296"/>
        <v>A</v>
      </c>
      <c r="O9496" t="str">
        <f t="shared" si="297"/>
        <v>A</v>
      </c>
    </row>
    <row r="9497" spans="1:15" x14ac:dyDescent="0.25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  <c r="N9497" t="str">
        <f t="shared" si="296"/>
        <v>A</v>
      </c>
      <c r="O9497" t="str">
        <f t="shared" si="297"/>
        <v>A</v>
      </c>
    </row>
    <row r="9498" spans="1:15" x14ac:dyDescent="0.25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  <c r="N9498" t="str">
        <f t="shared" si="296"/>
        <v>A</v>
      </c>
      <c r="O9498" t="str">
        <f t="shared" si="297"/>
        <v>A</v>
      </c>
    </row>
    <row r="9499" spans="1:15" x14ac:dyDescent="0.25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  <c r="N9499" t="str">
        <f t="shared" si="296"/>
        <v>A</v>
      </c>
      <c r="O9499" t="str">
        <f t="shared" si="297"/>
        <v>A</v>
      </c>
    </row>
    <row r="9500" spans="1:15" x14ac:dyDescent="0.25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  <c r="N9500" t="str">
        <f t="shared" si="296"/>
        <v>B</v>
      </c>
      <c r="O9500" t="str">
        <f t="shared" si="297"/>
        <v>B</v>
      </c>
    </row>
    <row r="9501" spans="1:15" x14ac:dyDescent="0.25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  <c r="N9501" t="str">
        <f t="shared" si="296"/>
        <v>A</v>
      </c>
      <c r="O9501" t="str">
        <f t="shared" si="297"/>
        <v>A</v>
      </c>
    </row>
    <row r="9502" spans="1:15" x14ac:dyDescent="0.25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  <c r="N9502" t="str">
        <f t="shared" si="296"/>
        <v>A</v>
      </c>
      <c r="O9502" t="str">
        <f t="shared" si="297"/>
        <v>A</v>
      </c>
    </row>
    <row r="9503" spans="1:15" x14ac:dyDescent="0.25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  <c r="N9503" t="str">
        <f t="shared" si="296"/>
        <v>A</v>
      </c>
      <c r="O9503" t="str">
        <f t="shared" si="297"/>
        <v>A</v>
      </c>
    </row>
    <row r="9504" spans="1:15" x14ac:dyDescent="0.25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  <c r="N9504" t="str">
        <f t="shared" si="296"/>
        <v>A</v>
      </c>
      <c r="O9504" t="str">
        <f t="shared" si="297"/>
        <v>A</v>
      </c>
    </row>
    <row r="9505" spans="1:15" x14ac:dyDescent="0.25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  <c r="N9505" t="str">
        <f t="shared" si="296"/>
        <v>B</v>
      </c>
      <c r="O9505" t="str">
        <f t="shared" si="297"/>
        <v>B</v>
      </c>
    </row>
    <row r="9506" spans="1:15" x14ac:dyDescent="0.25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  <c r="N9506" t="str">
        <f t="shared" si="296"/>
        <v>B</v>
      </c>
      <c r="O9506" t="str">
        <f t="shared" si="297"/>
        <v>B</v>
      </c>
    </row>
    <row r="9507" spans="1:15" x14ac:dyDescent="0.25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  <c r="N9507" t="str">
        <f t="shared" si="296"/>
        <v>B</v>
      </c>
      <c r="O9507" t="str">
        <f t="shared" si="297"/>
        <v>B</v>
      </c>
    </row>
    <row r="9508" spans="1:15" x14ac:dyDescent="0.25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  <c r="N9508" t="str">
        <f t="shared" si="296"/>
        <v>A</v>
      </c>
      <c r="O9508" t="str">
        <f t="shared" si="297"/>
        <v>A</v>
      </c>
    </row>
    <row r="9509" spans="1:15" x14ac:dyDescent="0.25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  <c r="N9509" t="str">
        <f t="shared" si="296"/>
        <v>B</v>
      </c>
      <c r="O9509" t="str">
        <f t="shared" si="297"/>
        <v>B</v>
      </c>
    </row>
    <row r="9510" spans="1:15" x14ac:dyDescent="0.25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  <c r="N9510" t="str">
        <f t="shared" si="296"/>
        <v>A</v>
      </c>
      <c r="O9510" t="str">
        <f t="shared" si="297"/>
        <v>A</v>
      </c>
    </row>
    <row r="9511" spans="1:15" x14ac:dyDescent="0.25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  <c r="N9511" t="str">
        <f t="shared" si="296"/>
        <v>A</v>
      </c>
      <c r="O9511" t="str">
        <f t="shared" si="297"/>
        <v>A</v>
      </c>
    </row>
    <row r="9512" spans="1:15" x14ac:dyDescent="0.25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  <c r="N9512" t="str">
        <f t="shared" si="296"/>
        <v>A</v>
      </c>
      <c r="O9512" t="str">
        <f t="shared" si="297"/>
        <v>A</v>
      </c>
    </row>
    <row r="9513" spans="1:15" x14ac:dyDescent="0.25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  <c r="N9513" t="str">
        <f t="shared" si="296"/>
        <v>A</v>
      </c>
      <c r="O9513" t="str">
        <f t="shared" si="297"/>
        <v>A</v>
      </c>
    </row>
    <row r="9514" spans="1:15" x14ac:dyDescent="0.25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  <c r="N9514" t="str">
        <f t="shared" si="296"/>
        <v>B</v>
      </c>
      <c r="O9514" t="str">
        <f t="shared" si="297"/>
        <v>C</v>
      </c>
    </row>
    <row r="9515" spans="1:15" x14ac:dyDescent="0.25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  <c r="N9515" t="str">
        <f t="shared" si="296"/>
        <v>A</v>
      </c>
      <c r="O9515" t="str">
        <f t="shared" si="297"/>
        <v>A</v>
      </c>
    </row>
    <row r="9516" spans="1:15" x14ac:dyDescent="0.25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  <c r="N9516" t="str">
        <f t="shared" si="296"/>
        <v>B</v>
      </c>
      <c r="O9516" t="str">
        <f t="shared" si="297"/>
        <v>B</v>
      </c>
    </row>
    <row r="9517" spans="1:15" x14ac:dyDescent="0.25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  <c r="N9517" t="str">
        <f t="shared" si="296"/>
        <v>B</v>
      </c>
      <c r="O9517" t="str">
        <f t="shared" si="297"/>
        <v>B</v>
      </c>
    </row>
    <row r="9518" spans="1:15" x14ac:dyDescent="0.25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  <c r="N9518" t="str">
        <f t="shared" si="296"/>
        <v>B</v>
      </c>
      <c r="O9518" t="str">
        <f t="shared" si="297"/>
        <v>B</v>
      </c>
    </row>
    <row r="9519" spans="1:15" x14ac:dyDescent="0.25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  <c r="N9519" t="str">
        <f t="shared" si="296"/>
        <v>A</v>
      </c>
      <c r="O9519" t="str">
        <f t="shared" si="297"/>
        <v>A</v>
      </c>
    </row>
    <row r="9520" spans="1:15" x14ac:dyDescent="0.25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  <c r="N9520" t="str">
        <f t="shared" si="296"/>
        <v>A</v>
      </c>
      <c r="O9520" t="str">
        <f t="shared" si="297"/>
        <v>A</v>
      </c>
    </row>
    <row r="9521" spans="1:15" x14ac:dyDescent="0.25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  <c r="N9521" t="str">
        <f t="shared" si="296"/>
        <v>B</v>
      </c>
      <c r="O9521" t="str">
        <f t="shared" si="297"/>
        <v>C</v>
      </c>
    </row>
    <row r="9522" spans="1:15" x14ac:dyDescent="0.25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  <c r="N9522" t="str">
        <f t="shared" si="296"/>
        <v>A</v>
      </c>
      <c r="O9522" t="str">
        <f t="shared" si="297"/>
        <v>A</v>
      </c>
    </row>
    <row r="9523" spans="1:15" x14ac:dyDescent="0.25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  <c r="N9523" t="str">
        <f t="shared" si="296"/>
        <v>B</v>
      </c>
      <c r="O9523" t="str">
        <f t="shared" si="297"/>
        <v>C</v>
      </c>
    </row>
    <row r="9524" spans="1:15" x14ac:dyDescent="0.25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  <c r="N9524" t="str">
        <f t="shared" si="296"/>
        <v>B</v>
      </c>
      <c r="O9524" t="str">
        <f t="shared" si="297"/>
        <v>B</v>
      </c>
    </row>
    <row r="9525" spans="1:15" x14ac:dyDescent="0.25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  <c r="N9525" t="str">
        <f t="shared" si="296"/>
        <v>B</v>
      </c>
      <c r="O9525" t="str">
        <f t="shared" si="297"/>
        <v>B</v>
      </c>
    </row>
    <row r="9526" spans="1:15" x14ac:dyDescent="0.25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  <c r="N9526" t="str">
        <f t="shared" si="296"/>
        <v>B</v>
      </c>
      <c r="O9526" t="str">
        <f t="shared" si="297"/>
        <v>B</v>
      </c>
    </row>
    <row r="9527" spans="1:15" x14ac:dyDescent="0.25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  <c r="N9527" t="str">
        <f t="shared" si="296"/>
        <v>A</v>
      </c>
      <c r="O9527" t="str">
        <f t="shared" si="297"/>
        <v>A</v>
      </c>
    </row>
    <row r="9528" spans="1:15" x14ac:dyDescent="0.25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  <c r="N9528" t="str">
        <f t="shared" si="296"/>
        <v>B</v>
      </c>
      <c r="O9528" t="str">
        <f t="shared" si="297"/>
        <v>C</v>
      </c>
    </row>
    <row r="9529" spans="1:15" x14ac:dyDescent="0.25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  <c r="N9529" t="str">
        <f t="shared" si="296"/>
        <v>A</v>
      </c>
      <c r="O9529" t="str">
        <f t="shared" si="297"/>
        <v>A</v>
      </c>
    </row>
    <row r="9530" spans="1:15" x14ac:dyDescent="0.25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  <c r="N9530" t="str">
        <f t="shared" si="296"/>
        <v>B</v>
      </c>
      <c r="O9530" t="str">
        <f t="shared" si="297"/>
        <v>B</v>
      </c>
    </row>
    <row r="9531" spans="1:15" x14ac:dyDescent="0.25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  <c r="N9531" t="str">
        <f t="shared" si="296"/>
        <v>B</v>
      </c>
      <c r="O9531" t="str">
        <f t="shared" si="297"/>
        <v>B</v>
      </c>
    </row>
    <row r="9532" spans="1:15" x14ac:dyDescent="0.25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  <c r="N9532" t="str">
        <f t="shared" si="296"/>
        <v>A</v>
      </c>
      <c r="O9532" t="str">
        <f t="shared" si="297"/>
        <v>A</v>
      </c>
    </row>
    <row r="9533" spans="1:15" x14ac:dyDescent="0.25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  <c r="N9533" t="str">
        <f t="shared" si="296"/>
        <v>B</v>
      </c>
      <c r="O9533" t="str">
        <f t="shared" si="297"/>
        <v>C</v>
      </c>
    </row>
    <row r="9534" spans="1:15" x14ac:dyDescent="0.25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  <c r="N9534" t="str">
        <f t="shared" si="296"/>
        <v>B</v>
      </c>
      <c r="O9534" t="str">
        <f t="shared" si="297"/>
        <v>B</v>
      </c>
    </row>
    <row r="9535" spans="1:15" x14ac:dyDescent="0.25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  <c r="N9535" t="str">
        <f t="shared" si="296"/>
        <v>B</v>
      </c>
      <c r="O9535" t="str">
        <f t="shared" si="297"/>
        <v>B</v>
      </c>
    </row>
    <row r="9536" spans="1:15" x14ac:dyDescent="0.25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  <c r="N9536" t="str">
        <f t="shared" si="296"/>
        <v>B</v>
      </c>
      <c r="O9536" t="str">
        <f t="shared" si="297"/>
        <v>B</v>
      </c>
    </row>
    <row r="9537" spans="1:15" x14ac:dyDescent="0.25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  <c r="N9537" t="str">
        <f t="shared" si="296"/>
        <v>A</v>
      </c>
      <c r="O9537" t="str">
        <f t="shared" si="297"/>
        <v>A</v>
      </c>
    </row>
    <row r="9538" spans="1:15" x14ac:dyDescent="0.25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  <c r="N9538" t="str">
        <f t="shared" si="296"/>
        <v>B</v>
      </c>
      <c r="O9538" t="str">
        <f t="shared" si="297"/>
        <v>B</v>
      </c>
    </row>
    <row r="9539" spans="1:15" x14ac:dyDescent="0.25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  <c r="N9539" t="str">
        <f t="shared" ref="N9539:N9602" si="298">IF(L9539&gt;100000, "A","B")</f>
        <v>A</v>
      </c>
      <c r="O9539" t="str">
        <f t="shared" ref="O9539:O9602" si="299">IF(L9539&gt;=100000,"A", IF(L9539&gt;=50000,"B", IF(L9539&gt;0,"C","")))</f>
        <v>A</v>
      </c>
    </row>
    <row r="9540" spans="1:15" x14ac:dyDescent="0.25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  <c r="N9540" t="str">
        <f t="shared" si="298"/>
        <v>A</v>
      </c>
      <c r="O9540" t="str">
        <f t="shared" si="299"/>
        <v>A</v>
      </c>
    </row>
    <row r="9541" spans="1:15" x14ac:dyDescent="0.25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  <c r="N9541" t="str">
        <f t="shared" si="298"/>
        <v>B</v>
      </c>
      <c r="O9541" t="str">
        <f t="shared" si="299"/>
        <v>B</v>
      </c>
    </row>
    <row r="9542" spans="1:15" x14ac:dyDescent="0.25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  <c r="N9542" t="str">
        <f t="shared" si="298"/>
        <v>A</v>
      </c>
      <c r="O9542" t="str">
        <f t="shared" si="299"/>
        <v>A</v>
      </c>
    </row>
    <row r="9543" spans="1:15" x14ac:dyDescent="0.25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  <c r="N9543" t="str">
        <f t="shared" si="298"/>
        <v>A</v>
      </c>
      <c r="O9543" t="str">
        <f t="shared" si="299"/>
        <v>A</v>
      </c>
    </row>
    <row r="9544" spans="1:15" x14ac:dyDescent="0.25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  <c r="N9544" t="str">
        <f t="shared" si="298"/>
        <v>B</v>
      </c>
      <c r="O9544" t="str">
        <f t="shared" si="299"/>
        <v>B</v>
      </c>
    </row>
    <row r="9545" spans="1:15" x14ac:dyDescent="0.25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  <c r="N9545" t="str">
        <f t="shared" si="298"/>
        <v>A</v>
      </c>
      <c r="O9545" t="str">
        <f t="shared" si="299"/>
        <v>A</v>
      </c>
    </row>
    <row r="9546" spans="1:15" x14ac:dyDescent="0.25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  <c r="N9546" t="str">
        <f t="shared" si="298"/>
        <v>B</v>
      </c>
      <c r="O9546" t="str">
        <f t="shared" si="299"/>
        <v>B</v>
      </c>
    </row>
    <row r="9547" spans="1:15" x14ac:dyDescent="0.25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  <c r="N9547" t="str">
        <f t="shared" si="298"/>
        <v>A</v>
      </c>
      <c r="O9547" t="str">
        <f t="shared" si="299"/>
        <v>A</v>
      </c>
    </row>
    <row r="9548" spans="1:15" x14ac:dyDescent="0.25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  <c r="N9548" t="str">
        <f t="shared" si="298"/>
        <v>A</v>
      </c>
      <c r="O9548" t="str">
        <f t="shared" si="299"/>
        <v>A</v>
      </c>
    </row>
    <row r="9549" spans="1:15" x14ac:dyDescent="0.25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  <c r="N9549" t="str">
        <f t="shared" si="298"/>
        <v>B</v>
      </c>
      <c r="O9549" t="str">
        <f t="shared" si="299"/>
        <v>C</v>
      </c>
    </row>
    <row r="9550" spans="1:15" x14ac:dyDescent="0.25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  <c r="N9550" t="str">
        <f t="shared" si="298"/>
        <v>B</v>
      </c>
      <c r="O9550" t="str">
        <f t="shared" si="299"/>
        <v>B</v>
      </c>
    </row>
    <row r="9551" spans="1:15" x14ac:dyDescent="0.25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  <c r="N9551" t="str">
        <f t="shared" si="298"/>
        <v>A</v>
      </c>
      <c r="O9551" t="str">
        <f t="shared" si="299"/>
        <v>A</v>
      </c>
    </row>
    <row r="9552" spans="1:15" x14ac:dyDescent="0.25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  <c r="N9552" t="str">
        <f t="shared" si="298"/>
        <v>B</v>
      </c>
      <c r="O9552" t="str">
        <f t="shared" si="299"/>
        <v>B</v>
      </c>
    </row>
    <row r="9553" spans="1:15" x14ac:dyDescent="0.25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  <c r="N9553" t="str">
        <f t="shared" si="298"/>
        <v>B</v>
      </c>
      <c r="O9553" t="str">
        <f t="shared" si="299"/>
        <v>C</v>
      </c>
    </row>
    <row r="9554" spans="1:15" x14ac:dyDescent="0.25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  <c r="N9554" t="str">
        <f t="shared" si="298"/>
        <v>A</v>
      </c>
      <c r="O9554" t="str">
        <f t="shared" si="299"/>
        <v>A</v>
      </c>
    </row>
    <row r="9555" spans="1:15" x14ac:dyDescent="0.25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  <c r="N9555" t="str">
        <f t="shared" si="298"/>
        <v>B</v>
      </c>
      <c r="O9555" t="str">
        <f t="shared" si="299"/>
        <v>C</v>
      </c>
    </row>
    <row r="9556" spans="1:15" x14ac:dyDescent="0.25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  <c r="N9556" t="str">
        <f t="shared" si="298"/>
        <v>A</v>
      </c>
      <c r="O9556" t="str">
        <f t="shared" si="299"/>
        <v>A</v>
      </c>
    </row>
    <row r="9557" spans="1:15" x14ac:dyDescent="0.25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  <c r="N9557" t="str">
        <f t="shared" si="298"/>
        <v>B</v>
      </c>
      <c r="O9557" t="str">
        <f t="shared" si="299"/>
        <v>C</v>
      </c>
    </row>
    <row r="9558" spans="1:15" x14ac:dyDescent="0.25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  <c r="N9558" t="str">
        <f t="shared" si="298"/>
        <v>B</v>
      </c>
      <c r="O9558" t="str">
        <f t="shared" si="299"/>
        <v>B</v>
      </c>
    </row>
    <row r="9559" spans="1:15" x14ac:dyDescent="0.25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  <c r="N9559" t="str">
        <f t="shared" si="298"/>
        <v>A</v>
      </c>
      <c r="O9559" t="str">
        <f t="shared" si="299"/>
        <v>A</v>
      </c>
    </row>
    <row r="9560" spans="1:15" x14ac:dyDescent="0.25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  <c r="N9560" t="str">
        <f t="shared" si="298"/>
        <v>B</v>
      </c>
      <c r="O9560" t="str">
        <f t="shared" si="299"/>
        <v>C</v>
      </c>
    </row>
    <row r="9561" spans="1:15" x14ac:dyDescent="0.25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  <c r="N9561" t="str">
        <f t="shared" si="298"/>
        <v>B</v>
      </c>
      <c r="O9561" t="str">
        <f t="shared" si="299"/>
        <v>C</v>
      </c>
    </row>
    <row r="9562" spans="1:15" x14ac:dyDescent="0.25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  <c r="N9562" t="str">
        <f t="shared" si="298"/>
        <v>A</v>
      </c>
      <c r="O9562" t="str">
        <f t="shared" si="299"/>
        <v>A</v>
      </c>
    </row>
    <row r="9563" spans="1:15" x14ac:dyDescent="0.25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  <c r="N9563" t="str">
        <f t="shared" si="298"/>
        <v>B</v>
      </c>
      <c r="O9563" t="str">
        <f t="shared" si="299"/>
        <v>B</v>
      </c>
    </row>
    <row r="9564" spans="1:15" x14ac:dyDescent="0.25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  <c r="N9564" t="str">
        <f t="shared" si="298"/>
        <v>A</v>
      </c>
      <c r="O9564" t="str">
        <f t="shared" si="299"/>
        <v>A</v>
      </c>
    </row>
    <row r="9565" spans="1:15" x14ac:dyDescent="0.25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  <c r="N9565" t="str">
        <f t="shared" si="298"/>
        <v>B</v>
      </c>
      <c r="O9565" t="str">
        <f t="shared" si="299"/>
        <v>C</v>
      </c>
    </row>
    <row r="9566" spans="1:15" x14ac:dyDescent="0.25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  <c r="N9566" t="str">
        <f t="shared" si="298"/>
        <v>A</v>
      </c>
      <c r="O9566" t="str">
        <f t="shared" si="299"/>
        <v>A</v>
      </c>
    </row>
    <row r="9567" spans="1:15" x14ac:dyDescent="0.25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  <c r="N9567" t="str">
        <f t="shared" si="298"/>
        <v>B</v>
      </c>
      <c r="O9567" t="str">
        <f t="shared" si="299"/>
        <v>B</v>
      </c>
    </row>
    <row r="9568" spans="1:15" x14ac:dyDescent="0.25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  <c r="N9568" t="str">
        <f t="shared" si="298"/>
        <v>A</v>
      </c>
      <c r="O9568" t="str">
        <f t="shared" si="299"/>
        <v>A</v>
      </c>
    </row>
    <row r="9569" spans="1:15" x14ac:dyDescent="0.25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  <c r="N9569" t="str">
        <f t="shared" si="298"/>
        <v>B</v>
      </c>
      <c r="O9569" t="str">
        <f t="shared" si="299"/>
        <v>C</v>
      </c>
    </row>
    <row r="9570" spans="1:15" x14ac:dyDescent="0.25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  <c r="N9570" t="str">
        <f t="shared" si="298"/>
        <v>B</v>
      </c>
      <c r="O9570" t="str">
        <f t="shared" si="299"/>
        <v>C</v>
      </c>
    </row>
    <row r="9571" spans="1:15" x14ac:dyDescent="0.25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  <c r="N9571" t="str">
        <f t="shared" si="298"/>
        <v>B</v>
      </c>
      <c r="O9571" t="str">
        <f t="shared" si="299"/>
        <v>C</v>
      </c>
    </row>
    <row r="9572" spans="1:15" x14ac:dyDescent="0.25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  <c r="N9572" t="str">
        <f t="shared" si="298"/>
        <v>B</v>
      </c>
      <c r="O9572" t="str">
        <f t="shared" si="299"/>
        <v>B</v>
      </c>
    </row>
    <row r="9573" spans="1:15" x14ac:dyDescent="0.25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  <c r="N9573" t="str">
        <f t="shared" si="298"/>
        <v>A</v>
      </c>
      <c r="O9573" t="str">
        <f t="shared" si="299"/>
        <v>A</v>
      </c>
    </row>
    <row r="9574" spans="1:15" x14ac:dyDescent="0.25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  <c r="N9574" t="str">
        <f t="shared" si="298"/>
        <v>B</v>
      </c>
      <c r="O9574" t="str">
        <f t="shared" si="299"/>
        <v>B</v>
      </c>
    </row>
    <row r="9575" spans="1:15" x14ac:dyDescent="0.25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  <c r="N9575" t="str">
        <f t="shared" si="298"/>
        <v>B</v>
      </c>
      <c r="O9575" t="str">
        <f t="shared" si="299"/>
        <v>B</v>
      </c>
    </row>
    <row r="9576" spans="1:15" x14ac:dyDescent="0.25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  <c r="N9576" t="str">
        <f t="shared" si="298"/>
        <v>A</v>
      </c>
      <c r="O9576" t="str">
        <f t="shared" si="299"/>
        <v>A</v>
      </c>
    </row>
    <row r="9577" spans="1:15" x14ac:dyDescent="0.25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  <c r="N9577" t="str">
        <f t="shared" si="298"/>
        <v>A</v>
      </c>
      <c r="O9577" t="str">
        <f t="shared" si="299"/>
        <v>A</v>
      </c>
    </row>
    <row r="9578" spans="1:15" x14ac:dyDescent="0.25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  <c r="N9578" t="str">
        <f t="shared" si="298"/>
        <v>A</v>
      </c>
      <c r="O9578" t="str">
        <f t="shared" si="299"/>
        <v>A</v>
      </c>
    </row>
    <row r="9579" spans="1:15" x14ac:dyDescent="0.25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  <c r="N9579" t="str">
        <f t="shared" si="298"/>
        <v>B</v>
      </c>
      <c r="O9579" t="str">
        <f t="shared" si="299"/>
        <v>B</v>
      </c>
    </row>
    <row r="9580" spans="1:15" x14ac:dyDescent="0.25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  <c r="N9580" t="str">
        <f t="shared" si="298"/>
        <v>B</v>
      </c>
      <c r="O9580" t="str">
        <f t="shared" si="299"/>
        <v>B</v>
      </c>
    </row>
    <row r="9581" spans="1:15" x14ac:dyDescent="0.25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  <c r="N9581" t="str">
        <f t="shared" si="298"/>
        <v>A</v>
      </c>
      <c r="O9581" t="str">
        <f t="shared" si="299"/>
        <v>A</v>
      </c>
    </row>
    <row r="9582" spans="1:15" x14ac:dyDescent="0.25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  <c r="N9582" t="str">
        <f t="shared" si="298"/>
        <v>A</v>
      </c>
      <c r="O9582" t="str">
        <f t="shared" si="299"/>
        <v>A</v>
      </c>
    </row>
    <row r="9583" spans="1:15" x14ac:dyDescent="0.25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  <c r="N9583" t="str">
        <f t="shared" si="298"/>
        <v>A</v>
      </c>
      <c r="O9583" t="str">
        <f t="shared" si="299"/>
        <v>A</v>
      </c>
    </row>
    <row r="9584" spans="1:15" x14ac:dyDescent="0.25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  <c r="N9584" t="str">
        <f t="shared" si="298"/>
        <v>B</v>
      </c>
      <c r="O9584" t="str">
        <f t="shared" si="299"/>
        <v>C</v>
      </c>
    </row>
    <row r="9585" spans="1:15" x14ac:dyDescent="0.25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  <c r="N9585" t="str">
        <f t="shared" si="298"/>
        <v>B</v>
      </c>
      <c r="O9585" t="str">
        <f t="shared" si="299"/>
        <v>C</v>
      </c>
    </row>
    <row r="9586" spans="1:15" x14ac:dyDescent="0.25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  <c r="N9586" t="str">
        <f t="shared" si="298"/>
        <v>B</v>
      </c>
      <c r="O9586" t="str">
        <f t="shared" si="299"/>
        <v>C</v>
      </c>
    </row>
    <row r="9587" spans="1:15" x14ac:dyDescent="0.25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  <c r="N9587" t="str">
        <f t="shared" si="298"/>
        <v>A</v>
      </c>
      <c r="O9587" t="str">
        <f t="shared" si="299"/>
        <v>A</v>
      </c>
    </row>
    <row r="9588" spans="1:15" x14ac:dyDescent="0.25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  <c r="N9588" t="str">
        <f t="shared" si="298"/>
        <v>B</v>
      </c>
      <c r="O9588" t="str">
        <f t="shared" si="299"/>
        <v>C</v>
      </c>
    </row>
    <row r="9589" spans="1:15" x14ac:dyDescent="0.25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  <c r="N9589" t="str">
        <f t="shared" si="298"/>
        <v>A</v>
      </c>
      <c r="O9589" t="str">
        <f t="shared" si="299"/>
        <v>A</v>
      </c>
    </row>
    <row r="9590" spans="1:15" x14ac:dyDescent="0.25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  <c r="N9590" t="str">
        <f t="shared" si="298"/>
        <v>A</v>
      </c>
      <c r="O9590" t="str">
        <f t="shared" si="299"/>
        <v>A</v>
      </c>
    </row>
    <row r="9591" spans="1:15" x14ac:dyDescent="0.25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  <c r="N9591" t="str">
        <f t="shared" si="298"/>
        <v>B</v>
      </c>
      <c r="O9591" t="str">
        <f t="shared" si="299"/>
        <v>C</v>
      </c>
    </row>
    <row r="9592" spans="1:15" x14ac:dyDescent="0.25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  <c r="N9592" t="str">
        <f t="shared" si="298"/>
        <v>A</v>
      </c>
      <c r="O9592" t="str">
        <f t="shared" si="299"/>
        <v>A</v>
      </c>
    </row>
    <row r="9593" spans="1:15" x14ac:dyDescent="0.25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  <c r="N9593" t="str">
        <f t="shared" si="298"/>
        <v>A</v>
      </c>
      <c r="O9593" t="str">
        <f t="shared" si="299"/>
        <v>A</v>
      </c>
    </row>
    <row r="9594" spans="1:15" x14ac:dyDescent="0.25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  <c r="N9594" t="str">
        <f t="shared" si="298"/>
        <v>A</v>
      </c>
      <c r="O9594" t="str">
        <f t="shared" si="299"/>
        <v>A</v>
      </c>
    </row>
    <row r="9595" spans="1:15" x14ac:dyDescent="0.25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  <c r="N9595" t="str">
        <f t="shared" si="298"/>
        <v>B</v>
      </c>
      <c r="O9595" t="str">
        <f t="shared" si="299"/>
        <v>C</v>
      </c>
    </row>
    <row r="9596" spans="1:15" x14ac:dyDescent="0.25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  <c r="N9596" t="str">
        <f t="shared" si="298"/>
        <v>B</v>
      </c>
      <c r="O9596" t="str">
        <f t="shared" si="299"/>
        <v>C</v>
      </c>
    </row>
    <row r="9597" spans="1:15" x14ac:dyDescent="0.25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  <c r="N9597" t="str">
        <f t="shared" si="298"/>
        <v>B</v>
      </c>
      <c r="O9597" t="str">
        <f t="shared" si="299"/>
        <v>B</v>
      </c>
    </row>
    <row r="9598" spans="1:15" x14ac:dyDescent="0.25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  <c r="N9598" t="str">
        <f t="shared" si="298"/>
        <v>A</v>
      </c>
      <c r="O9598" t="str">
        <f t="shared" si="299"/>
        <v>A</v>
      </c>
    </row>
    <row r="9599" spans="1:15" x14ac:dyDescent="0.25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  <c r="N9599" t="str">
        <f t="shared" si="298"/>
        <v>B</v>
      </c>
      <c r="O9599" t="str">
        <f t="shared" si="299"/>
        <v>C</v>
      </c>
    </row>
    <row r="9600" spans="1:15" x14ac:dyDescent="0.25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  <c r="N9600" t="str">
        <f t="shared" si="298"/>
        <v>B</v>
      </c>
      <c r="O9600" t="str">
        <f t="shared" si="299"/>
        <v>B</v>
      </c>
    </row>
    <row r="9601" spans="1:15" x14ac:dyDescent="0.25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  <c r="N9601" t="str">
        <f t="shared" si="298"/>
        <v>A</v>
      </c>
      <c r="O9601" t="str">
        <f t="shared" si="299"/>
        <v>A</v>
      </c>
    </row>
    <row r="9602" spans="1:15" x14ac:dyDescent="0.25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  <c r="N9602" t="str">
        <f t="shared" si="298"/>
        <v>B</v>
      </c>
      <c r="O9602" t="str">
        <f t="shared" si="299"/>
        <v>B</v>
      </c>
    </row>
    <row r="9603" spans="1:15" x14ac:dyDescent="0.25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  <c r="N9603" t="str">
        <f t="shared" ref="N9603:N9666" si="300">IF(L9603&gt;100000, "A","B")</f>
        <v>A</v>
      </c>
      <c r="O9603" t="str">
        <f t="shared" ref="O9603:O9666" si="301">IF(L9603&gt;=100000,"A", IF(L9603&gt;=50000,"B", IF(L9603&gt;0,"C","")))</f>
        <v>A</v>
      </c>
    </row>
    <row r="9604" spans="1:15" x14ac:dyDescent="0.25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  <c r="N9604" t="str">
        <f t="shared" si="300"/>
        <v>B</v>
      </c>
      <c r="O9604" t="str">
        <f t="shared" si="301"/>
        <v>B</v>
      </c>
    </row>
    <row r="9605" spans="1:15" x14ac:dyDescent="0.25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  <c r="N9605" t="str">
        <f t="shared" si="300"/>
        <v>B</v>
      </c>
      <c r="O9605" t="str">
        <f t="shared" si="301"/>
        <v>C</v>
      </c>
    </row>
    <row r="9606" spans="1:15" x14ac:dyDescent="0.25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  <c r="N9606" t="str">
        <f t="shared" si="300"/>
        <v>A</v>
      </c>
      <c r="O9606" t="str">
        <f t="shared" si="301"/>
        <v>A</v>
      </c>
    </row>
    <row r="9607" spans="1:15" x14ac:dyDescent="0.25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  <c r="N9607" t="str">
        <f t="shared" si="300"/>
        <v>A</v>
      </c>
      <c r="O9607" t="str">
        <f t="shared" si="301"/>
        <v>A</v>
      </c>
    </row>
    <row r="9608" spans="1:15" x14ac:dyDescent="0.25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  <c r="N9608" t="str">
        <f t="shared" si="300"/>
        <v>B</v>
      </c>
      <c r="O9608" t="str">
        <f t="shared" si="301"/>
        <v>B</v>
      </c>
    </row>
    <row r="9609" spans="1:15" x14ac:dyDescent="0.25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  <c r="N9609" t="str">
        <f t="shared" si="300"/>
        <v>A</v>
      </c>
      <c r="O9609" t="str">
        <f t="shared" si="301"/>
        <v>A</v>
      </c>
    </row>
    <row r="9610" spans="1:15" x14ac:dyDescent="0.25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  <c r="N9610" t="str">
        <f t="shared" si="300"/>
        <v>A</v>
      </c>
      <c r="O9610" t="str">
        <f t="shared" si="301"/>
        <v>A</v>
      </c>
    </row>
    <row r="9611" spans="1:15" x14ac:dyDescent="0.25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  <c r="N9611" t="str">
        <f t="shared" si="300"/>
        <v>B</v>
      </c>
      <c r="O9611" t="str">
        <f t="shared" si="301"/>
        <v>C</v>
      </c>
    </row>
    <row r="9612" spans="1:15" x14ac:dyDescent="0.25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  <c r="N9612" t="str">
        <f t="shared" si="300"/>
        <v>A</v>
      </c>
      <c r="O9612" t="str">
        <f t="shared" si="301"/>
        <v>A</v>
      </c>
    </row>
    <row r="9613" spans="1:15" x14ac:dyDescent="0.25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  <c r="N9613" t="str">
        <f t="shared" si="300"/>
        <v>B</v>
      </c>
      <c r="O9613" t="str">
        <f t="shared" si="301"/>
        <v>C</v>
      </c>
    </row>
    <row r="9614" spans="1:15" x14ac:dyDescent="0.25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  <c r="N9614" t="str">
        <f t="shared" si="300"/>
        <v>B</v>
      </c>
      <c r="O9614" t="str">
        <f t="shared" si="301"/>
        <v>B</v>
      </c>
    </row>
    <row r="9615" spans="1:15" x14ac:dyDescent="0.25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  <c r="N9615" t="str">
        <f t="shared" si="300"/>
        <v>A</v>
      </c>
      <c r="O9615" t="str">
        <f t="shared" si="301"/>
        <v>A</v>
      </c>
    </row>
    <row r="9616" spans="1:15" x14ac:dyDescent="0.25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  <c r="N9616" t="str">
        <f t="shared" si="300"/>
        <v>A</v>
      </c>
      <c r="O9616" t="str">
        <f t="shared" si="301"/>
        <v>A</v>
      </c>
    </row>
    <row r="9617" spans="1:15" x14ac:dyDescent="0.25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  <c r="N9617" t="str">
        <f t="shared" si="300"/>
        <v>A</v>
      </c>
      <c r="O9617" t="str">
        <f t="shared" si="301"/>
        <v>A</v>
      </c>
    </row>
    <row r="9618" spans="1:15" x14ac:dyDescent="0.25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  <c r="N9618" t="str">
        <f t="shared" si="300"/>
        <v>B</v>
      </c>
      <c r="O9618" t="str">
        <f t="shared" si="301"/>
        <v>B</v>
      </c>
    </row>
    <row r="9619" spans="1:15" x14ac:dyDescent="0.25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  <c r="N9619" t="str">
        <f t="shared" si="300"/>
        <v>B</v>
      </c>
      <c r="O9619" t="str">
        <f t="shared" si="301"/>
        <v>B</v>
      </c>
    </row>
    <row r="9620" spans="1:15" x14ac:dyDescent="0.25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  <c r="N9620" t="str">
        <f t="shared" si="300"/>
        <v>B</v>
      </c>
      <c r="O9620" t="str">
        <f t="shared" si="301"/>
        <v>C</v>
      </c>
    </row>
    <row r="9621" spans="1:15" x14ac:dyDescent="0.25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  <c r="N9621" t="str">
        <f t="shared" si="300"/>
        <v>A</v>
      </c>
      <c r="O9621" t="str">
        <f t="shared" si="301"/>
        <v>A</v>
      </c>
    </row>
    <row r="9622" spans="1:15" x14ac:dyDescent="0.25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  <c r="N9622" t="str">
        <f t="shared" si="300"/>
        <v>B</v>
      </c>
      <c r="O9622" t="str">
        <f t="shared" si="301"/>
        <v>B</v>
      </c>
    </row>
    <row r="9623" spans="1:15" x14ac:dyDescent="0.25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  <c r="N9623" t="str">
        <f t="shared" si="300"/>
        <v>B</v>
      </c>
      <c r="O9623" t="str">
        <f t="shared" si="301"/>
        <v>B</v>
      </c>
    </row>
    <row r="9624" spans="1:15" x14ac:dyDescent="0.25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  <c r="N9624" t="str">
        <f t="shared" si="300"/>
        <v>B</v>
      </c>
      <c r="O9624" t="str">
        <f t="shared" si="301"/>
        <v>C</v>
      </c>
    </row>
    <row r="9625" spans="1:15" x14ac:dyDescent="0.25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  <c r="N9625" t="str">
        <f t="shared" si="300"/>
        <v>B</v>
      </c>
      <c r="O9625" t="str">
        <f t="shared" si="301"/>
        <v>C</v>
      </c>
    </row>
    <row r="9626" spans="1:15" x14ac:dyDescent="0.25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  <c r="N9626" t="str">
        <f t="shared" si="300"/>
        <v>A</v>
      </c>
      <c r="O9626" t="str">
        <f t="shared" si="301"/>
        <v>A</v>
      </c>
    </row>
    <row r="9627" spans="1:15" x14ac:dyDescent="0.25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  <c r="N9627" t="str">
        <f t="shared" si="300"/>
        <v>A</v>
      </c>
      <c r="O9627" t="str">
        <f t="shared" si="301"/>
        <v>A</v>
      </c>
    </row>
    <row r="9628" spans="1:15" x14ac:dyDescent="0.25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  <c r="N9628" t="str">
        <f t="shared" si="300"/>
        <v>A</v>
      </c>
      <c r="O9628" t="str">
        <f t="shared" si="301"/>
        <v>A</v>
      </c>
    </row>
    <row r="9629" spans="1:15" x14ac:dyDescent="0.25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  <c r="N9629" t="str">
        <f t="shared" si="300"/>
        <v>B</v>
      </c>
      <c r="O9629" t="str">
        <f t="shared" si="301"/>
        <v>B</v>
      </c>
    </row>
    <row r="9630" spans="1:15" x14ac:dyDescent="0.25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  <c r="N9630" t="str">
        <f t="shared" si="300"/>
        <v>B</v>
      </c>
      <c r="O9630" t="str">
        <f t="shared" si="301"/>
        <v>C</v>
      </c>
    </row>
    <row r="9631" spans="1:15" x14ac:dyDescent="0.25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  <c r="N9631" t="str">
        <f t="shared" si="300"/>
        <v>B</v>
      </c>
      <c r="O9631" t="str">
        <f t="shared" si="301"/>
        <v>B</v>
      </c>
    </row>
    <row r="9632" spans="1:15" x14ac:dyDescent="0.25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  <c r="N9632" t="str">
        <f t="shared" si="300"/>
        <v>B</v>
      </c>
      <c r="O9632" t="str">
        <f t="shared" si="301"/>
        <v>B</v>
      </c>
    </row>
    <row r="9633" spans="1:15" x14ac:dyDescent="0.25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  <c r="N9633" t="str">
        <f t="shared" si="300"/>
        <v>B</v>
      </c>
      <c r="O9633" t="str">
        <f t="shared" si="301"/>
        <v>B</v>
      </c>
    </row>
    <row r="9634" spans="1:15" x14ac:dyDescent="0.25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  <c r="N9634" t="str">
        <f t="shared" si="300"/>
        <v>B</v>
      </c>
      <c r="O9634" t="str">
        <f t="shared" si="301"/>
        <v>B</v>
      </c>
    </row>
    <row r="9635" spans="1:15" x14ac:dyDescent="0.25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  <c r="N9635" t="str">
        <f t="shared" si="300"/>
        <v>B</v>
      </c>
      <c r="O9635" t="str">
        <f t="shared" si="301"/>
        <v>C</v>
      </c>
    </row>
    <row r="9636" spans="1:15" x14ac:dyDescent="0.25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  <c r="N9636" t="str">
        <f t="shared" si="300"/>
        <v>B</v>
      </c>
      <c r="O9636" t="str">
        <f t="shared" si="301"/>
        <v>B</v>
      </c>
    </row>
    <row r="9637" spans="1:15" x14ac:dyDescent="0.25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  <c r="N9637" t="str">
        <f t="shared" si="300"/>
        <v>B</v>
      </c>
      <c r="O9637" t="str">
        <f t="shared" si="301"/>
        <v>B</v>
      </c>
    </row>
    <row r="9638" spans="1:15" x14ac:dyDescent="0.25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  <c r="N9638" t="str">
        <f t="shared" si="300"/>
        <v>B</v>
      </c>
      <c r="O9638" t="str">
        <f t="shared" si="301"/>
        <v>C</v>
      </c>
    </row>
    <row r="9639" spans="1:15" x14ac:dyDescent="0.25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  <c r="N9639" t="str">
        <f t="shared" si="300"/>
        <v>A</v>
      </c>
      <c r="O9639" t="str">
        <f t="shared" si="301"/>
        <v>A</v>
      </c>
    </row>
    <row r="9640" spans="1:15" x14ac:dyDescent="0.25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  <c r="N9640" t="str">
        <f t="shared" si="300"/>
        <v>A</v>
      </c>
      <c r="O9640" t="str">
        <f t="shared" si="301"/>
        <v>A</v>
      </c>
    </row>
    <row r="9641" spans="1:15" x14ac:dyDescent="0.25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  <c r="N9641" t="str">
        <f t="shared" si="300"/>
        <v>A</v>
      </c>
      <c r="O9641" t="str">
        <f t="shared" si="301"/>
        <v>A</v>
      </c>
    </row>
    <row r="9642" spans="1:15" x14ac:dyDescent="0.25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  <c r="N9642" t="str">
        <f t="shared" si="300"/>
        <v>A</v>
      </c>
      <c r="O9642" t="str">
        <f t="shared" si="301"/>
        <v>A</v>
      </c>
    </row>
    <row r="9643" spans="1:15" x14ac:dyDescent="0.25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  <c r="N9643" t="str">
        <f t="shared" si="300"/>
        <v>B</v>
      </c>
      <c r="O9643" t="str">
        <f t="shared" si="301"/>
        <v>B</v>
      </c>
    </row>
    <row r="9644" spans="1:15" x14ac:dyDescent="0.25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  <c r="N9644" t="str">
        <f t="shared" si="300"/>
        <v>A</v>
      </c>
      <c r="O9644" t="str">
        <f t="shared" si="301"/>
        <v>A</v>
      </c>
    </row>
    <row r="9645" spans="1:15" x14ac:dyDescent="0.25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  <c r="N9645" t="str">
        <f t="shared" si="300"/>
        <v>A</v>
      </c>
      <c r="O9645" t="str">
        <f t="shared" si="301"/>
        <v>A</v>
      </c>
    </row>
    <row r="9646" spans="1:15" x14ac:dyDescent="0.25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  <c r="N9646" t="str">
        <f t="shared" si="300"/>
        <v>A</v>
      </c>
      <c r="O9646" t="str">
        <f t="shared" si="301"/>
        <v>A</v>
      </c>
    </row>
    <row r="9647" spans="1:15" x14ac:dyDescent="0.25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  <c r="N9647" t="str">
        <f t="shared" si="300"/>
        <v>B</v>
      </c>
      <c r="O9647" t="str">
        <f t="shared" si="301"/>
        <v>B</v>
      </c>
    </row>
    <row r="9648" spans="1:15" x14ac:dyDescent="0.25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  <c r="N9648" t="str">
        <f t="shared" si="300"/>
        <v>B</v>
      </c>
      <c r="O9648" t="str">
        <f t="shared" si="301"/>
        <v>B</v>
      </c>
    </row>
    <row r="9649" spans="1:15" x14ac:dyDescent="0.25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  <c r="N9649" t="str">
        <f t="shared" si="300"/>
        <v>B</v>
      </c>
      <c r="O9649" t="str">
        <f t="shared" si="301"/>
        <v>C</v>
      </c>
    </row>
    <row r="9650" spans="1:15" x14ac:dyDescent="0.25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  <c r="N9650" t="str">
        <f t="shared" si="300"/>
        <v>A</v>
      </c>
      <c r="O9650" t="str">
        <f t="shared" si="301"/>
        <v>A</v>
      </c>
    </row>
    <row r="9651" spans="1:15" x14ac:dyDescent="0.25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  <c r="N9651" t="str">
        <f t="shared" si="300"/>
        <v>B</v>
      </c>
      <c r="O9651" t="str">
        <f t="shared" si="301"/>
        <v>C</v>
      </c>
    </row>
    <row r="9652" spans="1:15" x14ac:dyDescent="0.25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  <c r="N9652" t="str">
        <f t="shared" si="300"/>
        <v>B</v>
      </c>
      <c r="O9652" t="str">
        <f t="shared" si="301"/>
        <v>B</v>
      </c>
    </row>
    <row r="9653" spans="1:15" x14ac:dyDescent="0.25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  <c r="N9653" t="str">
        <f t="shared" si="300"/>
        <v>A</v>
      </c>
      <c r="O9653" t="str">
        <f t="shared" si="301"/>
        <v>A</v>
      </c>
    </row>
    <row r="9654" spans="1:15" x14ac:dyDescent="0.25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  <c r="N9654" t="str">
        <f t="shared" si="300"/>
        <v>A</v>
      </c>
      <c r="O9654" t="str">
        <f t="shared" si="301"/>
        <v>A</v>
      </c>
    </row>
    <row r="9655" spans="1:15" x14ac:dyDescent="0.25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  <c r="N9655" t="str">
        <f t="shared" si="300"/>
        <v>A</v>
      </c>
      <c r="O9655" t="str">
        <f t="shared" si="301"/>
        <v>A</v>
      </c>
    </row>
    <row r="9656" spans="1:15" x14ac:dyDescent="0.25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  <c r="N9656" t="str">
        <f t="shared" si="300"/>
        <v>B</v>
      </c>
      <c r="O9656" t="str">
        <f t="shared" si="301"/>
        <v>B</v>
      </c>
    </row>
    <row r="9657" spans="1:15" x14ac:dyDescent="0.25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  <c r="N9657" t="str">
        <f t="shared" si="300"/>
        <v>B</v>
      </c>
      <c r="O9657" t="str">
        <f t="shared" si="301"/>
        <v>C</v>
      </c>
    </row>
    <row r="9658" spans="1:15" x14ac:dyDescent="0.25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  <c r="N9658" t="str">
        <f t="shared" si="300"/>
        <v>B</v>
      </c>
      <c r="O9658" t="str">
        <f t="shared" si="301"/>
        <v>B</v>
      </c>
    </row>
    <row r="9659" spans="1:15" x14ac:dyDescent="0.25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  <c r="N9659" t="str">
        <f t="shared" si="300"/>
        <v>A</v>
      </c>
      <c r="O9659" t="str">
        <f t="shared" si="301"/>
        <v>A</v>
      </c>
    </row>
    <row r="9660" spans="1:15" x14ac:dyDescent="0.25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  <c r="N9660" t="str">
        <f t="shared" si="300"/>
        <v>A</v>
      </c>
      <c r="O9660" t="str">
        <f t="shared" si="301"/>
        <v>A</v>
      </c>
    </row>
    <row r="9661" spans="1:15" x14ac:dyDescent="0.25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  <c r="N9661" t="str">
        <f t="shared" si="300"/>
        <v>B</v>
      </c>
      <c r="O9661" t="str">
        <f t="shared" si="301"/>
        <v>B</v>
      </c>
    </row>
    <row r="9662" spans="1:15" x14ac:dyDescent="0.25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  <c r="N9662" t="str">
        <f t="shared" si="300"/>
        <v>B</v>
      </c>
      <c r="O9662" t="str">
        <f t="shared" si="301"/>
        <v>B</v>
      </c>
    </row>
    <row r="9663" spans="1:15" x14ac:dyDescent="0.25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  <c r="N9663" t="str">
        <f t="shared" si="300"/>
        <v>B</v>
      </c>
      <c r="O9663" t="str">
        <f t="shared" si="301"/>
        <v>B</v>
      </c>
    </row>
    <row r="9664" spans="1:15" x14ac:dyDescent="0.25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  <c r="N9664" t="str">
        <f t="shared" si="300"/>
        <v>A</v>
      </c>
      <c r="O9664" t="str">
        <f t="shared" si="301"/>
        <v>A</v>
      </c>
    </row>
    <row r="9665" spans="1:15" x14ac:dyDescent="0.25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  <c r="N9665" t="str">
        <f t="shared" si="300"/>
        <v>B</v>
      </c>
      <c r="O9665" t="str">
        <f t="shared" si="301"/>
        <v>B</v>
      </c>
    </row>
    <row r="9666" spans="1:15" x14ac:dyDescent="0.25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  <c r="N9666" t="str">
        <f t="shared" si="300"/>
        <v>A</v>
      </c>
      <c r="O9666" t="str">
        <f t="shared" si="301"/>
        <v>A</v>
      </c>
    </row>
    <row r="9667" spans="1:15" x14ac:dyDescent="0.25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  <c r="N9667" t="str">
        <f t="shared" ref="N9667:N9730" si="302">IF(L9667&gt;100000, "A","B")</f>
        <v>B</v>
      </c>
      <c r="O9667" t="str">
        <f t="shared" ref="O9667:O9730" si="303">IF(L9667&gt;=100000,"A", IF(L9667&gt;=50000,"B", IF(L9667&gt;0,"C","")))</f>
        <v>C</v>
      </c>
    </row>
    <row r="9668" spans="1:15" x14ac:dyDescent="0.25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  <c r="N9668" t="str">
        <f t="shared" si="302"/>
        <v>B</v>
      </c>
      <c r="O9668" t="str">
        <f t="shared" si="303"/>
        <v>B</v>
      </c>
    </row>
    <row r="9669" spans="1:15" x14ac:dyDescent="0.25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  <c r="N9669" t="str">
        <f t="shared" si="302"/>
        <v>A</v>
      </c>
      <c r="O9669" t="str">
        <f t="shared" si="303"/>
        <v>A</v>
      </c>
    </row>
    <row r="9670" spans="1:15" x14ac:dyDescent="0.25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  <c r="N9670" t="str">
        <f t="shared" si="302"/>
        <v>B</v>
      </c>
      <c r="O9670" t="str">
        <f t="shared" si="303"/>
        <v>B</v>
      </c>
    </row>
    <row r="9671" spans="1:15" x14ac:dyDescent="0.25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  <c r="N9671" t="str">
        <f t="shared" si="302"/>
        <v>A</v>
      </c>
      <c r="O9671" t="str">
        <f t="shared" si="303"/>
        <v>A</v>
      </c>
    </row>
    <row r="9672" spans="1:15" x14ac:dyDescent="0.25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  <c r="N9672" t="str">
        <f t="shared" si="302"/>
        <v>A</v>
      </c>
      <c r="O9672" t="str">
        <f t="shared" si="303"/>
        <v>A</v>
      </c>
    </row>
    <row r="9673" spans="1:15" x14ac:dyDescent="0.25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  <c r="N9673" t="str">
        <f t="shared" si="302"/>
        <v>A</v>
      </c>
      <c r="O9673" t="str">
        <f t="shared" si="303"/>
        <v>A</v>
      </c>
    </row>
    <row r="9674" spans="1:15" x14ac:dyDescent="0.25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  <c r="N9674" t="str">
        <f t="shared" si="302"/>
        <v>A</v>
      </c>
      <c r="O9674" t="str">
        <f t="shared" si="303"/>
        <v>A</v>
      </c>
    </row>
    <row r="9675" spans="1:15" x14ac:dyDescent="0.25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  <c r="N9675" t="str">
        <f t="shared" si="302"/>
        <v>A</v>
      </c>
      <c r="O9675" t="str">
        <f t="shared" si="303"/>
        <v>A</v>
      </c>
    </row>
    <row r="9676" spans="1:15" x14ac:dyDescent="0.25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  <c r="N9676" t="str">
        <f t="shared" si="302"/>
        <v>A</v>
      </c>
      <c r="O9676" t="str">
        <f t="shared" si="303"/>
        <v>A</v>
      </c>
    </row>
    <row r="9677" spans="1:15" x14ac:dyDescent="0.25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  <c r="N9677" t="str">
        <f t="shared" si="302"/>
        <v>B</v>
      </c>
      <c r="O9677" t="str">
        <f t="shared" si="303"/>
        <v>C</v>
      </c>
    </row>
    <row r="9678" spans="1:15" x14ac:dyDescent="0.25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  <c r="N9678" t="str">
        <f t="shared" si="302"/>
        <v>B</v>
      </c>
      <c r="O9678" t="str">
        <f t="shared" si="303"/>
        <v>B</v>
      </c>
    </row>
    <row r="9679" spans="1:15" x14ac:dyDescent="0.25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  <c r="N9679" t="str">
        <f t="shared" si="302"/>
        <v>A</v>
      </c>
      <c r="O9679" t="str">
        <f t="shared" si="303"/>
        <v>A</v>
      </c>
    </row>
    <row r="9680" spans="1:15" x14ac:dyDescent="0.25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  <c r="N9680" t="str">
        <f t="shared" si="302"/>
        <v>A</v>
      </c>
      <c r="O9680" t="str">
        <f t="shared" si="303"/>
        <v>A</v>
      </c>
    </row>
    <row r="9681" spans="1:15" x14ac:dyDescent="0.25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  <c r="N9681" t="str">
        <f t="shared" si="302"/>
        <v>B</v>
      </c>
      <c r="O9681" t="str">
        <f t="shared" si="303"/>
        <v>C</v>
      </c>
    </row>
    <row r="9682" spans="1:15" x14ac:dyDescent="0.25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  <c r="N9682" t="str">
        <f t="shared" si="302"/>
        <v>B</v>
      </c>
      <c r="O9682" t="str">
        <f t="shared" si="303"/>
        <v>C</v>
      </c>
    </row>
    <row r="9683" spans="1:15" x14ac:dyDescent="0.25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  <c r="N9683" t="str">
        <f t="shared" si="302"/>
        <v>B</v>
      </c>
      <c r="O9683" t="str">
        <f t="shared" si="303"/>
        <v>C</v>
      </c>
    </row>
    <row r="9684" spans="1:15" x14ac:dyDescent="0.25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  <c r="N9684" t="str">
        <f t="shared" si="302"/>
        <v>A</v>
      </c>
      <c r="O9684" t="str">
        <f t="shared" si="303"/>
        <v>A</v>
      </c>
    </row>
    <row r="9685" spans="1:15" x14ac:dyDescent="0.25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  <c r="N9685" t="str">
        <f t="shared" si="302"/>
        <v>B</v>
      </c>
      <c r="O9685" t="str">
        <f t="shared" si="303"/>
        <v>C</v>
      </c>
    </row>
    <row r="9686" spans="1:15" x14ac:dyDescent="0.25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  <c r="N9686" t="str">
        <f t="shared" si="302"/>
        <v>B</v>
      </c>
      <c r="O9686" t="str">
        <f t="shared" si="303"/>
        <v>C</v>
      </c>
    </row>
    <row r="9687" spans="1:15" x14ac:dyDescent="0.25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  <c r="N9687" t="str">
        <f t="shared" si="302"/>
        <v>B</v>
      </c>
      <c r="O9687" t="str">
        <f t="shared" si="303"/>
        <v>C</v>
      </c>
    </row>
    <row r="9688" spans="1:15" x14ac:dyDescent="0.25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  <c r="N9688" t="str">
        <f t="shared" si="302"/>
        <v>B</v>
      </c>
      <c r="O9688" t="str">
        <f t="shared" si="303"/>
        <v>B</v>
      </c>
    </row>
    <row r="9689" spans="1:15" x14ac:dyDescent="0.25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  <c r="N9689" t="str">
        <f t="shared" si="302"/>
        <v>B</v>
      </c>
      <c r="O9689" t="str">
        <f t="shared" si="303"/>
        <v>C</v>
      </c>
    </row>
    <row r="9690" spans="1:15" x14ac:dyDescent="0.25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  <c r="N9690" t="str">
        <f t="shared" si="302"/>
        <v>A</v>
      </c>
      <c r="O9690" t="str">
        <f t="shared" si="303"/>
        <v>A</v>
      </c>
    </row>
    <row r="9691" spans="1:15" x14ac:dyDescent="0.25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  <c r="N9691" t="str">
        <f t="shared" si="302"/>
        <v>A</v>
      </c>
      <c r="O9691" t="str">
        <f t="shared" si="303"/>
        <v>A</v>
      </c>
    </row>
    <row r="9692" spans="1:15" x14ac:dyDescent="0.25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  <c r="N9692" t="str">
        <f t="shared" si="302"/>
        <v>B</v>
      </c>
      <c r="O9692" t="str">
        <f t="shared" si="303"/>
        <v>B</v>
      </c>
    </row>
    <row r="9693" spans="1:15" x14ac:dyDescent="0.25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  <c r="N9693" t="str">
        <f t="shared" si="302"/>
        <v>B</v>
      </c>
      <c r="O9693" t="str">
        <f t="shared" si="303"/>
        <v>B</v>
      </c>
    </row>
    <row r="9694" spans="1:15" x14ac:dyDescent="0.25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  <c r="N9694" t="str">
        <f t="shared" si="302"/>
        <v>A</v>
      </c>
      <c r="O9694" t="str">
        <f t="shared" si="303"/>
        <v>A</v>
      </c>
    </row>
    <row r="9695" spans="1:15" x14ac:dyDescent="0.25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  <c r="N9695" t="str">
        <f t="shared" si="302"/>
        <v>B</v>
      </c>
      <c r="O9695" t="str">
        <f t="shared" si="303"/>
        <v>B</v>
      </c>
    </row>
    <row r="9696" spans="1:15" x14ac:dyDescent="0.25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  <c r="N9696" t="str">
        <f t="shared" si="302"/>
        <v>A</v>
      </c>
      <c r="O9696" t="str">
        <f t="shared" si="303"/>
        <v>A</v>
      </c>
    </row>
    <row r="9697" spans="1:15" x14ac:dyDescent="0.25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  <c r="N9697" t="str">
        <f t="shared" si="302"/>
        <v>B</v>
      </c>
      <c r="O9697" t="str">
        <f t="shared" si="303"/>
        <v>C</v>
      </c>
    </row>
    <row r="9698" spans="1:15" x14ac:dyDescent="0.25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  <c r="N9698" t="str">
        <f t="shared" si="302"/>
        <v>A</v>
      </c>
      <c r="O9698" t="str">
        <f t="shared" si="303"/>
        <v>A</v>
      </c>
    </row>
    <row r="9699" spans="1:15" x14ac:dyDescent="0.25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  <c r="N9699" t="str">
        <f t="shared" si="302"/>
        <v>B</v>
      </c>
      <c r="O9699" t="str">
        <f t="shared" si="303"/>
        <v>B</v>
      </c>
    </row>
    <row r="9700" spans="1:15" x14ac:dyDescent="0.25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  <c r="N9700" t="str">
        <f t="shared" si="302"/>
        <v>A</v>
      </c>
      <c r="O9700" t="str">
        <f t="shared" si="303"/>
        <v>A</v>
      </c>
    </row>
    <row r="9701" spans="1:15" x14ac:dyDescent="0.25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  <c r="N9701" t="str">
        <f t="shared" si="302"/>
        <v>A</v>
      </c>
      <c r="O9701" t="str">
        <f t="shared" si="303"/>
        <v>A</v>
      </c>
    </row>
    <row r="9702" spans="1:15" x14ac:dyDescent="0.25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  <c r="N9702" t="str">
        <f t="shared" si="302"/>
        <v>B</v>
      </c>
      <c r="O9702" t="str">
        <f t="shared" si="303"/>
        <v>B</v>
      </c>
    </row>
    <row r="9703" spans="1:15" x14ac:dyDescent="0.25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  <c r="N9703" t="str">
        <f t="shared" si="302"/>
        <v>A</v>
      </c>
      <c r="O9703" t="str">
        <f t="shared" si="303"/>
        <v>A</v>
      </c>
    </row>
    <row r="9704" spans="1:15" x14ac:dyDescent="0.25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  <c r="N9704" t="str">
        <f t="shared" si="302"/>
        <v>B</v>
      </c>
      <c r="O9704" t="str">
        <f t="shared" si="303"/>
        <v>B</v>
      </c>
    </row>
    <row r="9705" spans="1:15" x14ac:dyDescent="0.25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  <c r="N9705" t="str">
        <f t="shared" si="302"/>
        <v>B</v>
      </c>
      <c r="O9705" t="str">
        <f t="shared" si="303"/>
        <v>B</v>
      </c>
    </row>
    <row r="9706" spans="1:15" x14ac:dyDescent="0.25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  <c r="N9706" t="str">
        <f t="shared" si="302"/>
        <v>A</v>
      </c>
      <c r="O9706" t="str">
        <f t="shared" si="303"/>
        <v>A</v>
      </c>
    </row>
    <row r="9707" spans="1:15" x14ac:dyDescent="0.25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  <c r="N9707" t="str">
        <f t="shared" si="302"/>
        <v>A</v>
      </c>
      <c r="O9707" t="str">
        <f t="shared" si="303"/>
        <v>A</v>
      </c>
    </row>
    <row r="9708" spans="1:15" x14ac:dyDescent="0.25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  <c r="N9708" t="str">
        <f t="shared" si="302"/>
        <v>B</v>
      </c>
      <c r="O9708" t="str">
        <f t="shared" si="303"/>
        <v>B</v>
      </c>
    </row>
    <row r="9709" spans="1:15" x14ac:dyDescent="0.25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  <c r="N9709" t="str">
        <f t="shared" si="302"/>
        <v>B</v>
      </c>
      <c r="O9709" t="str">
        <f t="shared" si="303"/>
        <v>C</v>
      </c>
    </row>
    <row r="9710" spans="1:15" x14ac:dyDescent="0.25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  <c r="N9710" t="str">
        <f t="shared" si="302"/>
        <v>A</v>
      </c>
      <c r="O9710" t="str">
        <f t="shared" si="303"/>
        <v>A</v>
      </c>
    </row>
    <row r="9711" spans="1:15" x14ac:dyDescent="0.25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  <c r="N9711" t="str">
        <f t="shared" si="302"/>
        <v>B</v>
      </c>
      <c r="O9711" t="str">
        <f t="shared" si="303"/>
        <v>B</v>
      </c>
    </row>
    <row r="9712" spans="1:15" x14ac:dyDescent="0.25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  <c r="N9712" t="str">
        <f t="shared" si="302"/>
        <v>B</v>
      </c>
      <c r="O9712" t="str">
        <f t="shared" si="303"/>
        <v>C</v>
      </c>
    </row>
    <row r="9713" spans="1:15" x14ac:dyDescent="0.25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  <c r="N9713" t="str">
        <f t="shared" si="302"/>
        <v>B</v>
      </c>
      <c r="O9713" t="str">
        <f t="shared" si="303"/>
        <v>C</v>
      </c>
    </row>
    <row r="9714" spans="1:15" x14ac:dyDescent="0.25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  <c r="N9714" t="str">
        <f t="shared" si="302"/>
        <v>A</v>
      </c>
      <c r="O9714" t="str">
        <f t="shared" si="303"/>
        <v>A</v>
      </c>
    </row>
    <row r="9715" spans="1:15" x14ac:dyDescent="0.25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  <c r="N9715" t="str">
        <f t="shared" si="302"/>
        <v>B</v>
      </c>
      <c r="O9715" t="str">
        <f t="shared" si="303"/>
        <v>B</v>
      </c>
    </row>
    <row r="9716" spans="1:15" x14ac:dyDescent="0.25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  <c r="N9716" t="str">
        <f t="shared" si="302"/>
        <v>B</v>
      </c>
      <c r="O9716" t="str">
        <f t="shared" si="303"/>
        <v>C</v>
      </c>
    </row>
    <row r="9717" spans="1:15" x14ac:dyDescent="0.25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  <c r="N9717" t="str">
        <f t="shared" si="302"/>
        <v>B</v>
      </c>
      <c r="O9717" t="str">
        <f t="shared" si="303"/>
        <v>B</v>
      </c>
    </row>
    <row r="9718" spans="1:15" x14ac:dyDescent="0.25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  <c r="N9718" t="str">
        <f t="shared" si="302"/>
        <v>A</v>
      </c>
      <c r="O9718" t="str">
        <f t="shared" si="303"/>
        <v>A</v>
      </c>
    </row>
    <row r="9719" spans="1:15" x14ac:dyDescent="0.25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  <c r="N9719" t="str">
        <f t="shared" si="302"/>
        <v>A</v>
      </c>
      <c r="O9719" t="str">
        <f t="shared" si="303"/>
        <v>A</v>
      </c>
    </row>
    <row r="9720" spans="1:15" x14ac:dyDescent="0.25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  <c r="N9720" t="str">
        <f t="shared" si="302"/>
        <v>A</v>
      </c>
      <c r="O9720" t="str">
        <f t="shared" si="303"/>
        <v>A</v>
      </c>
    </row>
    <row r="9721" spans="1:15" x14ac:dyDescent="0.25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  <c r="N9721" t="str">
        <f t="shared" si="302"/>
        <v>A</v>
      </c>
      <c r="O9721" t="str">
        <f t="shared" si="303"/>
        <v>A</v>
      </c>
    </row>
    <row r="9722" spans="1:15" x14ac:dyDescent="0.25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  <c r="N9722" t="str">
        <f t="shared" si="302"/>
        <v>B</v>
      </c>
      <c r="O9722" t="str">
        <f t="shared" si="303"/>
        <v>C</v>
      </c>
    </row>
    <row r="9723" spans="1:15" x14ac:dyDescent="0.25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  <c r="N9723" t="str">
        <f t="shared" si="302"/>
        <v>B</v>
      </c>
      <c r="O9723" t="str">
        <f t="shared" si="303"/>
        <v>C</v>
      </c>
    </row>
    <row r="9724" spans="1:15" x14ac:dyDescent="0.25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  <c r="N9724" t="str">
        <f t="shared" si="302"/>
        <v>B</v>
      </c>
      <c r="O9724" t="str">
        <f t="shared" si="303"/>
        <v>C</v>
      </c>
    </row>
    <row r="9725" spans="1:15" x14ac:dyDescent="0.25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  <c r="N9725" t="str">
        <f t="shared" si="302"/>
        <v>B</v>
      </c>
      <c r="O9725" t="str">
        <f t="shared" si="303"/>
        <v>B</v>
      </c>
    </row>
    <row r="9726" spans="1:15" x14ac:dyDescent="0.25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  <c r="N9726" t="str">
        <f t="shared" si="302"/>
        <v>B</v>
      </c>
      <c r="O9726" t="str">
        <f t="shared" si="303"/>
        <v>C</v>
      </c>
    </row>
    <row r="9727" spans="1:15" x14ac:dyDescent="0.25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  <c r="N9727" t="str">
        <f t="shared" si="302"/>
        <v>B</v>
      </c>
      <c r="O9727" t="str">
        <f t="shared" si="303"/>
        <v>C</v>
      </c>
    </row>
    <row r="9728" spans="1:15" x14ac:dyDescent="0.25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  <c r="N9728" t="str">
        <f t="shared" si="302"/>
        <v>A</v>
      </c>
      <c r="O9728" t="str">
        <f t="shared" si="303"/>
        <v>A</v>
      </c>
    </row>
    <row r="9729" spans="1:15" x14ac:dyDescent="0.25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  <c r="N9729" t="str">
        <f t="shared" si="302"/>
        <v>A</v>
      </c>
      <c r="O9729" t="str">
        <f t="shared" si="303"/>
        <v>A</v>
      </c>
    </row>
    <row r="9730" spans="1:15" x14ac:dyDescent="0.25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  <c r="N9730" t="str">
        <f t="shared" si="302"/>
        <v>A</v>
      </c>
      <c r="O9730" t="str">
        <f t="shared" si="303"/>
        <v>A</v>
      </c>
    </row>
    <row r="9731" spans="1:15" x14ac:dyDescent="0.25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  <c r="N9731" t="str">
        <f t="shared" ref="N9731:N9794" si="304">IF(L9731&gt;100000, "A","B")</f>
        <v>A</v>
      </c>
      <c r="O9731" t="str">
        <f t="shared" ref="O9731:O9794" si="305">IF(L9731&gt;=100000,"A", IF(L9731&gt;=50000,"B", IF(L9731&gt;0,"C","")))</f>
        <v>A</v>
      </c>
    </row>
    <row r="9732" spans="1:15" x14ac:dyDescent="0.25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  <c r="N9732" t="str">
        <f t="shared" si="304"/>
        <v>A</v>
      </c>
      <c r="O9732" t="str">
        <f t="shared" si="305"/>
        <v>A</v>
      </c>
    </row>
    <row r="9733" spans="1:15" x14ac:dyDescent="0.25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  <c r="N9733" t="str">
        <f t="shared" si="304"/>
        <v>A</v>
      </c>
      <c r="O9733" t="str">
        <f t="shared" si="305"/>
        <v>A</v>
      </c>
    </row>
    <row r="9734" spans="1:15" x14ac:dyDescent="0.25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  <c r="N9734" t="str">
        <f t="shared" si="304"/>
        <v>B</v>
      </c>
      <c r="O9734" t="str">
        <f t="shared" si="305"/>
        <v>B</v>
      </c>
    </row>
    <row r="9735" spans="1:15" x14ac:dyDescent="0.25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  <c r="N9735" t="str">
        <f t="shared" si="304"/>
        <v>B</v>
      </c>
      <c r="O9735" t="str">
        <f t="shared" si="305"/>
        <v>B</v>
      </c>
    </row>
    <row r="9736" spans="1:15" x14ac:dyDescent="0.25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  <c r="N9736" t="str">
        <f t="shared" si="304"/>
        <v>B</v>
      </c>
      <c r="O9736" t="str">
        <f t="shared" si="305"/>
        <v>C</v>
      </c>
    </row>
    <row r="9737" spans="1:15" x14ac:dyDescent="0.25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  <c r="N9737" t="str">
        <f t="shared" si="304"/>
        <v>A</v>
      </c>
      <c r="O9737" t="str">
        <f t="shared" si="305"/>
        <v>A</v>
      </c>
    </row>
    <row r="9738" spans="1:15" x14ac:dyDescent="0.25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  <c r="N9738" t="str">
        <f t="shared" si="304"/>
        <v>B</v>
      </c>
      <c r="O9738" t="str">
        <f t="shared" si="305"/>
        <v>C</v>
      </c>
    </row>
    <row r="9739" spans="1:15" x14ac:dyDescent="0.25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  <c r="N9739" t="str">
        <f t="shared" si="304"/>
        <v>A</v>
      </c>
      <c r="O9739" t="str">
        <f t="shared" si="305"/>
        <v>A</v>
      </c>
    </row>
    <row r="9740" spans="1:15" x14ac:dyDescent="0.25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  <c r="N9740" t="str">
        <f t="shared" si="304"/>
        <v>B</v>
      </c>
      <c r="O9740" t="str">
        <f t="shared" si="305"/>
        <v>C</v>
      </c>
    </row>
    <row r="9741" spans="1:15" x14ac:dyDescent="0.25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  <c r="N9741" t="str">
        <f t="shared" si="304"/>
        <v>A</v>
      </c>
      <c r="O9741" t="str">
        <f t="shared" si="305"/>
        <v>A</v>
      </c>
    </row>
    <row r="9742" spans="1:15" x14ac:dyDescent="0.25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  <c r="N9742" t="str">
        <f t="shared" si="304"/>
        <v>B</v>
      </c>
      <c r="O9742" t="str">
        <f t="shared" si="305"/>
        <v>B</v>
      </c>
    </row>
    <row r="9743" spans="1:15" x14ac:dyDescent="0.25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  <c r="N9743" t="str">
        <f t="shared" si="304"/>
        <v>B</v>
      </c>
      <c r="O9743" t="str">
        <f t="shared" si="305"/>
        <v>B</v>
      </c>
    </row>
    <row r="9744" spans="1:15" x14ac:dyDescent="0.25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  <c r="N9744" t="str">
        <f t="shared" si="304"/>
        <v>B</v>
      </c>
      <c r="O9744" t="str">
        <f t="shared" si="305"/>
        <v>B</v>
      </c>
    </row>
    <row r="9745" spans="1:15" x14ac:dyDescent="0.25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  <c r="N9745" t="str">
        <f t="shared" si="304"/>
        <v>A</v>
      </c>
      <c r="O9745" t="str">
        <f t="shared" si="305"/>
        <v>A</v>
      </c>
    </row>
    <row r="9746" spans="1:15" x14ac:dyDescent="0.25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  <c r="N9746" t="str">
        <f t="shared" si="304"/>
        <v>B</v>
      </c>
      <c r="O9746" t="str">
        <f t="shared" si="305"/>
        <v>B</v>
      </c>
    </row>
    <row r="9747" spans="1:15" x14ac:dyDescent="0.25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  <c r="N9747" t="str">
        <f t="shared" si="304"/>
        <v>B</v>
      </c>
      <c r="O9747" t="str">
        <f t="shared" si="305"/>
        <v>C</v>
      </c>
    </row>
    <row r="9748" spans="1:15" x14ac:dyDescent="0.25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  <c r="N9748" t="str">
        <f t="shared" si="304"/>
        <v>A</v>
      </c>
      <c r="O9748" t="str">
        <f t="shared" si="305"/>
        <v>A</v>
      </c>
    </row>
    <row r="9749" spans="1:15" x14ac:dyDescent="0.25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  <c r="N9749" t="str">
        <f t="shared" si="304"/>
        <v>A</v>
      </c>
      <c r="O9749" t="str">
        <f t="shared" si="305"/>
        <v>A</v>
      </c>
    </row>
    <row r="9750" spans="1:15" x14ac:dyDescent="0.25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  <c r="N9750" t="str">
        <f t="shared" si="304"/>
        <v>B</v>
      </c>
      <c r="O9750" t="str">
        <f t="shared" si="305"/>
        <v>B</v>
      </c>
    </row>
    <row r="9751" spans="1:15" x14ac:dyDescent="0.25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  <c r="N9751" t="str">
        <f t="shared" si="304"/>
        <v>A</v>
      </c>
      <c r="O9751" t="str">
        <f t="shared" si="305"/>
        <v>A</v>
      </c>
    </row>
    <row r="9752" spans="1:15" x14ac:dyDescent="0.25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  <c r="N9752" t="str">
        <f t="shared" si="304"/>
        <v>B</v>
      </c>
      <c r="O9752" t="str">
        <f t="shared" si="305"/>
        <v>B</v>
      </c>
    </row>
    <row r="9753" spans="1:15" x14ac:dyDescent="0.25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  <c r="N9753" t="str">
        <f t="shared" si="304"/>
        <v>A</v>
      </c>
      <c r="O9753" t="str">
        <f t="shared" si="305"/>
        <v>A</v>
      </c>
    </row>
    <row r="9754" spans="1:15" x14ac:dyDescent="0.25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  <c r="N9754" t="str">
        <f t="shared" si="304"/>
        <v>A</v>
      </c>
      <c r="O9754" t="str">
        <f t="shared" si="305"/>
        <v>A</v>
      </c>
    </row>
    <row r="9755" spans="1:15" x14ac:dyDescent="0.25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  <c r="N9755" t="str">
        <f t="shared" si="304"/>
        <v>A</v>
      </c>
      <c r="O9755" t="str">
        <f t="shared" si="305"/>
        <v>A</v>
      </c>
    </row>
    <row r="9756" spans="1:15" x14ac:dyDescent="0.25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  <c r="N9756" t="str">
        <f t="shared" si="304"/>
        <v>B</v>
      </c>
      <c r="O9756" t="str">
        <f t="shared" si="305"/>
        <v>C</v>
      </c>
    </row>
    <row r="9757" spans="1:15" x14ac:dyDescent="0.25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  <c r="N9757" t="str">
        <f t="shared" si="304"/>
        <v>A</v>
      </c>
      <c r="O9757" t="str">
        <f t="shared" si="305"/>
        <v>A</v>
      </c>
    </row>
    <row r="9758" spans="1:15" x14ac:dyDescent="0.25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  <c r="N9758" t="str">
        <f t="shared" si="304"/>
        <v>A</v>
      </c>
      <c r="O9758" t="str">
        <f t="shared" si="305"/>
        <v>A</v>
      </c>
    </row>
    <row r="9759" spans="1:15" x14ac:dyDescent="0.25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  <c r="N9759" t="str">
        <f t="shared" si="304"/>
        <v>B</v>
      </c>
      <c r="O9759" t="str">
        <f t="shared" si="305"/>
        <v>C</v>
      </c>
    </row>
    <row r="9760" spans="1:15" x14ac:dyDescent="0.25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  <c r="N9760" t="str">
        <f t="shared" si="304"/>
        <v>B</v>
      </c>
      <c r="O9760" t="str">
        <f t="shared" si="305"/>
        <v>B</v>
      </c>
    </row>
    <row r="9761" spans="1:15" x14ac:dyDescent="0.25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  <c r="N9761" t="str">
        <f t="shared" si="304"/>
        <v>A</v>
      </c>
      <c r="O9761" t="str">
        <f t="shared" si="305"/>
        <v>A</v>
      </c>
    </row>
    <row r="9762" spans="1:15" x14ac:dyDescent="0.25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  <c r="N9762" t="str">
        <f t="shared" si="304"/>
        <v>A</v>
      </c>
      <c r="O9762" t="str">
        <f t="shared" si="305"/>
        <v>A</v>
      </c>
    </row>
    <row r="9763" spans="1:15" x14ac:dyDescent="0.25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  <c r="N9763" t="str">
        <f t="shared" si="304"/>
        <v>B</v>
      </c>
      <c r="O9763" t="str">
        <f t="shared" si="305"/>
        <v>C</v>
      </c>
    </row>
    <row r="9764" spans="1:15" x14ac:dyDescent="0.25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  <c r="N9764" t="str">
        <f t="shared" si="304"/>
        <v>B</v>
      </c>
      <c r="O9764" t="str">
        <f t="shared" si="305"/>
        <v>B</v>
      </c>
    </row>
    <row r="9765" spans="1:15" x14ac:dyDescent="0.25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  <c r="N9765" t="str">
        <f t="shared" si="304"/>
        <v>A</v>
      </c>
      <c r="O9765" t="str">
        <f t="shared" si="305"/>
        <v>A</v>
      </c>
    </row>
    <row r="9766" spans="1:15" x14ac:dyDescent="0.25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  <c r="N9766" t="str">
        <f t="shared" si="304"/>
        <v>B</v>
      </c>
      <c r="O9766" t="str">
        <f t="shared" si="305"/>
        <v>B</v>
      </c>
    </row>
    <row r="9767" spans="1:15" x14ac:dyDescent="0.25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  <c r="N9767" t="str">
        <f t="shared" si="304"/>
        <v>B</v>
      </c>
      <c r="O9767" t="str">
        <f t="shared" si="305"/>
        <v>C</v>
      </c>
    </row>
    <row r="9768" spans="1:15" x14ac:dyDescent="0.25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  <c r="N9768" t="str">
        <f t="shared" si="304"/>
        <v>B</v>
      </c>
      <c r="O9768" t="str">
        <f t="shared" si="305"/>
        <v>C</v>
      </c>
    </row>
    <row r="9769" spans="1:15" x14ac:dyDescent="0.25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  <c r="N9769" t="str">
        <f t="shared" si="304"/>
        <v>B</v>
      </c>
      <c r="O9769" t="str">
        <f t="shared" si="305"/>
        <v>C</v>
      </c>
    </row>
    <row r="9770" spans="1:15" x14ac:dyDescent="0.25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  <c r="N9770" t="str">
        <f t="shared" si="304"/>
        <v>B</v>
      </c>
      <c r="O9770" t="str">
        <f t="shared" si="305"/>
        <v>B</v>
      </c>
    </row>
    <row r="9771" spans="1:15" x14ac:dyDescent="0.25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  <c r="N9771" t="str">
        <f t="shared" si="304"/>
        <v>A</v>
      </c>
      <c r="O9771" t="str">
        <f t="shared" si="305"/>
        <v>A</v>
      </c>
    </row>
    <row r="9772" spans="1:15" x14ac:dyDescent="0.25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  <c r="N9772" t="str">
        <f t="shared" si="304"/>
        <v>B</v>
      </c>
      <c r="O9772" t="str">
        <f t="shared" si="305"/>
        <v>B</v>
      </c>
    </row>
    <row r="9773" spans="1:15" x14ac:dyDescent="0.25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  <c r="N9773" t="str">
        <f t="shared" si="304"/>
        <v>B</v>
      </c>
      <c r="O9773" t="str">
        <f t="shared" si="305"/>
        <v>B</v>
      </c>
    </row>
    <row r="9774" spans="1:15" x14ac:dyDescent="0.25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  <c r="N9774" t="str">
        <f t="shared" si="304"/>
        <v>B</v>
      </c>
      <c r="O9774" t="str">
        <f t="shared" si="305"/>
        <v>B</v>
      </c>
    </row>
    <row r="9775" spans="1:15" x14ac:dyDescent="0.25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  <c r="N9775" t="str">
        <f t="shared" si="304"/>
        <v>A</v>
      </c>
      <c r="O9775" t="str">
        <f t="shared" si="305"/>
        <v>A</v>
      </c>
    </row>
    <row r="9776" spans="1:15" x14ac:dyDescent="0.25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  <c r="N9776" t="str">
        <f t="shared" si="304"/>
        <v>B</v>
      </c>
      <c r="O9776" t="str">
        <f t="shared" si="305"/>
        <v>B</v>
      </c>
    </row>
    <row r="9777" spans="1:15" x14ac:dyDescent="0.25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  <c r="N9777" t="str">
        <f t="shared" si="304"/>
        <v>A</v>
      </c>
      <c r="O9777" t="str">
        <f t="shared" si="305"/>
        <v>A</v>
      </c>
    </row>
    <row r="9778" spans="1:15" x14ac:dyDescent="0.25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  <c r="N9778" t="str">
        <f t="shared" si="304"/>
        <v>A</v>
      </c>
      <c r="O9778" t="str">
        <f t="shared" si="305"/>
        <v>A</v>
      </c>
    </row>
    <row r="9779" spans="1:15" x14ac:dyDescent="0.25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  <c r="N9779" t="str">
        <f t="shared" si="304"/>
        <v>B</v>
      </c>
      <c r="O9779" t="str">
        <f t="shared" si="305"/>
        <v>B</v>
      </c>
    </row>
    <row r="9780" spans="1:15" x14ac:dyDescent="0.25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  <c r="N9780" t="str">
        <f t="shared" si="304"/>
        <v>A</v>
      </c>
      <c r="O9780" t="str">
        <f t="shared" si="305"/>
        <v>A</v>
      </c>
    </row>
    <row r="9781" spans="1:15" x14ac:dyDescent="0.25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  <c r="N9781" t="str">
        <f t="shared" si="304"/>
        <v>A</v>
      </c>
      <c r="O9781" t="str">
        <f t="shared" si="305"/>
        <v>A</v>
      </c>
    </row>
    <row r="9782" spans="1:15" x14ac:dyDescent="0.25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  <c r="N9782" t="str">
        <f t="shared" si="304"/>
        <v>B</v>
      </c>
      <c r="O9782" t="str">
        <f t="shared" si="305"/>
        <v>B</v>
      </c>
    </row>
    <row r="9783" spans="1:15" x14ac:dyDescent="0.25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  <c r="N9783" t="str">
        <f t="shared" si="304"/>
        <v>A</v>
      </c>
      <c r="O9783" t="str">
        <f t="shared" si="305"/>
        <v>A</v>
      </c>
    </row>
    <row r="9784" spans="1:15" x14ac:dyDescent="0.25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  <c r="N9784" t="str">
        <f t="shared" si="304"/>
        <v>A</v>
      </c>
      <c r="O9784" t="str">
        <f t="shared" si="305"/>
        <v>A</v>
      </c>
    </row>
    <row r="9785" spans="1:15" x14ac:dyDescent="0.25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  <c r="N9785" t="str">
        <f t="shared" si="304"/>
        <v>A</v>
      </c>
      <c r="O9785" t="str">
        <f t="shared" si="305"/>
        <v>A</v>
      </c>
    </row>
    <row r="9786" spans="1:15" x14ac:dyDescent="0.25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  <c r="N9786" t="str">
        <f t="shared" si="304"/>
        <v>A</v>
      </c>
      <c r="O9786" t="str">
        <f t="shared" si="305"/>
        <v>A</v>
      </c>
    </row>
    <row r="9787" spans="1:15" x14ac:dyDescent="0.25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  <c r="N9787" t="str">
        <f t="shared" si="304"/>
        <v>B</v>
      </c>
      <c r="O9787" t="str">
        <f t="shared" si="305"/>
        <v>B</v>
      </c>
    </row>
    <row r="9788" spans="1:15" x14ac:dyDescent="0.25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  <c r="N9788" t="str">
        <f t="shared" si="304"/>
        <v>A</v>
      </c>
      <c r="O9788" t="str">
        <f t="shared" si="305"/>
        <v>A</v>
      </c>
    </row>
    <row r="9789" spans="1:15" x14ac:dyDescent="0.25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  <c r="N9789" t="str">
        <f t="shared" si="304"/>
        <v>A</v>
      </c>
      <c r="O9789" t="str">
        <f t="shared" si="305"/>
        <v>A</v>
      </c>
    </row>
    <row r="9790" spans="1:15" x14ac:dyDescent="0.25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  <c r="N9790" t="str">
        <f t="shared" si="304"/>
        <v>B</v>
      </c>
      <c r="O9790" t="str">
        <f t="shared" si="305"/>
        <v>B</v>
      </c>
    </row>
    <row r="9791" spans="1:15" x14ac:dyDescent="0.25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  <c r="N9791" t="str">
        <f t="shared" si="304"/>
        <v>A</v>
      </c>
      <c r="O9791" t="str">
        <f t="shared" si="305"/>
        <v>A</v>
      </c>
    </row>
    <row r="9792" spans="1:15" x14ac:dyDescent="0.25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  <c r="N9792" t="str">
        <f t="shared" si="304"/>
        <v>A</v>
      </c>
      <c r="O9792" t="str">
        <f t="shared" si="305"/>
        <v>A</v>
      </c>
    </row>
    <row r="9793" spans="1:15" x14ac:dyDescent="0.25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  <c r="N9793" t="str">
        <f t="shared" si="304"/>
        <v>B</v>
      </c>
      <c r="O9793" t="str">
        <f t="shared" si="305"/>
        <v>C</v>
      </c>
    </row>
    <row r="9794" spans="1:15" x14ac:dyDescent="0.25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  <c r="N9794" t="str">
        <f t="shared" si="304"/>
        <v>A</v>
      </c>
      <c r="O9794" t="str">
        <f t="shared" si="305"/>
        <v>A</v>
      </c>
    </row>
    <row r="9795" spans="1:15" x14ac:dyDescent="0.25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  <c r="N9795" t="str">
        <f t="shared" ref="N9795:N9858" si="306">IF(L9795&gt;100000, "A","B")</f>
        <v>B</v>
      </c>
      <c r="O9795" t="str">
        <f t="shared" ref="O9795:O9858" si="307">IF(L9795&gt;=100000,"A", IF(L9795&gt;=50000,"B", IF(L9795&gt;0,"C","")))</f>
        <v>B</v>
      </c>
    </row>
    <row r="9796" spans="1:15" x14ac:dyDescent="0.25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  <c r="N9796" t="str">
        <f t="shared" si="306"/>
        <v>A</v>
      </c>
      <c r="O9796" t="str">
        <f t="shared" si="307"/>
        <v>A</v>
      </c>
    </row>
    <row r="9797" spans="1:15" x14ac:dyDescent="0.25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  <c r="N9797" t="str">
        <f t="shared" si="306"/>
        <v>A</v>
      </c>
      <c r="O9797" t="str">
        <f t="shared" si="307"/>
        <v>A</v>
      </c>
    </row>
    <row r="9798" spans="1:15" x14ac:dyDescent="0.25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  <c r="N9798" t="str">
        <f t="shared" si="306"/>
        <v>A</v>
      </c>
      <c r="O9798" t="str">
        <f t="shared" si="307"/>
        <v>A</v>
      </c>
    </row>
    <row r="9799" spans="1:15" x14ac:dyDescent="0.25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  <c r="N9799" t="str">
        <f t="shared" si="306"/>
        <v>A</v>
      </c>
      <c r="O9799" t="str">
        <f t="shared" si="307"/>
        <v>A</v>
      </c>
    </row>
    <row r="9800" spans="1:15" x14ac:dyDescent="0.25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  <c r="N9800" t="str">
        <f t="shared" si="306"/>
        <v>B</v>
      </c>
      <c r="O9800" t="str">
        <f t="shared" si="307"/>
        <v>C</v>
      </c>
    </row>
    <row r="9801" spans="1:15" x14ac:dyDescent="0.25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  <c r="N9801" t="str">
        <f t="shared" si="306"/>
        <v>B</v>
      </c>
      <c r="O9801" t="str">
        <f t="shared" si="307"/>
        <v>B</v>
      </c>
    </row>
    <row r="9802" spans="1:15" x14ac:dyDescent="0.25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  <c r="N9802" t="str">
        <f t="shared" si="306"/>
        <v>B</v>
      </c>
      <c r="O9802" t="str">
        <f t="shared" si="307"/>
        <v>C</v>
      </c>
    </row>
    <row r="9803" spans="1:15" x14ac:dyDescent="0.25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  <c r="N9803" t="str">
        <f t="shared" si="306"/>
        <v>B</v>
      </c>
      <c r="O9803" t="str">
        <f t="shared" si="307"/>
        <v>C</v>
      </c>
    </row>
    <row r="9804" spans="1:15" x14ac:dyDescent="0.25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  <c r="N9804" t="str">
        <f t="shared" si="306"/>
        <v>A</v>
      </c>
      <c r="O9804" t="str">
        <f t="shared" si="307"/>
        <v>A</v>
      </c>
    </row>
    <row r="9805" spans="1:15" x14ac:dyDescent="0.25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  <c r="N9805" t="str">
        <f t="shared" si="306"/>
        <v>B</v>
      </c>
      <c r="O9805" t="str">
        <f t="shared" si="307"/>
        <v>C</v>
      </c>
    </row>
    <row r="9806" spans="1:15" x14ac:dyDescent="0.25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  <c r="N9806" t="str">
        <f t="shared" si="306"/>
        <v>B</v>
      </c>
      <c r="O9806" t="str">
        <f t="shared" si="307"/>
        <v>B</v>
      </c>
    </row>
    <row r="9807" spans="1:15" x14ac:dyDescent="0.25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  <c r="N9807" t="str">
        <f t="shared" si="306"/>
        <v>B</v>
      </c>
      <c r="O9807" t="str">
        <f t="shared" si="307"/>
        <v>C</v>
      </c>
    </row>
    <row r="9808" spans="1:15" x14ac:dyDescent="0.25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  <c r="N9808" t="str">
        <f t="shared" si="306"/>
        <v>B</v>
      </c>
      <c r="O9808" t="str">
        <f t="shared" si="307"/>
        <v>B</v>
      </c>
    </row>
    <row r="9809" spans="1:15" x14ac:dyDescent="0.25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  <c r="N9809" t="str">
        <f t="shared" si="306"/>
        <v>A</v>
      </c>
      <c r="O9809" t="str">
        <f t="shared" si="307"/>
        <v>A</v>
      </c>
    </row>
    <row r="9810" spans="1:15" x14ac:dyDescent="0.25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  <c r="N9810" t="str">
        <f t="shared" si="306"/>
        <v>B</v>
      </c>
      <c r="O9810" t="str">
        <f t="shared" si="307"/>
        <v>C</v>
      </c>
    </row>
    <row r="9811" spans="1:15" x14ac:dyDescent="0.25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  <c r="N9811" t="str">
        <f t="shared" si="306"/>
        <v>B</v>
      </c>
      <c r="O9811" t="str">
        <f t="shared" si="307"/>
        <v>B</v>
      </c>
    </row>
    <row r="9812" spans="1:15" x14ac:dyDescent="0.25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  <c r="N9812" t="str">
        <f t="shared" si="306"/>
        <v>B</v>
      </c>
      <c r="O9812" t="str">
        <f t="shared" si="307"/>
        <v>B</v>
      </c>
    </row>
    <row r="9813" spans="1:15" x14ac:dyDescent="0.25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  <c r="N9813" t="str">
        <f t="shared" si="306"/>
        <v>B</v>
      </c>
      <c r="O9813" t="str">
        <f t="shared" si="307"/>
        <v>C</v>
      </c>
    </row>
    <row r="9814" spans="1:15" x14ac:dyDescent="0.25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  <c r="N9814" t="str">
        <f t="shared" si="306"/>
        <v>A</v>
      </c>
      <c r="O9814" t="str">
        <f t="shared" si="307"/>
        <v>A</v>
      </c>
    </row>
    <row r="9815" spans="1:15" x14ac:dyDescent="0.25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  <c r="N9815" t="str">
        <f t="shared" si="306"/>
        <v>A</v>
      </c>
      <c r="O9815" t="str">
        <f t="shared" si="307"/>
        <v>A</v>
      </c>
    </row>
    <row r="9816" spans="1:15" x14ac:dyDescent="0.25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  <c r="N9816" t="str">
        <f t="shared" si="306"/>
        <v>A</v>
      </c>
      <c r="O9816" t="str">
        <f t="shared" si="307"/>
        <v>A</v>
      </c>
    </row>
    <row r="9817" spans="1:15" x14ac:dyDescent="0.25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  <c r="N9817" t="str">
        <f t="shared" si="306"/>
        <v>A</v>
      </c>
      <c r="O9817" t="str">
        <f t="shared" si="307"/>
        <v>A</v>
      </c>
    </row>
    <row r="9818" spans="1:15" x14ac:dyDescent="0.25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  <c r="N9818" t="str">
        <f t="shared" si="306"/>
        <v>A</v>
      </c>
      <c r="O9818" t="str">
        <f t="shared" si="307"/>
        <v>A</v>
      </c>
    </row>
    <row r="9819" spans="1:15" x14ac:dyDescent="0.25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  <c r="N9819" t="str">
        <f t="shared" si="306"/>
        <v>B</v>
      </c>
      <c r="O9819" t="str">
        <f t="shared" si="307"/>
        <v>B</v>
      </c>
    </row>
    <row r="9820" spans="1:15" x14ac:dyDescent="0.25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  <c r="N9820" t="str">
        <f t="shared" si="306"/>
        <v>A</v>
      </c>
      <c r="O9820" t="str">
        <f t="shared" si="307"/>
        <v>A</v>
      </c>
    </row>
    <row r="9821" spans="1:15" x14ac:dyDescent="0.25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  <c r="N9821" t="str">
        <f t="shared" si="306"/>
        <v>B</v>
      </c>
      <c r="O9821" t="str">
        <f t="shared" si="307"/>
        <v>B</v>
      </c>
    </row>
    <row r="9822" spans="1:15" x14ac:dyDescent="0.25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  <c r="N9822" t="str">
        <f t="shared" si="306"/>
        <v>B</v>
      </c>
      <c r="O9822" t="str">
        <f t="shared" si="307"/>
        <v>B</v>
      </c>
    </row>
    <row r="9823" spans="1:15" x14ac:dyDescent="0.25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  <c r="N9823" t="str">
        <f t="shared" si="306"/>
        <v>A</v>
      </c>
      <c r="O9823" t="str">
        <f t="shared" si="307"/>
        <v>A</v>
      </c>
    </row>
    <row r="9824" spans="1:15" x14ac:dyDescent="0.25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  <c r="N9824" t="str">
        <f t="shared" si="306"/>
        <v>A</v>
      </c>
      <c r="O9824" t="str">
        <f t="shared" si="307"/>
        <v>A</v>
      </c>
    </row>
    <row r="9825" spans="1:15" x14ac:dyDescent="0.25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  <c r="N9825" t="str">
        <f t="shared" si="306"/>
        <v>B</v>
      </c>
      <c r="O9825" t="str">
        <f t="shared" si="307"/>
        <v>C</v>
      </c>
    </row>
    <row r="9826" spans="1:15" x14ac:dyDescent="0.25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  <c r="N9826" t="str">
        <f t="shared" si="306"/>
        <v>B</v>
      </c>
      <c r="O9826" t="str">
        <f t="shared" si="307"/>
        <v>C</v>
      </c>
    </row>
    <row r="9827" spans="1:15" x14ac:dyDescent="0.25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  <c r="N9827" t="str">
        <f t="shared" si="306"/>
        <v>B</v>
      </c>
      <c r="O9827" t="str">
        <f t="shared" si="307"/>
        <v>C</v>
      </c>
    </row>
    <row r="9828" spans="1:15" x14ac:dyDescent="0.25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  <c r="N9828" t="str">
        <f t="shared" si="306"/>
        <v>A</v>
      </c>
      <c r="O9828" t="str">
        <f t="shared" si="307"/>
        <v>A</v>
      </c>
    </row>
    <row r="9829" spans="1:15" x14ac:dyDescent="0.25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  <c r="N9829" t="str">
        <f t="shared" si="306"/>
        <v>B</v>
      </c>
      <c r="O9829" t="str">
        <f t="shared" si="307"/>
        <v>B</v>
      </c>
    </row>
    <row r="9830" spans="1:15" x14ac:dyDescent="0.25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  <c r="N9830" t="str">
        <f t="shared" si="306"/>
        <v>B</v>
      </c>
      <c r="O9830" t="str">
        <f t="shared" si="307"/>
        <v>B</v>
      </c>
    </row>
    <row r="9831" spans="1:15" x14ac:dyDescent="0.25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  <c r="N9831" t="str">
        <f t="shared" si="306"/>
        <v>A</v>
      </c>
      <c r="O9831" t="str">
        <f t="shared" si="307"/>
        <v>A</v>
      </c>
    </row>
    <row r="9832" spans="1:15" x14ac:dyDescent="0.25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  <c r="N9832" t="str">
        <f t="shared" si="306"/>
        <v>A</v>
      </c>
      <c r="O9832" t="str">
        <f t="shared" si="307"/>
        <v>A</v>
      </c>
    </row>
    <row r="9833" spans="1:15" x14ac:dyDescent="0.25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  <c r="N9833" t="str">
        <f t="shared" si="306"/>
        <v>B</v>
      </c>
      <c r="O9833" t="str">
        <f t="shared" si="307"/>
        <v>B</v>
      </c>
    </row>
    <row r="9834" spans="1:15" x14ac:dyDescent="0.25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  <c r="N9834" t="str">
        <f t="shared" si="306"/>
        <v>B</v>
      </c>
      <c r="O9834" t="str">
        <f t="shared" si="307"/>
        <v>B</v>
      </c>
    </row>
    <row r="9835" spans="1:15" x14ac:dyDescent="0.25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  <c r="N9835" t="str">
        <f t="shared" si="306"/>
        <v>B</v>
      </c>
      <c r="O9835" t="str">
        <f t="shared" si="307"/>
        <v>B</v>
      </c>
    </row>
    <row r="9836" spans="1:15" x14ac:dyDescent="0.25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  <c r="N9836" t="str">
        <f t="shared" si="306"/>
        <v>A</v>
      </c>
      <c r="O9836" t="str">
        <f t="shared" si="307"/>
        <v>A</v>
      </c>
    </row>
    <row r="9837" spans="1:15" x14ac:dyDescent="0.25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  <c r="N9837" t="str">
        <f t="shared" si="306"/>
        <v>B</v>
      </c>
      <c r="O9837" t="str">
        <f t="shared" si="307"/>
        <v>C</v>
      </c>
    </row>
    <row r="9838" spans="1:15" x14ac:dyDescent="0.25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  <c r="N9838" t="str">
        <f t="shared" si="306"/>
        <v>A</v>
      </c>
      <c r="O9838" t="str">
        <f t="shared" si="307"/>
        <v>A</v>
      </c>
    </row>
    <row r="9839" spans="1:15" x14ac:dyDescent="0.25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  <c r="N9839" t="str">
        <f t="shared" si="306"/>
        <v>B</v>
      </c>
      <c r="O9839" t="str">
        <f t="shared" si="307"/>
        <v>C</v>
      </c>
    </row>
    <row r="9840" spans="1:15" x14ac:dyDescent="0.25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  <c r="N9840" t="str">
        <f t="shared" si="306"/>
        <v>A</v>
      </c>
      <c r="O9840" t="str">
        <f t="shared" si="307"/>
        <v>A</v>
      </c>
    </row>
    <row r="9841" spans="1:15" x14ac:dyDescent="0.25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  <c r="N9841" t="str">
        <f t="shared" si="306"/>
        <v>B</v>
      </c>
      <c r="O9841" t="str">
        <f t="shared" si="307"/>
        <v>B</v>
      </c>
    </row>
    <row r="9842" spans="1:15" x14ac:dyDescent="0.25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  <c r="N9842" t="str">
        <f t="shared" si="306"/>
        <v>B</v>
      </c>
      <c r="O9842" t="str">
        <f t="shared" si="307"/>
        <v>C</v>
      </c>
    </row>
    <row r="9843" spans="1:15" x14ac:dyDescent="0.25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  <c r="N9843" t="str">
        <f t="shared" si="306"/>
        <v>A</v>
      </c>
      <c r="O9843" t="str">
        <f t="shared" si="307"/>
        <v>A</v>
      </c>
    </row>
    <row r="9844" spans="1:15" x14ac:dyDescent="0.25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  <c r="N9844" t="str">
        <f t="shared" si="306"/>
        <v>A</v>
      </c>
      <c r="O9844" t="str">
        <f t="shared" si="307"/>
        <v>A</v>
      </c>
    </row>
    <row r="9845" spans="1:15" x14ac:dyDescent="0.25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  <c r="N9845" t="str">
        <f t="shared" si="306"/>
        <v>B</v>
      </c>
      <c r="O9845" t="str">
        <f t="shared" si="307"/>
        <v>C</v>
      </c>
    </row>
    <row r="9846" spans="1:15" x14ac:dyDescent="0.25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  <c r="N9846" t="str">
        <f t="shared" si="306"/>
        <v>A</v>
      </c>
      <c r="O9846" t="str">
        <f t="shared" si="307"/>
        <v>A</v>
      </c>
    </row>
    <row r="9847" spans="1:15" x14ac:dyDescent="0.25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  <c r="N9847" t="str">
        <f t="shared" si="306"/>
        <v>A</v>
      </c>
      <c r="O9847" t="str">
        <f t="shared" si="307"/>
        <v>A</v>
      </c>
    </row>
    <row r="9848" spans="1:15" x14ac:dyDescent="0.25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  <c r="N9848" t="str">
        <f t="shared" si="306"/>
        <v>A</v>
      </c>
      <c r="O9848" t="str">
        <f t="shared" si="307"/>
        <v>A</v>
      </c>
    </row>
    <row r="9849" spans="1:15" x14ac:dyDescent="0.25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  <c r="N9849" t="str">
        <f t="shared" si="306"/>
        <v>A</v>
      </c>
      <c r="O9849" t="str">
        <f t="shared" si="307"/>
        <v>A</v>
      </c>
    </row>
    <row r="9850" spans="1:15" x14ac:dyDescent="0.25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  <c r="N9850" t="str">
        <f t="shared" si="306"/>
        <v>B</v>
      </c>
      <c r="O9850" t="str">
        <f t="shared" si="307"/>
        <v>C</v>
      </c>
    </row>
    <row r="9851" spans="1:15" x14ac:dyDescent="0.25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  <c r="N9851" t="str">
        <f t="shared" si="306"/>
        <v>A</v>
      </c>
      <c r="O9851" t="str">
        <f t="shared" si="307"/>
        <v>A</v>
      </c>
    </row>
    <row r="9852" spans="1:15" x14ac:dyDescent="0.25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  <c r="N9852" t="str">
        <f t="shared" si="306"/>
        <v>B</v>
      </c>
      <c r="O9852" t="str">
        <f t="shared" si="307"/>
        <v>B</v>
      </c>
    </row>
    <row r="9853" spans="1:15" x14ac:dyDescent="0.25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  <c r="N9853" t="str">
        <f t="shared" si="306"/>
        <v>A</v>
      </c>
      <c r="O9853" t="str">
        <f t="shared" si="307"/>
        <v>A</v>
      </c>
    </row>
    <row r="9854" spans="1:15" x14ac:dyDescent="0.25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  <c r="N9854" t="str">
        <f t="shared" si="306"/>
        <v>B</v>
      </c>
      <c r="O9854" t="str">
        <f t="shared" si="307"/>
        <v>B</v>
      </c>
    </row>
    <row r="9855" spans="1:15" x14ac:dyDescent="0.25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  <c r="N9855" t="str">
        <f t="shared" si="306"/>
        <v>B</v>
      </c>
      <c r="O9855" t="str">
        <f t="shared" si="307"/>
        <v>B</v>
      </c>
    </row>
    <row r="9856" spans="1:15" x14ac:dyDescent="0.25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  <c r="N9856" t="str">
        <f t="shared" si="306"/>
        <v>A</v>
      </c>
      <c r="O9856" t="str">
        <f t="shared" si="307"/>
        <v>A</v>
      </c>
    </row>
    <row r="9857" spans="1:15" x14ac:dyDescent="0.25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  <c r="N9857" t="str">
        <f t="shared" si="306"/>
        <v>B</v>
      </c>
      <c r="O9857" t="str">
        <f t="shared" si="307"/>
        <v>C</v>
      </c>
    </row>
    <row r="9858" spans="1:15" x14ac:dyDescent="0.25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  <c r="N9858" t="str">
        <f t="shared" si="306"/>
        <v>B</v>
      </c>
      <c r="O9858" t="str">
        <f t="shared" si="307"/>
        <v>B</v>
      </c>
    </row>
    <row r="9859" spans="1:15" x14ac:dyDescent="0.25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  <c r="N9859" t="str">
        <f t="shared" ref="N9859:N9922" si="308">IF(L9859&gt;100000, "A","B")</f>
        <v>B</v>
      </c>
      <c r="O9859" t="str">
        <f t="shared" ref="O9859:O9922" si="309">IF(L9859&gt;=100000,"A", IF(L9859&gt;=50000,"B", IF(L9859&gt;0,"C","")))</f>
        <v>B</v>
      </c>
    </row>
    <row r="9860" spans="1:15" x14ac:dyDescent="0.25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  <c r="N9860" t="str">
        <f t="shared" si="308"/>
        <v>B</v>
      </c>
      <c r="O9860" t="str">
        <f t="shared" si="309"/>
        <v>B</v>
      </c>
    </row>
    <row r="9861" spans="1:15" x14ac:dyDescent="0.25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  <c r="N9861" t="str">
        <f t="shared" si="308"/>
        <v>A</v>
      </c>
      <c r="O9861" t="str">
        <f t="shared" si="309"/>
        <v>A</v>
      </c>
    </row>
    <row r="9862" spans="1:15" x14ac:dyDescent="0.25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  <c r="N9862" t="str">
        <f t="shared" si="308"/>
        <v>B</v>
      </c>
      <c r="O9862" t="str">
        <f t="shared" si="309"/>
        <v>B</v>
      </c>
    </row>
    <row r="9863" spans="1:15" x14ac:dyDescent="0.25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  <c r="N9863" t="str">
        <f t="shared" si="308"/>
        <v>B</v>
      </c>
      <c r="O9863" t="str">
        <f t="shared" si="309"/>
        <v>B</v>
      </c>
    </row>
    <row r="9864" spans="1:15" x14ac:dyDescent="0.25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  <c r="N9864" t="str">
        <f t="shared" si="308"/>
        <v>A</v>
      </c>
      <c r="O9864" t="str">
        <f t="shared" si="309"/>
        <v>A</v>
      </c>
    </row>
    <row r="9865" spans="1:15" x14ac:dyDescent="0.25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  <c r="N9865" t="str">
        <f t="shared" si="308"/>
        <v>B</v>
      </c>
      <c r="O9865" t="str">
        <f t="shared" si="309"/>
        <v>C</v>
      </c>
    </row>
    <row r="9866" spans="1:15" x14ac:dyDescent="0.25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  <c r="N9866" t="str">
        <f t="shared" si="308"/>
        <v>B</v>
      </c>
      <c r="O9866" t="str">
        <f t="shared" si="309"/>
        <v>B</v>
      </c>
    </row>
    <row r="9867" spans="1:15" x14ac:dyDescent="0.25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  <c r="N9867" t="str">
        <f t="shared" si="308"/>
        <v>B</v>
      </c>
      <c r="O9867" t="str">
        <f t="shared" si="309"/>
        <v>B</v>
      </c>
    </row>
    <row r="9868" spans="1:15" x14ac:dyDescent="0.25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  <c r="N9868" t="str">
        <f t="shared" si="308"/>
        <v>A</v>
      </c>
      <c r="O9868" t="str">
        <f t="shared" si="309"/>
        <v>A</v>
      </c>
    </row>
    <row r="9869" spans="1:15" x14ac:dyDescent="0.25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  <c r="N9869" t="str">
        <f t="shared" si="308"/>
        <v>B</v>
      </c>
      <c r="O9869" t="str">
        <f t="shared" si="309"/>
        <v>C</v>
      </c>
    </row>
    <row r="9870" spans="1:15" x14ac:dyDescent="0.25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  <c r="N9870" t="str">
        <f t="shared" si="308"/>
        <v>A</v>
      </c>
      <c r="O9870" t="str">
        <f t="shared" si="309"/>
        <v>A</v>
      </c>
    </row>
    <row r="9871" spans="1:15" x14ac:dyDescent="0.25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  <c r="N9871" t="str">
        <f t="shared" si="308"/>
        <v>B</v>
      </c>
      <c r="O9871" t="str">
        <f t="shared" si="309"/>
        <v>B</v>
      </c>
    </row>
    <row r="9872" spans="1:15" x14ac:dyDescent="0.25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  <c r="N9872" t="str">
        <f t="shared" si="308"/>
        <v>B</v>
      </c>
      <c r="O9872" t="str">
        <f t="shared" si="309"/>
        <v>C</v>
      </c>
    </row>
    <row r="9873" spans="1:15" x14ac:dyDescent="0.25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  <c r="N9873" t="str">
        <f t="shared" si="308"/>
        <v>B</v>
      </c>
      <c r="O9873" t="str">
        <f t="shared" si="309"/>
        <v>C</v>
      </c>
    </row>
    <row r="9874" spans="1:15" x14ac:dyDescent="0.25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  <c r="N9874" t="str">
        <f t="shared" si="308"/>
        <v>A</v>
      </c>
      <c r="O9874" t="str">
        <f t="shared" si="309"/>
        <v>A</v>
      </c>
    </row>
    <row r="9875" spans="1:15" x14ac:dyDescent="0.25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  <c r="N9875" t="str">
        <f t="shared" si="308"/>
        <v>A</v>
      </c>
      <c r="O9875" t="str">
        <f t="shared" si="309"/>
        <v>A</v>
      </c>
    </row>
    <row r="9876" spans="1:15" x14ac:dyDescent="0.25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  <c r="N9876" t="str">
        <f t="shared" si="308"/>
        <v>A</v>
      </c>
      <c r="O9876" t="str">
        <f t="shared" si="309"/>
        <v>A</v>
      </c>
    </row>
    <row r="9877" spans="1:15" x14ac:dyDescent="0.25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  <c r="N9877" t="str">
        <f t="shared" si="308"/>
        <v>B</v>
      </c>
      <c r="O9877" t="str">
        <f t="shared" si="309"/>
        <v>C</v>
      </c>
    </row>
    <row r="9878" spans="1:15" x14ac:dyDescent="0.25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  <c r="N9878" t="str">
        <f t="shared" si="308"/>
        <v>B</v>
      </c>
      <c r="O9878" t="str">
        <f t="shared" si="309"/>
        <v>C</v>
      </c>
    </row>
    <row r="9879" spans="1:15" x14ac:dyDescent="0.25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  <c r="N9879" t="str">
        <f t="shared" si="308"/>
        <v>B</v>
      </c>
      <c r="O9879" t="str">
        <f t="shared" si="309"/>
        <v>C</v>
      </c>
    </row>
    <row r="9880" spans="1:15" x14ac:dyDescent="0.25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  <c r="N9880" t="str">
        <f t="shared" si="308"/>
        <v>A</v>
      </c>
      <c r="O9880" t="str">
        <f t="shared" si="309"/>
        <v>A</v>
      </c>
    </row>
    <row r="9881" spans="1:15" x14ac:dyDescent="0.25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  <c r="N9881" t="str">
        <f t="shared" si="308"/>
        <v>A</v>
      </c>
      <c r="O9881" t="str">
        <f t="shared" si="309"/>
        <v>A</v>
      </c>
    </row>
    <row r="9882" spans="1:15" x14ac:dyDescent="0.25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  <c r="N9882" t="str">
        <f t="shared" si="308"/>
        <v>B</v>
      </c>
      <c r="O9882" t="str">
        <f t="shared" si="309"/>
        <v>C</v>
      </c>
    </row>
    <row r="9883" spans="1:15" x14ac:dyDescent="0.25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  <c r="N9883" t="str">
        <f t="shared" si="308"/>
        <v>B</v>
      </c>
      <c r="O9883" t="str">
        <f t="shared" si="309"/>
        <v>C</v>
      </c>
    </row>
    <row r="9884" spans="1:15" x14ac:dyDescent="0.25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  <c r="N9884" t="str">
        <f t="shared" si="308"/>
        <v>B</v>
      </c>
      <c r="O9884" t="str">
        <f t="shared" si="309"/>
        <v>C</v>
      </c>
    </row>
    <row r="9885" spans="1:15" x14ac:dyDescent="0.25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  <c r="N9885" t="str">
        <f t="shared" si="308"/>
        <v>B</v>
      </c>
      <c r="O9885" t="str">
        <f t="shared" si="309"/>
        <v>C</v>
      </c>
    </row>
    <row r="9886" spans="1:15" x14ac:dyDescent="0.25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  <c r="N9886" t="str">
        <f t="shared" si="308"/>
        <v>B</v>
      </c>
      <c r="O9886" t="str">
        <f t="shared" si="309"/>
        <v>C</v>
      </c>
    </row>
    <row r="9887" spans="1:15" x14ac:dyDescent="0.25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  <c r="N9887" t="str">
        <f t="shared" si="308"/>
        <v>B</v>
      </c>
      <c r="O9887" t="str">
        <f t="shared" si="309"/>
        <v>C</v>
      </c>
    </row>
    <row r="9888" spans="1:15" x14ac:dyDescent="0.25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  <c r="N9888" t="str">
        <f t="shared" si="308"/>
        <v>B</v>
      </c>
      <c r="O9888" t="str">
        <f t="shared" si="309"/>
        <v>B</v>
      </c>
    </row>
    <row r="9889" spans="1:15" x14ac:dyDescent="0.25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  <c r="N9889" t="str">
        <f t="shared" si="308"/>
        <v>B</v>
      </c>
      <c r="O9889" t="str">
        <f t="shared" si="309"/>
        <v>C</v>
      </c>
    </row>
    <row r="9890" spans="1:15" x14ac:dyDescent="0.25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  <c r="N9890" t="str">
        <f t="shared" si="308"/>
        <v>A</v>
      </c>
      <c r="O9890" t="str">
        <f t="shared" si="309"/>
        <v>A</v>
      </c>
    </row>
    <row r="9891" spans="1:15" x14ac:dyDescent="0.25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  <c r="N9891" t="str">
        <f t="shared" si="308"/>
        <v>A</v>
      </c>
      <c r="O9891" t="str">
        <f t="shared" si="309"/>
        <v>A</v>
      </c>
    </row>
    <row r="9892" spans="1:15" x14ac:dyDescent="0.25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  <c r="N9892" t="str">
        <f t="shared" si="308"/>
        <v>B</v>
      </c>
      <c r="O9892" t="str">
        <f t="shared" si="309"/>
        <v>C</v>
      </c>
    </row>
    <row r="9893" spans="1:15" x14ac:dyDescent="0.25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  <c r="N9893" t="str">
        <f t="shared" si="308"/>
        <v>A</v>
      </c>
      <c r="O9893" t="str">
        <f t="shared" si="309"/>
        <v>A</v>
      </c>
    </row>
    <row r="9894" spans="1:15" x14ac:dyDescent="0.25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  <c r="N9894" t="str">
        <f t="shared" si="308"/>
        <v>A</v>
      </c>
      <c r="O9894" t="str">
        <f t="shared" si="309"/>
        <v>A</v>
      </c>
    </row>
    <row r="9895" spans="1:15" x14ac:dyDescent="0.25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  <c r="N9895" t="str">
        <f t="shared" si="308"/>
        <v>A</v>
      </c>
      <c r="O9895" t="str">
        <f t="shared" si="309"/>
        <v>A</v>
      </c>
    </row>
    <row r="9896" spans="1:15" x14ac:dyDescent="0.25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  <c r="N9896" t="str">
        <f t="shared" si="308"/>
        <v>B</v>
      </c>
      <c r="O9896" t="str">
        <f t="shared" si="309"/>
        <v>C</v>
      </c>
    </row>
    <row r="9897" spans="1:15" x14ac:dyDescent="0.25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  <c r="N9897" t="str">
        <f t="shared" si="308"/>
        <v>B</v>
      </c>
      <c r="O9897" t="str">
        <f t="shared" si="309"/>
        <v>B</v>
      </c>
    </row>
    <row r="9898" spans="1:15" x14ac:dyDescent="0.25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  <c r="N9898" t="str">
        <f t="shared" si="308"/>
        <v>A</v>
      </c>
      <c r="O9898" t="str">
        <f t="shared" si="309"/>
        <v>A</v>
      </c>
    </row>
    <row r="9899" spans="1:15" x14ac:dyDescent="0.25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  <c r="N9899" t="str">
        <f t="shared" si="308"/>
        <v>A</v>
      </c>
      <c r="O9899" t="str">
        <f t="shared" si="309"/>
        <v>A</v>
      </c>
    </row>
    <row r="9900" spans="1:15" x14ac:dyDescent="0.25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  <c r="N9900" t="str">
        <f t="shared" si="308"/>
        <v>B</v>
      </c>
      <c r="O9900" t="str">
        <f t="shared" si="309"/>
        <v>B</v>
      </c>
    </row>
    <row r="9901" spans="1:15" x14ac:dyDescent="0.25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  <c r="N9901" t="str">
        <f t="shared" si="308"/>
        <v>A</v>
      </c>
      <c r="O9901" t="str">
        <f t="shared" si="309"/>
        <v>A</v>
      </c>
    </row>
    <row r="9902" spans="1:15" x14ac:dyDescent="0.25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  <c r="N9902" t="str">
        <f t="shared" si="308"/>
        <v>B</v>
      </c>
      <c r="O9902" t="str">
        <f t="shared" si="309"/>
        <v>B</v>
      </c>
    </row>
    <row r="9903" spans="1:15" x14ac:dyDescent="0.25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  <c r="N9903" t="str">
        <f t="shared" si="308"/>
        <v>B</v>
      </c>
      <c r="O9903" t="str">
        <f t="shared" si="309"/>
        <v>B</v>
      </c>
    </row>
    <row r="9904" spans="1:15" x14ac:dyDescent="0.25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  <c r="N9904" t="str">
        <f t="shared" si="308"/>
        <v>A</v>
      </c>
      <c r="O9904" t="str">
        <f t="shared" si="309"/>
        <v>A</v>
      </c>
    </row>
    <row r="9905" spans="1:15" x14ac:dyDescent="0.25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  <c r="N9905" t="str">
        <f t="shared" si="308"/>
        <v>A</v>
      </c>
      <c r="O9905" t="str">
        <f t="shared" si="309"/>
        <v>A</v>
      </c>
    </row>
    <row r="9906" spans="1:15" x14ac:dyDescent="0.25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  <c r="N9906" t="str">
        <f t="shared" si="308"/>
        <v>A</v>
      </c>
      <c r="O9906" t="str">
        <f t="shared" si="309"/>
        <v>A</v>
      </c>
    </row>
    <row r="9907" spans="1:15" x14ac:dyDescent="0.25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  <c r="N9907" t="str">
        <f t="shared" si="308"/>
        <v>A</v>
      </c>
      <c r="O9907" t="str">
        <f t="shared" si="309"/>
        <v>A</v>
      </c>
    </row>
    <row r="9908" spans="1:15" x14ac:dyDescent="0.25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  <c r="N9908" t="str">
        <f t="shared" si="308"/>
        <v>A</v>
      </c>
      <c r="O9908" t="str">
        <f t="shared" si="309"/>
        <v>A</v>
      </c>
    </row>
    <row r="9909" spans="1:15" x14ac:dyDescent="0.25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  <c r="N9909" t="str">
        <f t="shared" si="308"/>
        <v>A</v>
      </c>
      <c r="O9909" t="str">
        <f t="shared" si="309"/>
        <v>A</v>
      </c>
    </row>
    <row r="9910" spans="1:15" x14ac:dyDescent="0.25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  <c r="N9910" t="str">
        <f t="shared" si="308"/>
        <v>A</v>
      </c>
      <c r="O9910" t="str">
        <f t="shared" si="309"/>
        <v>A</v>
      </c>
    </row>
    <row r="9911" spans="1:15" x14ac:dyDescent="0.25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  <c r="N9911" t="str">
        <f t="shared" si="308"/>
        <v>B</v>
      </c>
      <c r="O9911" t="str">
        <f t="shared" si="309"/>
        <v>B</v>
      </c>
    </row>
    <row r="9912" spans="1:15" x14ac:dyDescent="0.25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  <c r="N9912" t="str">
        <f t="shared" si="308"/>
        <v>B</v>
      </c>
      <c r="O9912" t="str">
        <f t="shared" si="309"/>
        <v>B</v>
      </c>
    </row>
    <row r="9913" spans="1:15" x14ac:dyDescent="0.25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  <c r="N9913" t="str">
        <f t="shared" si="308"/>
        <v>B</v>
      </c>
      <c r="O9913" t="str">
        <f t="shared" si="309"/>
        <v>C</v>
      </c>
    </row>
    <row r="9914" spans="1:15" x14ac:dyDescent="0.25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  <c r="N9914" t="str">
        <f t="shared" si="308"/>
        <v>A</v>
      </c>
      <c r="O9914" t="str">
        <f t="shared" si="309"/>
        <v>A</v>
      </c>
    </row>
    <row r="9915" spans="1:15" x14ac:dyDescent="0.25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  <c r="N9915" t="str">
        <f t="shared" si="308"/>
        <v>A</v>
      </c>
      <c r="O9915" t="str">
        <f t="shared" si="309"/>
        <v>A</v>
      </c>
    </row>
    <row r="9916" spans="1:15" x14ac:dyDescent="0.25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  <c r="N9916" t="str">
        <f t="shared" si="308"/>
        <v>A</v>
      </c>
      <c r="O9916" t="str">
        <f t="shared" si="309"/>
        <v>A</v>
      </c>
    </row>
    <row r="9917" spans="1:15" x14ac:dyDescent="0.25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  <c r="N9917" t="str">
        <f t="shared" si="308"/>
        <v>A</v>
      </c>
      <c r="O9917" t="str">
        <f t="shared" si="309"/>
        <v>A</v>
      </c>
    </row>
    <row r="9918" spans="1:15" x14ac:dyDescent="0.25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  <c r="N9918" t="str">
        <f t="shared" si="308"/>
        <v>A</v>
      </c>
      <c r="O9918" t="str">
        <f t="shared" si="309"/>
        <v>A</v>
      </c>
    </row>
    <row r="9919" spans="1:15" x14ac:dyDescent="0.25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  <c r="N9919" t="str">
        <f t="shared" si="308"/>
        <v>A</v>
      </c>
      <c r="O9919" t="str">
        <f t="shared" si="309"/>
        <v>A</v>
      </c>
    </row>
    <row r="9920" spans="1:15" x14ac:dyDescent="0.25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  <c r="N9920" t="str">
        <f t="shared" si="308"/>
        <v>A</v>
      </c>
      <c r="O9920" t="str">
        <f t="shared" si="309"/>
        <v>A</v>
      </c>
    </row>
    <row r="9921" spans="1:15" x14ac:dyDescent="0.25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  <c r="N9921" t="str">
        <f t="shared" si="308"/>
        <v>A</v>
      </c>
      <c r="O9921" t="str">
        <f t="shared" si="309"/>
        <v>A</v>
      </c>
    </row>
    <row r="9922" spans="1:15" x14ac:dyDescent="0.25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  <c r="N9922" t="str">
        <f t="shared" si="308"/>
        <v>B</v>
      </c>
      <c r="O9922" t="str">
        <f t="shared" si="309"/>
        <v>C</v>
      </c>
    </row>
    <row r="9923" spans="1:15" x14ac:dyDescent="0.25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  <c r="N9923" t="str">
        <f t="shared" ref="N9923:N9986" si="310">IF(L9923&gt;100000, "A","B")</f>
        <v>B</v>
      </c>
      <c r="O9923" t="str">
        <f t="shared" ref="O9923:O9986" si="311">IF(L9923&gt;=100000,"A", IF(L9923&gt;=50000,"B", IF(L9923&gt;0,"C","")))</f>
        <v>B</v>
      </c>
    </row>
    <row r="9924" spans="1:15" x14ac:dyDescent="0.25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  <c r="N9924" t="str">
        <f t="shared" si="310"/>
        <v>B</v>
      </c>
      <c r="O9924" t="str">
        <f t="shared" si="311"/>
        <v>B</v>
      </c>
    </row>
    <row r="9925" spans="1:15" x14ac:dyDescent="0.25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  <c r="N9925" t="str">
        <f t="shared" si="310"/>
        <v>A</v>
      </c>
      <c r="O9925" t="str">
        <f t="shared" si="311"/>
        <v>A</v>
      </c>
    </row>
    <row r="9926" spans="1:15" x14ac:dyDescent="0.25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  <c r="N9926" t="str">
        <f t="shared" si="310"/>
        <v>B</v>
      </c>
      <c r="O9926" t="str">
        <f t="shared" si="311"/>
        <v>C</v>
      </c>
    </row>
    <row r="9927" spans="1:15" x14ac:dyDescent="0.25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  <c r="N9927" t="str">
        <f t="shared" si="310"/>
        <v>B</v>
      </c>
      <c r="O9927" t="str">
        <f t="shared" si="311"/>
        <v>B</v>
      </c>
    </row>
    <row r="9928" spans="1:15" x14ac:dyDescent="0.25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  <c r="N9928" t="str">
        <f t="shared" si="310"/>
        <v>A</v>
      </c>
      <c r="O9928" t="str">
        <f t="shared" si="311"/>
        <v>A</v>
      </c>
    </row>
    <row r="9929" spans="1:15" x14ac:dyDescent="0.25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  <c r="N9929" t="str">
        <f t="shared" si="310"/>
        <v>A</v>
      </c>
      <c r="O9929" t="str">
        <f t="shared" si="311"/>
        <v>A</v>
      </c>
    </row>
    <row r="9930" spans="1:15" x14ac:dyDescent="0.25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  <c r="N9930" t="str">
        <f t="shared" si="310"/>
        <v>B</v>
      </c>
      <c r="O9930" t="str">
        <f t="shared" si="311"/>
        <v>C</v>
      </c>
    </row>
    <row r="9931" spans="1:15" x14ac:dyDescent="0.25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  <c r="N9931" t="str">
        <f t="shared" si="310"/>
        <v>B</v>
      </c>
      <c r="O9931" t="str">
        <f t="shared" si="311"/>
        <v>C</v>
      </c>
    </row>
    <row r="9932" spans="1:15" x14ac:dyDescent="0.25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  <c r="N9932" t="str">
        <f t="shared" si="310"/>
        <v>A</v>
      </c>
      <c r="O9932" t="str">
        <f t="shared" si="311"/>
        <v>A</v>
      </c>
    </row>
    <row r="9933" spans="1:15" x14ac:dyDescent="0.25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  <c r="N9933" t="str">
        <f t="shared" si="310"/>
        <v>B</v>
      </c>
      <c r="O9933" t="str">
        <f t="shared" si="311"/>
        <v>C</v>
      </c>
    </row>
    <row r="9934" spans="1:15" x14ac:dyDescent="0.25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  <c r="N9934" t="str">
        <f t="shared" si="310"/>
        <v>A</v>
      </c>
      <c r="O9934" t="str">
        <f t="shared" si="311"/>
        <v>A</v>
      </c>
    </row>
    <row r="9935" spans="1:15" x14ac:dyDescent="0.25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  <c r="N9935" t="str">
        <f t="shared" si="310"/>
        <v>A</v>
      </c>
      <c r="O9935" t="str">
        <f t="shared" si="311"/>
        <v>A</v>
      </c>
    </row>
    <row r="9936" spans="1:15" x14ac:dyDescent="0.25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  <c r="N9936" t="str">
        <f t="shared" si="310"/>
        <v>A</v>
      </c>
      <c r="O9936" t="str">
        <f t="shared" si="311"/>
        <v>A</v>
      </c>
    </row>
    <row r="9937" spans="1:15" x14ac:dyDescent="0.25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  <c r="N9937" t="str">
        <f t="shared" si="310"/>
        <v>A</v>
      </c>
      <c r="O9937" t="str">
        <f t="shared" si="311"/>
        <v>A</v>
      </c>
    </row>
    <row r="9938" spans="1:15" x14ac:dyDescent="0.25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  <c r="N9938" t="str">
        <f t="shared" si="310"/>
        <v>B</v>
      </c>
      <c r="O9938" t="str">
        <f t="shared" si="311"/>
        <v>C</v>
      </c>
    </row>
    <row r="9939" spans="1:15" x14ac:dyDescent="0.25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  <c r="N9939" t="str">
        <f t="shared" si="310"/>
        <v>A</v>
      </c>
      <c r="O9939" t="str">
        <f t="shared" si="311"/>
        <v>A</v>
      </c>
    </row>
    <row r="9940" spans="1:15" x14ac:dyDescent="0.25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  <c r="N9940" t="str">
        <f t="shared" si="310"/>
        <v>B</v>
      </c>
      <c r="O9940" t="str">
        <f t="shared" si="311"/>
        <v>B</v>
      </c>
    </row>
    <row r="9941" spans="1:15" x14ac:dyDescent="0.25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  <c r="N9941" t="str">
        <f t="shared" si="310"/>
        <v>A</v>
      </c>
      <c r="O9941" t="str">
        <f t="shared" si="311"/>
        <v>A</v>
      </c>
    </row>
    <row r="9942" spans="1:15" x14ac:dyDescent="0.25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  <c r="N9942" t="str">
        <f t="shared" si="310"/>
        <v>B</v>
      </c>
      <c r="O9942" t="str">
        <f t="shared" si="311"/>
        <v>C</v>
      </c>
    </row>
    <row r="9943" spans="1:15" x14ac:dyDescent="0.25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  <c r="N9943" t="str">
        <f t="shared" si="310"/>
        <v>A</v>
      </c>
      <c r="O9943" t="str">
        <f t="shared" si="311"/>
        <v>A</v>
      </c>
    </row>
    <row r="9944" spans="1:15" x14ac:dyDescent="0.25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  <c r="N9944" t="str">
        <f t="shared" si="310"/>
        <v>A</v>
      </c>
      <c r="O9944" t="str">
        <f t="shared" si="311"/>
        <v>A</v>
      </c>
    </row>
    <row r="9945" spans="1:15" x14ac:dyDescent="0.25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  <c r="N9945" t="str">
        <f t="shared" si="310"/>
        <v>B</v>
      </c>
      <c r="O9945" t="str">
        <f t="shared" si="311"/>
        <v>C</v>
      </c>
    </row>
    <row r="9946" spans="1:15" x14ac:dyDescent="0.25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  <c r="N9946" t="str">
        <f t="shared" si="310"/>
        <v>A</v>
      </c>
      <c r="O9946" t="str">
        <f t="shared" si="311"/>
        <v>A</v>
      </c>
    </row>
    <row r="9947" spans="1:15" x14ac:dyDescent="0.25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  <c r="N9947" t="str">
        <f t="shared" si="310"/>
        <v>A</v>
      </c>
      <c r="O9947" t="str">
        <f t="shared" si="311"/>
        <v>A</v>
      </c>
    </row>
    <row r="9948" spans="1:15" x14ac:dyDescent="0.25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  <c r="N9948" t="str">
        <f t="shared" si="310"/>
        <v>A</v>
      </c>
      <c r="O9948" t="str">
        <f t="shared" si="311"/>
        <v>A</v>
      </c>
    </row>
    <row r="9949" spans="1:15" x14ac:dyDescent="0.25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  <c r="N9949" t="str">
        <f t="shared" si="310"/>
        <v>B</v>
      </c>
      <c r="O9949" t="str">
        <f t="shared" si="311"/>
        <v>B</v>
      </c>
    </row>
    <row r="9950" spans="1:15" x14ac:dyDescent="0.25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  <c r="N9950" t="str">
        <f t="shared" si="310"/>
        <v>B</v>
      </c>
      <c r="O9950" t="str">
        <f t="shared" si="311"/>
        <v>C</v>
      </c>
    </row>
    <row r="9951" spans="1:15" x14ac:dyDescent="0.25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  <c r="N9951" t="str">
        <f t="shared" si="310"/>
        <v>B</v>
      </c>
      <c r="O9951" t="str">
        <f t="shared" si="311"/>
        <v>C</v>
      </c>
    </row>
    <row r="9952" spans="1:15" x14ac:dyDescent="0.25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  <c r="N9952" t="str">
        <f t="shared" si="310"/>
        <v>B</v>
      </c>
      <c r="O9952" t="str">
        <f t="shared" si="311"/>
        <v>B</v>
      </c>
    </row>
    <row r="9953" spans="1:15" x14ac:dyDescent="0.25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  <c r="N9953" t="str">
        <f t="shared" si="310"/>
        <v>B</v>
      </c>
      <c r="O9953" t="str">
        <f t="shared" si="311"/>
        <v>B</v>
      </c>
    </row>
    <row r="9954" spans="1:15" x14ac:dyDescent="0.25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  <c r="N9954" t="str">
        <f t="shared" si="310"/>
        <v>A</v>
      </c>
      <c r="O9954" t="str">
        <f t="shared" si="311"/>
        <v>A</v>
      </c>
    </row>
    <row r="9955" spans="1:15" x14ac:dyDescent="0.25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  <c r="N9955" t="str">
        <f t="shared" si="310"/>
        <v>B</v>
      </c>
      <c r="O9955" t="str">
        <f t="shared" si="311"/>
        <v>B</v>
      </c>
    </row>
    <row r="9956" spans="1:15" x14ac:dyDescent="0.25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  <c r="N9956" t="str">
        <f t="shared" si="310"/>
        <v>B</v>
      </c>
      <c r="O9956" t="str">
        <f t="shared" si="311"/>
        <v>C</v>
      </c>
    </row>
    <row r="9957" spans="1:15" x14ac:dyDescent="0.25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  <c r="N9957" t="str">
        <f t="shared" si="310"/>
        <v>B</v>
      </c>
      <c r="O9957" t="str">
        <f t="shared" si="311"/>
        <v>C</v>
      </c>
    </row>
    <row r="9958" spans="1:15" x14ac:dyDescent="0.25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  <c r="N9958" t="str">
        <f t="shared" si="310"/>
        <v>A</v>
      </c>
      <c r="O9958" t="str">
        <f t="shared" si="311"/>
        <v>A</v>
      </c>
    </row>
    <row r="9959" spans="1:15" x14ac:dyDescent="0.25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  <c r="N9959" t="str">
        <f t="shared" si="310"/>
        <v>A</v>
      </c>
      <c r="O9959" t="str">
        <f t="shared" si="311"/>
        <v>A</v>
      </c>
    </row>
    <row r="9960" spans="1:15" x14ac:dyDescent="0.25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  <c r="N9960" t="str">
        <f t="shared" si="310"/>
        <v>B</v>
      </c>
      <c r="O9960" t="str">
        <f t="shared" si="311"/>
        <v>C</v>
      </c>
    </row>
    <row r="9961" spans="1:15" x14ac:dyDescent="0.25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  <c r="N9961" t="str">
        <f t="shared" si="310"/>
        <v>B</v>
      </c>
      <c r="O9961" t="str">
        <f t="shared" si="311"/>
        <v>B</v>
      </c>
    </row>
    <row r="9962" spans="1:15" x14ac:dyDescent="0.25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  <c r="N9962" t="str">
        <f t="shared" si="310"/>
        <v>A</v>
      </c>
      <c r="O9962" t="str">
        <f t="shared" si="311"/>
        <v>A</v>
      </c>
    </row>
    <row r="9963" spans="1:15" x14ac:dyDescent="0.25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  <c r="N9963" t="str">
        <f t="shared" si="310"/>
        <v>A</v>
      </c>
      <c r="O9963" t="str">
        <f t="shared" si="311"/>
        <v>A</v>
      </c>
    </row>
    <row r="9964" spans="1:15" x14ac:dyDescent="0.25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  <c r="N9964" t="str">
        <f t="shared" si="310"/>
        <v>B</v>
      </c>
      <c r="O9964" t="str">
        <f t="shared" si="311"/>
        <v>B</v>
      </c>
    </row>
    <row r="9965" spans="1:15" x14ac:dyDescent="0.25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  <c r="N9965" t="str">
        <f t="shared" si="310"/>
        <v>A</v>
      </c>
      <c r="O9965" t="str">
        <f t="shared" si="311"/>
        <v>A</v>
      </c>
    </row>
    <row r="9966" spans="1:15" x14ac:dyDescent="0.25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  <c r="N9966" t="str">
        <f t="shared" si="310"/>
        <v>A</v>
      </c>
      <c r="O9966" t="str">
        <f t="shared" si="311"/>
        <v>A</v>
      </c>
    </row>
    <row r="9967" spans="1:15" x14ac:dyDescent="0.25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  <c r="N9967" t="str">
        <f t="shared" si="310"/>
        <v>A</v>
      </c>
      <c r="O9967" t="str">
        <f t="shared" si="311"/>
        <v>A</v>
      </c>
    </row>
    <row r="9968" spans="1:15" x14ac:dyDescent="0.25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  <c r="N9968" t="str">
        <f t="shared" si="310"/>
        <v>B</v>
      </c>
      <c r="O9968" t="str">
        <f t="shared" si="311"/>
        <v>C</v>
      </c>
    </row>
    <row r="9969" spans="1:15" x14ac:dyDescent="0.25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  <c r="N9969" t="str">
        <f t="shared" si="310"/>
        <v>A</v>
      </c>
      <c r="O9969" t="str">
        <f t="shared" si="311"/>
        <v>A</v>
      </c>
    </row>
    <row r="9970" spans="1:15" x14ac:dyDescent="0.25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  <c r="N9970" t="str">
        <f t="shared" si="310"/>
        <v>B</v>
      </c>
      <c r="O9970" t="str">
        <f t="shared" si="311"/>
        <v>C</v>
      </c>
    </row>
    <row r="9971" spans="1:15" x14ac:dyDescent="0.25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  <c r="N9971" t="str">
        <f t="shared" si="310"/>
        <v>A</v>
      </c>
      <c r="O9971" t="str">
        <f t="shared" si="311"/>
        <v>A</v>
      </c>
    </row>
    <row r="9972" spans="1:15" x14ac:dyDescent="0.25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  <c r="N9972" t="str">
        <f t="shared" si="310"/>
        <v>A</v>
      </c>
      <c r="O9972" t="str">
        <f t="shared" si="311"/>
        <v>A</v>
      </c>
    </row>
    <row r="9973" spans="1:15" x14ac:dyDescent="0.25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  <c r="N9973" t="str">
        <f t="shared" si="310"/>
        <v>A</v>
      </c>
      <c r="O9973" t="str">
        <f t="shared" si="311"/>
        <v>A</v>
      </c>
    </row>
    <row r="9974" spans="1:15" x14ac:dyDescent="0.25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  <c r="N9974" t="str">
        <f t="shared" si="310"/>
        <v>A</v>
      </c>
      <c r="O9974" t="str">
        <f t="shared" si="311"/>
        <v>A</v>
      </c>
    </row>
    <row r="9975" spans="1:15" x14ac:dyDescent="0.25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  <c r="N9975" t="str">
        <f t="shared" si="310"/>
        <v>A</v>
      </c>
      <c r="O9975" t="str">
        <f t="shared" si="311"/>
        <v>A</v>
      </c>
    </row>
    <row r="9976" spans="1:15" x14ac:dyDescent="0.25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  <c r="N9976" t="str">
        <f t="shared" si="310"/>
        <v>B</v>
      </c>
      <c r="O9976" t="str">
        <f t="shared" si="311"/>
        <v>C</v>
      </c>
    </row>
    <row r="9977" spans="1:15" x14ac:dyDescent="0.25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  <c r="N9977" t="str">
        <f t="shared" si="310"/>
        <v>A</v>
      </c>
      <c r="O9977" t="str">
        <f t="shared" si="311"/>
        <v>A</v>
      </c>
    </row>
    <row r="9978" spans="1:15" x14ac:dyDescent="0.25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  <c r="N9978" t="str">
        <f t="shared" si="310"/>
        <v>B</v>
      </c>
      <c r="O9978" t="str">
        <f t="shared" si="311"/>
        <v>B</v>
      </c>
    </row>
    <row r="9979" spans="1:15" x14ac:dyDescent="0.25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  <c r="N9979" t="str">
        <f t="shared" si="310"/>
        <v>B</v>
      </c>
      <c r="O9979" t="str">
        <f t="shared" si="311"/>
        <v>C</v>
      </c>
    </row>
    <row r="9980" spans="1:15" x14ac:dyDescent="0.25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  <c r="N9980" t="str">
        <f t="shared" si="310"/>
        <v>A</v>
      </c>
      <c r="O9980" t="str">
        <f t="shared" si="311"/>
        <v>A</v>
      </c>
    </row>
    <row r="9981" spans="1:15" x14ac:dyDescent="0.25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  <c r="N9981" t="str">
        <f t="shared" si="310"/>
        <v>B</v>
      </c>
      <c r="O9981" t="str">
        <f t="shared" si="311"/>
        <v>C</v>
      </c>
    </row>
    <row r="9982" spans="1:15" x14ac:dyDescent="0.25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  <c r="N9982" t="str">
        <f t="shared" si="310"/>
        <v>B</v>
      </c>
      <c r="O9982" t="str">
        <f t="shared" si="311"/>
        <v>B</v>
      </c>
    </row>
    <row r="9983" spans="1:15" x14ac:dyDescent="0.25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  <c r="N9983" t="str">
        <f t="shared" si="310"/>
        <v>B</v>
      </c>
      <c r="O9983" t="str">
        <f t="shared" si="311"/>
        <v>B</v>
      </c>
    </row>
    <row r="9984" spans="1:15" x14ac:dyDescent="0.25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  <c r="N9984" t="str">
        <f t="shared" si="310"/>
        <v>A</v>
      </c>
      <c r="O9984" t="str">
        <f t="shared" si="311"/>
        <v>A</v>
      </c>
    </row>
    <row r="9985" spans="1:15" x14ac:dyDescent="0.25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  <c r="N9985" t="str">
        <f t="shared" si="310"/>
        <v>A</v>
      </c>
      <c r="O9985" t="str">
        <f t="shared" si="311"/>
        <v>A</v>
      </c>
    </row>
    <row r="9986" spans="1:15" x14ac:dyDescent="0.25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  <c r="N9986" t="str">
        <f t="shared" si="310"/>
        <v>B</v>
      </c>
      <c r="O9986" t="str">
        <f t="shared" si="311"/>
        <v>B</v>
      </c>
    </row>
    <row r="9987" spans="1:15" x14ac:dyDescent="0.25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  <c r="N9987" t="str">
        <f t="shared" ref="N9987:N10001" si="312">IF(L9987&gt;100000, "A","B")</f>
        <v>B</v>
      </c>
      <c r="O9987" t="str">
        <f t="shared" ref="O9987:O10001" si="313">IF(L9987&gt;=100000,"A", IF(L9987&gt;=50000,"B", IF(L9987&gt;0,"C","")))</f>
        <v>B</v>
      </c>
    </row>
    <row r="9988" spans="1:15" x14ac:dyDescent="0.25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  <c r="N9988" t="str">
        <f t="shared" si="312"/>
        <v>B</v>
      </c>
      <c r="O9988" t="str">
        <f t="shared" si="313"/>
        <v>C</v>
      </c>
    </row>
    <row r="9989" spans="1:15" x14ac:dyDescent="0.25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  <c r="N9989" t="str">
        <f t="shared" si="312"/>
        <v>B</v>
      </c>
      <c r="O9989" t="str">
        <f t="shared" si="313"/>
        <v>C</v>
      </c>
    </row>
    <row r="9990" spans="1:15" x14ac:dyDescent="0.25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  <c r="N9990" t="str">
        <f t="shared" si="312"/>
        <v>B</v>
      </c>
      <c r="O9990" t="str">
        <f t="shared" si="313"/>
        <v>C</v>
      </c>
    </row>
    <row r="9991" spans="1:15" x14ac:dyDescent="0.25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  <c r="N9991" t="str">
        <f t="shared" si="312"/>
        <v>A</v>
      </c>
      <c r="O9991" t="str">
        <f t="shared" si="313"/>
        <v>A</v>
      </c>
    </row>
    <row r="9992" spans="1:15" x14ac:dyDescent="0.25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  <c r="N9992" t="str">
        <f t="shared" si="312"/>
        <v>B</v>
      </c>
      <c r="O9992" t="str">
        <f t="shared" si="313"/>
        <v>B</v>
      </c>
    </row>
    <row r="9993" spans="1:15" x14ac:dyDescent="0.25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  <c r="N9993" t="str">
        <f t="shared" si="312"/>
        <v>B</v>
      </c>
      <c r="O9993" t="str">
        <f t="shared" si="313"/>
        <v>B</v>
      </c>
    </row>
    <row r="9994" spans="1:15" x14ac:dyDescent="0.25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  <c r="N9994" t="str">
        <f t="shared" si="312"/>
        <v>A</v>
      </c>
      <c r="O9994" t="str">
        <f t="shared" si="313"/>
        <v>A</v>
      </c>
    </row>
    <row r="9995" spans="1:15" x14ac:dyDescent="0.25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  <c r="N9995" t="str">
        <f t="shared" si="312"/>
        <v>B</v>
      </c>
      <c r="O9995" t="str">
        <f t="shared" si="313"/>
        <v>C</v>
      </c>
    </row>
    <row r="9996" spans="1:15" x14ac:dyDescent="0.25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  <c r="N9996" t="str">
        <f t="shared" si="312"/>
        <v>A</v>
      </c>
      <c r="O9996" t="str">
        <f t="shared" si="313"/>
        <v>A</v>
      </c>
    </row>
    <row r="9997" spans="1:15" x14ac:dyDescent="0.25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  <c r="N9997" t="str">
        <f t="shared" si="312"/>
        <v>B</v>
      </c>
      <c r="O9997" t="str">
        <f t="shared" si="313"/>
        <v>B</v>
      </c>
    </row>
    <row r="9998" spans="1:15" x14ac:dyDescent="0.25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  <c r="N9998" t="str">
        <f t="shared" si="312"/>
        <v>A</v>
      </c>
      <c r="O9998" t="str">
        <f t="shared" si="313"/>
        <v>A</v>
      </c>
    </row>
    <row r="9999" spans="1:15" x14ac:dyDescent="0.25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  <c r="N9999" t="str">
        <f t="shared" si="312"/>
        <v>B</v>
      </c>
      <c r="O9999" t="str">
        <f t="shared" si="313"/>
        <v>C</v>
      </c>
    </row>
    <row r="10000" spans="1:15" x14ac:dyDescent="0.25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  <c r="N10000" t="str">
        <f t="shared" si="312"/>
        <v>B</v>
      </c>
      <c r="O10000" t="str">
        <f t="shared" si="313"/>
        <v>B</v>
      </c>
    </row>
    <row r="10001" spans="1:15" x14ac:dyDescent="0.25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  <c r="N10001" t="str">
        <f t="shared" si="312"/>
        <v>B</v>
      </c>
      <c r="O10001" t="str">
        <f t="shared" si="313"/>
        <v>C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</vt:lpstr>
      <vt:lpstr>Bank_Churn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Gyu</cp:lastModifiedBy>
  <dcterms:created xsi:type="dcterms:W3CDTF">2026-01-29T18:45:18Z</dcterms:created>
  <dcterms:modified xsi:type="dcterms:W3CDTF">2026-03-02T21:51:13Z</dcterms:modified>
</cp:coreProperties>
</file>