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gy159\Documents\Masters\C++\Assignment1\"/>
    </mc:Choice>
  </mc:AlternateContent>
  <xr:revisionPtr revIDLastSave="0" documentId="13_ncr:1_{C3DCFCAE-7457-4BEF-8B98-BF1FDC11B85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S7" i="1"/>
  <c r="T5" i="1"/>
  <c r="S6" i="1"/>
  <c r="R7" i="1"/>
  <c r="T4" i="1"/>
  <c r="S5" i="1"/>
  <c r="R6" i="1"/>
  <c r="Q7" i="1"/>
  <c r="P7" i="1"/>
  <c r="Q6" i="1"/>
  <c r="R5" i="1"/>
  <c r="S4" i="1"/>
  <c r="T3" i="1"/>
  <c r="R3" i="1"/>
  <c r="Q4" i="1"/>
  <c r="P5" i="1"/>
  <c r="Q3" i="1"/>
  <c r="O5" i="1"/>
  <c r="R2" i="1"/>
  <c r="P2" i="1"/>
  <c r="Q2" i="1"/>
  <c r="S2" i="1"/>
  <c r="T2" i="1"/>
  <c r="T7" i="1"/>
  <c r="S3" i="1"/>
  <c r="R4" i="1"/>
  <c r="Q5" i="1"/>
  <c r="P6" i="1"/>
  <c r="P3" i="1"/>
  <c r="O7" i="1"/>
  <c r="O6" i="1"/>
  <c r="O4" i="1"/>
  <c r="O2" i="1"/>
  <c r="O3" i="1"/>
</calcChain>
</file>

<file path=xl/sharedStrings.xml><?xml version="1.0" encoding="utf-8"?>
<sst xmlns="http://schemas.openxmlformats.org/spreadsheetml/2006/main" count="7" uniqueCount="3">
  <si>
    <t>roll</t>
  </si>
  <si>
    <t>Rolls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</si>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</sst>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100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21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B85-A9E4-40EA4313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070896"/>
        <c:axId val="1834072560"/>
      </c:barChart>
      <c:catAx>
        <c:axId val="18340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Two</a:t>
                </a:r>
                <a:r>
                  <a:rPr lang="en-GB" baseline="0"/>
                  <a:t> Dice Roll Resultant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2560"/>
        <c:crosses val="autoZero"/>
        <c:auto val="1"/>
        <c:lblAlgn val="ctr"/>
        <c:lblOffset val="100"/>
        <c:noMultiLvlLbl val="0"/>
      </c:catAx>
      <c:valAx>
        <c:axId val="18340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</a:t>
                </a:r>
                <a:r>
                  <a:rPr lang="en-GB" baseline="0"/>
                  <a:t> Rolled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500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17</c:v>
                </c:pt>
                <c:pt idx="1">
                  <c:v>23</c:v>
                </c:pt>
                <c:pt idx="2">
                  <c:v>49</c:v>
                </c:pt>
                <c:pt idx="3">
                  <c:v>55</c:v>
                </c:pt>
                <c:pt idx="4">
                  <c:v>63</c:v>
                </c:pt>
                <c:pt idx="5">
                  <c:v>73</c:v>
                </c:pt>
                <c:pt idx="6">
                  <c:v>65</c:v>
                </c:pt>
                <c:pt idx="7">
                  <c:v>61</c:v>
                </c:pt>
                <c:pt idx="8">
                  <c:v>49</c:v>
                </c:pt>
                <c:pt idx="9">
                  <c:v>28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D-4884-8332-EBE3CF2A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070896"/>
        <c:axId val="1834072560"/>
      </c:barChart>
      <c:catAx>
        <c:axId val="18340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Two</a:t>
                </a:r>
                <a:r>
                  <a:rPr lang="en-GB" baseline="0"/>
                  <a:t> Dice Roll Resultant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2560"/>
        <c:crosses val="autoZero"/>
        <c:auto val="1"/>
        <c:lblAlgn val="ctr"/>
        <c:lblOffset val="100"/>
        <c:noMultiLvlLbl val="0"/>
      </c:catAx>
      <c:valAx>
        <c:axId val="18340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</a:t>
                </a:r>
                <a:r>
                  <a:rPr lang="en-GB" baseline="0"/>
                  <a:t> Rolled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1000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32</c:v>
                </c:pt>
                <c:pt idx="1">
                  <c:v>44</c:v>
                </c:pt>
                <c:pt idx="2">
                  <c:v>84</c:v>
                </c:pt>
                <c:pt idx="3">
                  <c:v>106</c:v>
                </c:pt>
                <c:pt idx="4">
                  <c:v>126</c:v>
                </c:pt>
                <c:pt idx="5">
                  <c:v>168</c:v>
                </c:pt>
                <c:pt idx="6">
                  <c:v>144</c:v>
                </c:pt>
                <c:pt idx="7">
                  <c:v>120</c:v>
                </c:pt>
                <c:pt idx="8">
                  <c:v>104</c:v>
                </c:pt>
                <c:pt idx="9">
                  <c:v>49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5-41B7-9860-AEC1E2A5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070896"/>
        <c:axId val="1834072560"/>
      </c:barChart>
      <c:catAx>
        <c:axId val="18340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Two</a:t>
                </a:r>
                <a:r>
                  <a:rPr lang="en-GB" baseline="0"/>
                  <a:t> Dice Roll Resultant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2560"/>
        <c:crosses val="autoZero"/>
        <c:auto val="1"/>
        <c:lblAlgn val="ctr"/>
        <c:lblOffset val="100"/>
        <c:noMultiLvlLbl val="0"/>
      </c:catAx>
      <c:valAx>
        <c:axId val="18340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</a:t>
                </a:r>
                <a:r>
                  <a:rPr lang="en-GB" baseline="0"/>
                  <a:t> Rolled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10000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269</c:v>
                </c:pt>
                <c:pt idx="1">
                  <c:v>539</c:v>
                </c:pt>
                <c:pt idx="2">
                  <c:v>858</c:v>
                </c:pt>
                <c:pt idx="3">
                  <c:v>1121</c:v>
                </c:pt>
                <c:pt idx="4">
                  <c:v>1383</c:v>
                </c:pt>
                <c:pt idx="5">
                  <c:v>1600</c:v>
                </c:pt>
                <c:pt idx="6">
                  <c:v>1404</c:v>
                </c:pt>
                <c:pt idx="7">
                  <c:v>1135</c:v>
                </c:pt>
                <c:pt idx="8">
                  <c:v>825</c:v>
                </c:pt>
                <c:pt idx="9">
                  <c:v>564</c:v>
                </c:pt>
                <c:pt idx="1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5-4A75-8BD5-7C996BC9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070896"/>
        <c:axId val="1834072560"/>
      </c:barChart>
      <c:catAx>
        <c:axId val="18340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Two</a:t>
                </a:r>
                <a:r>
                  <a:rPr lang="en-GB" baseline="0"/>
                  <a:t> Dice Roll Resultant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2560"/>
        <c:crosses val="autoZero"/>
        <c:auto val="1"/>
        <c:lblAlgn val="ctr"/>
        <c:lblOffset val="100"/>
        <c:noMultiLvlLbl val="0"/>
      </c:catAx>
      <c:valAx>
        <c:axId val="18340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</a:t>
                </a:r>
                <a:r>
                  <a:rPr lang="en-GB" baseline="0"/>
                  <a:t> Rolled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50000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1318</c:v>
                </c:pt>
                <c:pt idx="1">
                  <c:v>2786</c:v>
                </c:pt>
                <c:pt idx="2">
                  <c:v>4148</c:v>
                </c:pt>
                <c:pt idx="3">
                  <c:v>5548</c:v>
                </c:pt>
                <c:pt idx="4">
                  <c:v>6990</c:v>
                </c:pt>
                <c:pt idx="5">
                  <c:v>8383</c:v>
                </c:pt>
                <c:pt idx="6">
                  <c:v>6902</c:v>
                </c:pt>
                <c:pt idx="7">
                  <c:v>5538</c:v>
                </c:pt>
                <c:pt idx="8">
                  <c:v>4237</c:v>
                </c:pt>
                <c:pt idx="9">
                  <c:v>2733</c:v>
                </c:pt>
                <c:pt idx="10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E-430B-B5DA-09614FB3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070896"/>
        <c:axId val="1834072560"/>
      </c:barChart>
      <c:catAx>
        <c:axId val="18340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Two</a:t>
                </a:r>
                <a:r>
                  <a:rPr lang="en-GB" baseline="0"/>
                  <a:t> Dice Roll Resultant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2560"/>
        <c:crosses val="autoZero"/>
        <c:auto val="1"/>
        <c:lblAlgn val="ctr"/>
        <c:lblOffset val="100"/>
        <c:noMultiLvlLbl val="0"/>
      </c:catAx>
      <c:valAx>
        <c:axId val="18340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</a:t>
                </a:r>
                <a:r>
                  <a:rPr lang="en-GB" baseline="0"/>
                  <a:t> Rolled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76199</xdr:rowOff>
    </xdr:from>
    <xdr:to>
      <xdr:col>10</xdr:col>
      <xdr:colOff>9525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78B9-E249-49CF-B015-5962B695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8</xdr:row>
      <xdr:rowOff>95250</xdr:rowOff>
    </xdr:from>
    <xdr:to>
      <xdr:col>18</xdr:col>
      <xdr:colOff>9525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0830D-44DD-4F4F-8CF5-40A360203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8</xdr:row>
      <xdr:rowOff>114299</xdr:rowOff>
    </xdr:from>
    <xdr:to>
      <xdr:col>25</xdr:col>
      <xdr:colOff>600075</xdr:colOff>
      <xdr:row>25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917A1B-349D-4749-81B5-0EA5A236D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95249</xdr:colOff>
      <xdr:row>25</xdr:row>
      <xdr:rowOff>38100</xdr:rowOff>
    </xdr:from>
    <xdr:to>
      <xdr:col>9</xdr:col>
      <xdr:colOff>600074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48A256-C2F8-446C-A17F-5AC84B659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95249</xdr:colOff>
      <xdr:row>25</xdr:row>
      <xdr:rowOff>47624</xdr:rowOff>
    </xdr:from>
    <xdr:to>
      <xdr:col>17</xdr:col>
      <xdr:colOff>600074</xdr:colOff>
      <xdr:row>40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7B9589-B57B-441B-9319-2A59D187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T29" sqref="T29"/>
    </sheetView>
  </sheetViews>
  <sheetFormatPr defaultRowHeight="15" x14ac:dyDescent="0.25"/>
  <sheetData>
    <row r="1" spans="1:20" x14ac:dyDescent="0.25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 t="s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</row>
    <row r="2" spans="1:20" x14ac:dyDescent="0.25">
      <c r="A2" t="s">
        <v>2</v>
      </c>
      <c r="B2">
        <v>5</v>
      </c>
      <c r="C2">
        <v>7</v>
      </c>
      <c r="D2">
        <v>8</v>
      </c>
      <c r="E2">
        <v>11</v>
      </c>
      <c r="F2">
        <v>14</v>
      </c>
      <c r="G2">
        <v>21</v>
      </c>
      <c r="H2">
        <v>12</v>
      </c>
      <c r="I2">
        <v>9</v>
      </c>
      <c r="J2">
        <v>10</v>
      </c>
      <c r="K2">
        <v>1</v>
      </c>
      <c r="L2">
        <v>3</v>
      </c>
      <c r="N2">
        <v>1</v>
      </c>
      <c r="O2">
        <f>1/36</f>
        <v>2.7777777777777776E-2</v>
      </c>
      <c r="P2">
        <f>2/36</f>
        <v>5.5555555555555552E-2</v>
      </c>
      <c r="Q2">
        <f>3/36</f>
        <v>8.3333333333333329E-2</v>
      </c>
      <c r="R2">
        <f>4/36</f>
        <v>0.1111111111111111</v>
      </c>
      <c r="S2">
        <f>5/36</f>
        <v>0.1388888888888889</v>
      </c>
      <c r="T2">
        <f>6/36</f>
        <v>0.16666666666666666</v>
      </c>
    </row>
    <row r="3" spans="1:20" x14ac:dyDescent="0.25">
      <c r="A3" t="s">
        <v>2</v>
      </c>
      <c r="B3">
        <v>17</v>
      </c>
      <c r="C3">
        <v>23</v>
      </c>
      <c r="D3">
        <v>49</v>
      </c>
      <c r="E3">
        <v>55</v>
      </c>
      <c r="F3">
        <v>63</v>
      </c>
      <c r="G3">
        <v>73</v>
      </c>
      <c r="H3">
        <v>65</v>
      </c>
      <c r="I3">
        <v>61</v>
      </c>
      <c r="J3">
        <v>49</v>
      </c>
      <c r="K3">
        <v>28</v>
      </c>
      <c r="L3">
        <v>18</v>
      </c>
      <c r="N3">
        <v>2</v>
      </c>
      <c r="O3">
        <f>2/36</f>
        <v>5.5555555555555552E-2</v>
      </c>
      <c r="P3">
        <f>3/36</f>
        <v>8.3333333333333329E-2</v>
      </c>
      <c r="Q3">
        <f>4/36</f>
        <v>0.1111111111111111</v>
      </c>
      <c r="R3">
        <f>5/36</f>
        <v>0.1388888888888889</v>
      </c>
      <c r="S3">
        <f>6/36</f>
        <v>0.16666666666666666</v>
      </c>
      <c r="T3">
        <f>5/36</f>
        <v>0.1388888888888889</v>
      </c>
    </row>
    <row r="4" spans="1:20" x14ac:dyDescent="0.25">
      <c r="A4" t="s">
        <v>2</v>
      </c>
      <c r="B4">
        <v>32</v>
      </c>
      <c r="C4">
        <v>44</v>
      </c>
      <c r="D4">
        <v>84</v>
      </c>
      <c r="E4">
        <v>106</v>
      </c>
      <c r="F4">
        <v>126</v>
      </c>
      <c r="G4">
        <v>168</v>
      </c>
      <c r="H4">
        <v>144</v>
      </c>
      <c r="I4">
        <v>120</v>
      </c>
      <c r="J4">
        <v>104</v>
      </c>
      <c r="K4">
        <v>49</v>
      </c>
      <c r="L4">
        <v>24</v>
      </c>
      <c r="N4">
        <v>3</v>
      </c>
      <c r="O4">
        <f>3/36</f>
        <v>8.3333333333333329E-2</v>
      </c>
      <c r="P4">
        <v>0.1111111111111111</v>
      </c>
      <c r="Q4">
        <f>5/36</f>
        <v>0.1388888888888889</v>
      </c>
      <c r="R4">
        <f>6/36</f>
        <v>0.16666666666666666</v>
      </c>
      <c r="S4">
        <f>5/36</f>
        <v>0.1388888888888889</v>
      </c>
      <c r="T4">
        <f>4/36</f>
        <v>0.1111111111111111</v>
      </c>
    </row>
    <row r="5" spans="1:20" x14ac:dyDescent="0.25">
      <c r="A5" t="s">
        <v>2</v>
      </c>
      <c r="B5">
        <v>269</v>
      </c>
      <c r="C5">
        <v>539</v>
      </c>
      <c r="D5">
        <v>858</v>
      </c>
      <c r="E5">
        <v>1121</v>
      </c>
      <c r="F5">
        <v>1383</v>
      </c>
      <c r="G5">
        <v>1600</v>
      </c>
      <c r="H5">
        <v>1404</v>
      </c>
      <c r="I5">
        <v>1135</v>
      </c>
      <c r="J5">
        <v>825</v>
      </c>
      <c r="K5">
        <v>564</v>
      </c>
      <c r="L5">
        <v>303</v>
      </c>
      <c r="N5">
        <v>4</v>
      </c>
      <c r="O5">
        <f>4/36</f>
        <v>0.1111111111111111</v>
      </c>
      <c r="P5">
        <f>5/36</f>
        <v>0.1388888888888889</v>
      </c>
      <c r="Q5">
        <f>6/36</f>
        <v>0.16666666666666666</v>
      </c>
      <c r="R5">
        <f>5/36</f>
        <v>0.1388888888888889</v>
      </c>
      <c r="S5">
        <f>4/36</f>
        <v>0.1111111111111111</v>
      </c>
      <c r="T5">
        <f>3/36</f>
        <v>8.3333333333333329E-2</v>
      </c>
    </row>
    <row r="6" spans="1:20" x14ac:dyDescent="0.25">
      <c r="A6" t="s">
        <v>2</v>
      </c>
      <c r="B6">
        <v>1318</v>
      </c>
      <c r="C6">
        <v>2786</v>
      </c>
      <c r="D6">
        <v>4148</v>
      </c>
      <c r="E6">
        <v>5548</v>
      </c>
      <c r="F6">
        <v>6990</v>
      </c>
      <c r="G6">
        <v>8383</v>
      </c>
      <c r="H6">
        <v>6902</v>
      </c>
      <c r="I6">
        <v>5538</v>
      </c>
      <c r="J6">
        <v>4237</v>
      </c>
      <c r="K6">
        <v>2733</v>
      </c>
      <c r="L6">
        <v>1418</v>
      </c>
      <c r="N6">
        <v>5</v>
      </c>
      <c r="O6">
        <f>5/36</f>
        <v>0.1388888888888889</v>
      </c>
      <c r="P6">
        <f>6/36</f>
        <v>0.16666666666666666</v>
      </c>
      <c r="Q6">
        <f>5/36</f>
        <v>0.1388888888888889</v>
      </c>
      <c r="R6">
        <f>4/36</f>
        <v>0.1111111111111111</v>
      </c>
      <c r="S6">
        <f>3/36</f>
        <v>8.3333333333333329E-2</v>
      </c>
      <c r="T6">
        <f>2/36</f>
        <v>5.5555555555555552E-2</v>
      </c>
    </row>
    <row r="7" spans="1:20" x14ac:dyDescent="0.25">
      <c r="N7">
        <v>6</v>
      </c>
      <c r="O7">
        <f>6/36</f>
        <v>0.16666666666666666</v>
      </c>
      <c r="P7">
        <f>5/36</f>
        <v>0.1388888888888889</v>
      </c>
      <c r="Q7">
        <f>4/36</f>
        <v>0.1111111111111111</v>
      </c>
      <c r="R7">
        <f>3/36</f>
        <v>8.3333333333333329E-2</v>
      </c>
      <c r="S7">
        <f>2/36</f>
        <v>5.5555555555555552E-2</v>
      </c>
      <c r="T7">
        <f>1/36</f>
        <v>2.7777777777777776E-2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tanner</dc:creator>
  <cp:lastModifiedBy>sam tanner</cp:lastModifiedBy>
  <dcterms:created xsi:type="dcterms:W3CDTF">2015-06-05T18:17:20Z</dcterms:created>
  <dcterms:modified xsi:type="dcterms:W3CDTF">2021-10-19T19:35:37Z</dcterms:modified>
</cp:coreProperties>
</file>