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ativas" sheetId="1" state="visible" r:id="rId1"/>
    <sheet name="Puntos de acuerdo" sheetId="2" state="visible" r:id="rId2"/>
    <sheet name="Hoja 3" sheetId="3" state="visible" r:id="rId3"/>
  </sheets>
  <definedNames>
    <definedName name="_xlnm._FilterDatabase" localSheetId="0" hidden="1">'Iniciativas'!$A$1:$V$270</definedName>
    <definedName name="_xlnm._FilterDatabase" localSheetId="1" hidden="1">'Puntos de acuerdo'!$A$1:$V$532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
  </numFmts>
  <fonts count="5">
    <font>
      <name val="Calibri"/>
      <family val="2"/>
      <color theme="1"/>
      <sz val="11"/>
      <scheme val="minor"/>
    </font>
    <font>
      <name val="Calibri"/>
      <b val="1"/>
      <color rgb="FF000000"/>
      <sz val="11"/>
    </font>
    <font>
      <name val="Arial"/>
      <b val="1"/>
      <color rgb="FF000000"/>
      <sz val="10"/>
    </font>
    <font>
      <name val="Arial"/>
      <color rgb="FF000000"/>
      <sz val="10"/>
    </font>
    <font>
      <name val="Helvetica Neue"/>
      <color rgb="FF000000"/>
      <sz val="11"/>
    </font>
  </fonts>
  <fills count="4">
    <fill>
      <patternFill/>
    </fill>
    <fill>
      <patternFill patternType="gray125"/>
    </fill>
    <fill>
      <patternFill patternType="solid">
        <fgColor rgb="FF9CC2E5"/>
      </patternFill>
    </fill>
    <fill>
      <patternFill patternType="solid">
        <fgColor rgb="FF00FF0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vertical="top"/>
    </xf>
    <xf numFmtId="0" fontId="1" fillId="0" borderId="0" applyAlignment="1" pivotButton="0" quotePrefix="0" xfId="0">
      <alignment vertical="top"/>
    </xf>
    <xf numFmtId="0" fontId="1" fillId="2" borderId="0" applyAlignment="1" pivotButton="0" quotePrefix="0" xfId="0">
      <alignment vertical="top"/>
    </xf>
    <xf numFmtId="0" fontId="2" fillId="0" borderId="0" applyAlignment="1" pivotButton="0" quotePrefix="0" xfId="0">
      <alignment vertical="top"/>
    </xf>
    <xf numFmtId="0" fontId="3" fillId="3" borderId="0" pivotButton="0" quotePrefix="0" xfId="0"/>
    <xf numFmtId="165" fontId="3" fillId="3" borderId="0" applyAlignment="1" pivotButton="0" quotePrefix="0" xfId="0">
      <alignment horizontal="right"/>
    </xf>
    <xf numFmtId="0" fontId="3" fillId="0" borderId="0" pivotButton="0" quotePrefix="0" xfId="0"/>
    <xf numFmtId="165" fontId="3" fillId="0" borderId="0" applyAlignment="1" pivotButton="0" quotePrefix="0" xfId="0">
      <alignment horizontal="right"/>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70"/>
  <sheetViews>
    <sheetView workbookViewId="0">
      <pane ySplit="1" topLeftCell="A2" activePane="bottomLeft" state="frozen"/>
      <selection pane="bottomLeft" activeCell="A1" sqref="A1"/>
    </sheetView>
  </sheetViews>
  <sheetFormatPr baseColWidth="8" defaultRowHeight="15"/>
  <cols>
    <col width="4" customWidth="1" min="1" max="1"/>
    <col width="8.25" customWidth="1" min="2" max="2"/>
    <col width="8.25" customWidth="1" min="10" max="10"/>
    <col width="6.5" customWidth="1" min="12" max="12"/>
    <col width="7" customWidth="1" min="13" max="13"/>
  </cols>
  <sheetData>
    <row r="1">
      <c r="A1" s="1" t="inlineStr">
        <is>
          <t>No</t>
        </is>
      </c>
      <c r="B1" s="2" t="inlineStr">
        <is>
          <t>Tipo</t>
        </is>
      </c>
      <c r="C1" s="2" t="inlineStr">
        <is>
          <t>Descripción</t>
        </is>
      </c>
      <c r="D1" s="3" t="inlineStr">
        <is>
          <t>FechaPres</t>
        </is>
      </c>
      <c r="E1" s="3" t="inlineStr">
        <is>
          <t>Presentador</t>
        </is>
      </c>
      <c r="F1" s="3" t="inlineStr">
        <is>
          <t>Partido</t>
        </is>
      </c>
      <c r="G1" s="3" t="inlineStr">
        <is>
          <t>Tema</t>
        </is>
      </c>
      <c r="H1" s="3" t="inlineStr">
        <is>
          <t>C1</t>
        </is>
      </c>
      <c r="I1" s="3" t="inlineStr">
        <is>
          <t>C2</t>
        </is>
      </c>
      <c r="J1" s="3" t="inlineStr">
        <is>
          <t>C3</t>
        </is>
      </c>
      <c r="K1" s="3" t="inlineStr">
        <is>
          <t>C4</t>
        </is>
      </c>
      <c r="L1" s="3" t="inlineStr">
        <is>
          <t>C5</t>
        </is>
      </c>
      <c r="M1" s="3" t="inlineStr">
        <is>
          <t>C6</t>
        </is>
      </c>
      <c r="N1" s="3" t="inlineStr">
        <is>
          <t>Estatus</t>
        </is>
      </c>
      <c r="O1" s="3" t="inlineStr">
        <is>
          <t>Fecha de aprobación</t>
        </is>
      </c>
      <c r="P1" s="3" t="inlineStr">
        <is>
          <t>Diferencia de días entre fecha de presentación y aprobación</t>
        </is>
      </c>
      <c r="Q1" s="4" t="inlineStr">
        <is>
          <t>Año</t>
        </is>
      </c>
      <c r="R1" s="4" t="inlineStr">
        <is>
          <t>Contenido</t>
        </is>
      </c>
      <c r="S1" s="4" t="inlineStr">
        <is>
          <t>Comentario</t>
        </is>
      </c>
      <c r="T1" s="4" t="inlineStr">
        <is>
          <t>F</t>
        </is>
      </c>
      <c r="U1" s="4" t="inlineStr">
        <is>
          <t>C</t>
        </is>
      </c>
      <c r="V1" s="4" t="inlineStr">
        <is>
          <t>A</t>
        </is>
      </c>
    </row>
    <row r="2">
      <c r="A2" s="5" t="n">
        <v>6</v>
      </c>
      <c r="B2" s="5" t="inlineStr">
        <is>
          <t>Iniciativa</t>
        </is>
      </c>
      <c r="C2" s="5" t="inlineStr">
        <is>
          <t>Dictamen con minuta Proyecto de decreto por el cual se reforma, adiciona y deroga el artículo 2° de la Constitución Política de los Estados Unidos Mexicanos, en materia de pueblos y comunidades indígenas y afromexicanos</t>
        </is>
      </c>
      <c r="D2" s="6" t="n">
        <v>45561</v>
      </c>
      <c r="E2" s="5" t="inlineStr">
        <is>
          <t>Cámara de Senadoras y Senadores</t>
        </is>
      </c>
      <c r="F2" s="5" t="inlineStr">
        <is>
          <t>N/A</t>
        </is>
      </c>
      <c r="G2" s="5" t="n">
        <v>18</v>
      </c>
      <c r="H2" s="5" t="inlineStr">
        <is>
          <t>Gobernación y Puntos Constitucionales</t>
        </is>
      </c>
      <c r="I2" s="5" t="n"/>
      <c r="J2" s="5" t="n"/>
      <c r="K2" s="5" t="n"/>
      <c r="L2" s="5" t="n"/>
      <c r="M2" s="5" t="n"/>
      <c r="N2" s="5" t="inlineStr">
        <is>
          <t>Aprobada</t>
        </is>
      </c>
      <c r="O2" s="6" t="n">
        <v>45561</v>
      </c>
      <c r="P2" s="5">
        <f>IF(AND(ISNUMBER(O2),ISNUMBER(D2)),O2-D2,"")</f>
        <v/>
      </c>
      <c r="Q2" s="5" t="inlineStr">
        <is>
          <t>Primero</t>
        </is>
      </c>
      <c r="R2" s="5" t="inlineStr">
        <is>
          <t>El dictamen propone la reforma, adición y derogación del artículo 2° de la Constitución Política de los Estados Unidos Mexicanos en materia de derechos de los pueblos y comunidades indígenas y afromexicanos.</t>
        </is>
      </c>
      <c r="S2" s="5" t="inlineStr">
        <is>
          <t>Hubo discusión previa con intervenciones de diversas diputadas y diputados. El asunto fue aprobado en votación nominal.</t>
        </is>
      </c>
      <c r="T2" s="5" t="n">
        <v>40</v>
      </c>
      <c r="U2" s="5" t="n">
        <v>0</v>
      </c>
      <c r="V2" s="5" t="n">
        <v>0</v>
      </c>
    </row>
    <row r="3">
      <c r="A3" s="5" t="n">
        <v>7</v>
      </c>
      <c r="B3" s="5" t="inlineStr">
        <is>
          <t>Iniciativa</t>
        </is>
      </c>
      <c r="C3" s="5" t="inlineStr">
        <is>
          <t>Dictamen con minuta Proyecto de decreto por el cual se reforman y adicionan los artículos 13, 16, 21, 32, 55, 73, 76, 78, 82, 89,123 y 129 de la Constitución Política de los Estados Unidos Mexicanos, en materia de Guardia Nacional</t>
        </is>
      </c>
      <c r="D3" s="6" t="n">
        <v>45561</v>
      </c>
      <c r="E3" s="5" t="inlineStr">
        <is>
          <t>Cámara de Senadoras y Senadores</t>
        </is>
      </c>
      <c r="F3" s="5" t="inlineStr">
        <is>
          <t>N/A</t>
        </is>
      </c>
      <c r="G3" s="5" t="n">
        <v>3</v>
      </c>
      <c r="H3" s="5" t="inlineStr">
        <is>
          <t>Gobernación y Puntos Constitucionales</t>
        </is>
      </c>
      <c r="I3" s="5" t="n"/>
      <c r="J3" s="5" t="n"/>
      <c r="K3" s="5" t="n"/>
      <c r="L3" s="5" t="n"/>
      <c r="M3" s="5" t="n"/>
      <c r="N3" s="5" t="inlineStr">
        <is>
          <t>Aprobada</t>
        </is>
      </c>
      <c r="O3" s="6" t="n">
        <v>45561</v>
      </c>
      <c r="P3" s="5">
        <f>IF(AND(ISNUMBER(O3),ISNUMBER(D3)),O3-D3,"")</f>
        <v/>
      </c>
      <c r="Q3" s="5" t="inlineStr">
        <is>
          <t>Primero</t>
        </is>
      </c>
      <c r="R3" s="5" t="inlineStr">
        <is>
          <t>Se reforman y adicionan diversos artículos constitucionales para establecer el marco normativo relativo a la Guardia Nacional.</t>
        </is>
      </c>
      <c r="S3" s="5" t="inlineStr">
        <is>
          <t>El dictamen generó debate con posicionamientos a favor y en contra. Se aprobó mediante votación nominal.</t>
        </is>
      </c>
      <c r="T3" s="5" t="n">
        <v>33</v>
      </c>
      <c r="U3" s="5" t="n">
        <v>7</v>
      </c>
      <c r="V3" s="5" t="n">
        <v>0</v>
      </c>
    </row>
    <row r="4">
      <c r="A4" s="5" t="n">
        <v>16</v>
      </c>
      <c r="B4" s="5" t="inlineStr">
        <is>
          <t>Iniciativa</t>
        </is>
      </c>
      <c r="C4" s="5" t="inlineStr">
        <is>
          <t>Dictamen con minuta Proyecto de decreto por el cual se reforma el primer párrafo de la fracción VI del apartado A y se adiciona un tercer párrafo a la fracción IV del apartado B del artículo 123 de la Constitución Política de los Estados Unidos Mexicanos, en materia de salarios</t>
        </is>
      </c>
      <c r="D4" s="6" t="n">
        <v>45580</v>
      </c>
      <c r="E4" s="5" t="inlineStr">
        <is>
          <t>Cámara de Senadoras y Senadores</t>
        </is>
      </c>
      <c r="F4" s="5" t="inlineStr">
        <is>
          <t>N/A</t>
        </is>
      </c>
      <c r="G4" s="5" t="n">
        <v>18</v>
      </c>
      <c r="H4" s="5" t="inlineStr">
        <is>
          <t>Gobernación y Puntos Constitucionales</t>
        </is>
      </c>
      <c r="I4" s="5" t="n"/>
      <c r="J4" s="5" t="n"/>
      <c r="K4" s="5" t="n"/>
      <c r="L4" s="5" t="n"/>
      <c r="M4" s="5" t="n"/>
      <c r="N4" s="5" t="inlineStr">
        <is>
          <t>Aprobada</t>
        </is>
      </c>
      <c r="O4" s="6" t="n">
        <v>45580</v>
      </c>
      <c r="P4" s="5">
        <f>IF(AND(ISNUMBER(O4),ISNUMBER(D4)),O4-D4,"")</f>
        <v/>
      </c>
      <c r="Q4" s="5" t="inlineStr">
        <is>
          <t>Primero</t>
        </is>
      </c>
      <c r="R4" s="5" t="inlineStr">
        <is>
          <t>Se reforma el primer párrafo de la fracción VI del apartado A y se adiciona un tercer párrafo a la fracción IV del apartado B del artículo 123 de la Constitución Política para establecer disposiciones en materia de salarios.</t>
        </is>
      </c>
      <c r="S4" s="5" t="inlineStr">
        <is>
          <t>Votación nominal en todos sus términos tras haber sido considerado suficientemente discutido.</t>
        </is>
      </c>
      <c r="T4" s="5" t="n">
        <v>39</v>
      </c>
      <c r="U4" s="5" t="n">
        <v>0</v>
      </c>
      <c r="V4" s="5" t="n">
        <v>0</v>
      </c>
    </row>
    <row r="5">
      <c r="A5" s="5" t="n">
        <v>26</v>
      </c>
      <c r="B5" s="5" t="inlineStr">
        <is>
          <t>Iniciativa</t>
        </is>
      </c>
      <c r="C5" s="5" t="inlineStr">
        <is>
          <t>Dictamen con minuta Proyecto de decreto por el cual se reforma el párrafo cuarto y se adiciona un párrafo quinto, al artículo 28 de la Constitución Política de los Estados Unidos Mexicanos, en materia de vías y transporte ferroviario</t>
        </is>
      </c>
      <c r="D5" s="6" t="n">
        <v>45589</v>
      </c>
      <c r="E5" s="5" t="inlineStr">
        <is>
          <t>Cámara de Senadoras y Senadores</t>
        </is>
      </c>
      <c r="F5" s="5" t="inlineStr">
        <is>
          <t>N/A</t>
        </is>
      </c>
      <c r="G5" s="5" t="n">
        <v>11</v>
      </c>
      <c r="H5" s="5" t="inlineStr">
        <is>
          <t>Gobernación y Puntos Constitucionales</t>
        </is>
      </c>
      <c r="I5" s="5" t="n"/>
      <c r="J5" s="5" t="n"/>
      <c r="K5" s="5" t="n"/>
      <c r="L5" s="5" t="n"/>
      <c r="M5" s="5" t="n"/>
      <c r="N5" s="5" t="inlineStr">
        <is>
          <t>Aprobada</t>
        </is>
      </c>
      <c r="O5" s="6" t="n">
        <v>45589</v>
      </c>
      <c r="P5" s="5">
        <f>IF(AND(ISNUMBER(O5),ISNUMBER(D5)),O5-D5,"")</f>
        <v/>
      </c>
      <c r="Q5" s="5" t="inlineStr">
        <is>
          <t>Primero</t>
        </is>
      </c>
      <c r="R5" s="5" t="inlineStr">
        <is>
          <t>El dictamen propone reformar y adicionar la Constitución Política para establecer las vías y el transporte ferroviario como áreas de carácter estratégico para el desarrollo del Estado.</t>
        </is>
      </c>
      <c r="S5" s="5" t="inlineStr">
        <is>
          <t>Votación nominal en la que hubo discusión con la participación de diversas diputadas a favor.</t>
        </is>
      </c>
      <c r="T5" s="5" t="n">
        <v>40</v>
      </c>
      <c r="U5" s="5" t="n">
        <v>0</v>
      </c>
      <c r="V5" s="5" t="n">
        <v>0</v>
      </c>
    </row>
    <row r="6">
      <c r="A6" s="5" t="n">
        <v>27</v>
      </c>
      <c r="B6" s="5" t="inlineStr">
        <is>
          <t>Iniciativa</t>
        </is>
      </c>
      <c r="C6" s="5" t="inlineStr">
        <is>
          <t>Dictamen con minuta Proyecto de decreto por el cual se reforman el párrafo quinto del artículo 25, los párrafos sexto y séptimo del artículo 27 y el párrafo cuarto del artículo 28 de la Constitución Política de los Estados Unidos Mexicanos, en materia de áreas y empresas estratégicas</t>
        </is>
      </c>
      <c r="D6" s="6" t="n">
        <v>45589</v>
      </c>
      <c r="E6" s="5" t="inlineStr">
        <is>
          <t>Cámara de Senadoras y Senadores</t>
        </is>
      </c>
      <c r="F6" s="5" t="inlineStr">
        <is>
          <t>N/A</t>
        </is>
      </c>
      <c r="G6" s="5" t="n">
        <v>1</v>
      </c>
      <c r="H6" s="5" t="inlineStr">
        <is>
          <t>Gobernación y Puntos Constitucionales</t>
        </is>
      </c>
      <c r="I6" s="5" t="n"/>
      <c r="J6" s="5" t="n"/>
      <c r="K6" s="5" t="n"/>
      <c r="L6" s="5" t="n"/>
      <c r="M6" s="5" t="n"/>
      <c r="N6" s="5" t="inlineStr">
        <is>
          <t>Aprobada</t>
        </is>
      </c>
      <c r="O6" s="6" t="n">
        <v>45589</v>
      </c>
      <c r="P6" s="5">
        <f>IF(AND(ISNUMBER(O6),ISNUMBER(D6)),O6-D6,"")</f>
        <v/>
      </c>
      <c r="Q6" s="5" t="inlineStr">
        <is>
          <t>Primero</t>
        </is>
      </c>
      <c r="R6" s="5" t="inlineStr">
        <is>
          <t>El dictamen reforma disposiciones constitucionales para definir y regular las áreas y empresas estratégicas del Estado.</t>
        </is>
      </c>
      <c r="S6" s="5" t="inlineStr">
        <is>
          <t>Votación nominal que registró una discusión con intervenciones a favor y en contra.</t>
        </is>
      </c>
      <c r="T6" s="5" t="n">
        <v>35</v>
      </c>
      <c r="U6" s="5" t="n">
        <v>5</v>
      </c>
      <c r="V6" s="5" t="n">
        <v>0</v>
      </c>
    </row>
    <row r="7">
      <c r="A7" s="5" t="n">
        <v>29</v>
      </c>
      <c r="B7" s="5" t="inlineStr">
        <is>
          <t>Iniciativa</t>
        </is>
      </c>
      <c r="C7" s="5" t="inlineStr">
        <is>
          <t>Dictamen con minuta de decreto por el cual se reforma el artículo 107 y se adiciona un quinto párrafo al artículo 105 de la Constitución Política de los Estados Unidos Mexicanos, en materia de inimpugnabilidad de las adiciones o reformas a la Constitución federal</t>
        </is>
      </c>
      <c r="D7" s="6" t="n">
        <v>45596</v>
      </c>
      <c r="E7" s="5" t="inlineStr">
        <is>
          <t>Cámara de Senadoras y Senadores</t>
        </is>
      </c>
      <c r="F7" s="5" t="inlineStr">
        <is>
          <t>N/A</t>
        </is>
      </c>
      <c r="G7" s="5" t="n">
        <v>14</v>
      </c>
      <c r="H7" s="5" t="inlineStr">
        <is>
          <t>Gobernación y Puntos Constitucionales</t>
        </is>
      </c>
      <c r="I7" s="5" t="n"/>
      <c r="J7" s="5" t="n"/>
      <c r="K7" s="5" t="n"/>
      <c r="L7" s="5" t="n"/>
      <c r="M7" s="5" t="n"/>
      <c r="N7" s="5" t="inlineStr">
        <is>
          <t>Aprobada</t>
        </is>
      </c>
      <c r="O7" s="6" t="n">
        <v>45596</v>
      </c>
      <c r="P7" s="5">
        <f>IF(AND(ISNUMBER(O7),ISNUMBER(D7)),O7-D7,"")</f>
        <v/>
      </c>
      <c r="Q7" s="5" t="inlineStr">
        <is>
          <t>Primero</t>
        </is>
      </c>
      <c r="R7" s="5" t="inlineStr">
        <is>
          <t>Se reforma el artículo 107 y se adiciona un quinto párrafo al artículo 105 de la Constitución Federal en materia de inimpugnabilidad de las adiciones o reformas a dicho ordenamiento.</t>
        </is>
      </c>
      <c r="S7" s="5" t="inlineStr">
        <is>
          <t>Se realizó votación nominal con discusión previa donde participaron diversas diputadas y diputados a favor y en contra.</t>
        </is>
      </c>
      <c r="T7" s="5" t="n">
        <v>34</v>
      </c>
      <c r="U7" s="5" t="n">
        <v>6</v>
      </c>
      <c r="V7" s="5" t="n">
        <v>0</v>
      </c>
    </row>
    <row r="8">
      <c r="A8" s="5" t="n">
        <v>30</v>
      </c>
      <c r="B8" s="5" t="inlineStr">
        <is>
          <t>Iniciativa</t>
        </is>
      </c>
      <c r="C8" s="5" t="inlineStr">
        <is>
          <t>Dictamen con minuta de decreto por el cual se reforman y adicionan los artículos 4o y 27 de la Constitución Política de los Estados Unidos Mexicanos, en materia de bienestar</t>
        </is>
      </c>
      <c r="D8" s="6" t="n">
        <v>45596</v>
      </c>
      <c r="E8" s="5" t="inlineStr">
        <is>
          <t>Cámara de Senadoras y Senadores</t>
        </is>
      </c>
      <c r="F8" s="5" t="inlineStr">
        <is>
          <t>N/A</t>
        </is>
      </c>
      <c r="G8" s="5" t="n">
        <v>2</v>
      </c>
      <c r="H8" s="5" t="inlineStr">
        <is>
          <t>Gobernación y Puntos Constitucionales</t>
        </is>
      </c>
      <c r="I8" s="5" t="n"/>
      <c r="J8" s="5" t="n"/>
      <c r="K8" s="5" t="n"/>
      <c r="L8" s="5" t="n"/>
      <c r="M8" s="5" t="n"/>
      <c r="N8" s="5" t="inlineStr">
        <is>
          <t>Aprobada</t>
        </is>
      </c>
      <c r="O8" s="6" t="n">
        <v>45596</v>
      </c>
      <c r="P8" s="5">
        <f>IF(AND(ISNUMBER(O8),ISNUMBER(D8)),O8-D8,"")</f>
        <v/>
      </c>
      <c r="Q8" s="5" t="inlineStr">
        <is>
          <t>Primero</t>
        </is>
      </c>
      <c r="R8" s="5" t="inlineStr">
        <is>
          <t>Se reforman y adicionan los artículos 4o y 27 de la Constitución Federal para establecer disposiciones en materia de bienestar social.</t>
        </is>
      </c>
      <c r="S8" s="5" t="inlineStr">
        <is>
          <t>Se realizó votación nominal tras una discusión en la que participaron diversos legisladores a favor del dictamen.</t>
        </is>
      </c>
      <c r="T8" s="5" t="n">
        <v>40</v>
      </c>
      <c r="U8" s="5" t="n">
        <v>0</v>
      </c>
      <c r="V8" s="5" t="n">
        <v>0</v>
      </c>
    </row>
    <row r="9">
      <c r="A9" s="5" t="n">
        <v>35</v>
      </c>
      <c r="B9" s="5" t="inlineStr">
        <is>
          <t>Iniciativa</t>
        </is>
      </c>
      <c r="C9" s="5" t="inlineStr">
        <is>
          <t>Dictamen con minuta de decreto por el cual se reforma el artículo primero del decreto por el que se instituye la Medalla Ángeles Espinosa Yglesias</t>
        </is>
      </c>
      <c r="D9" s="6" t="n">
        <v>45602</v>
      </c>
      <c r="E9" s="5" t="n"/>
      <c r="F9" s="5" t="n"/>
      <c r="G9" s="5" t="n">
        <v>8</v>
      </c>
      <c r="H9" s="5" t="inlineStr">
        <is>
          <t>Cultura</t>
        </is>
      </c>
      <c r="I9" s="5" t="n"/>
      <c r="J9" s="5" t="n"/>
      <c r="K9" s="5" t="n"/>
      <c r="L9" s="5" t="n"/>
      <c r="M9" s="5" t="n"/>
      <c r="N9" s="5" t="inlineStr">
        <is>
          <t>Aprobada</t>
        </is>
      </c>
      <c r="O9" s="6" t="n">
        <v>45600</v>
      </c>
      <c r="P9" s="5">
        <f>IF(AND(ISNUMBER(O9),ISNUMBER(D9)),O9-D9,"")</f>
        <v/>
      </c>
      <c r="Q9" s="5" t="inlineStr">
        <is>
          <t>Primero</t>
        </is>
      </c>
      <c r="R9" s="5" t="inlineStr">
        <is>
          <t>Se aprueba la reforma al artículo primero del decreto por el cual se instituye la medalla Ángeles Espinosa Yglesias.</t>
        </is>
      </c>
      <c r="S9" s="5" t="inlineStr">
        <is>
          <t>Votación nominal realizada a través de los medios electrónicos. Se instruyó el envío de la minuta al Ejecutivo del Estado para su publicación.</t>
        </is>
      </c>
      <c r="T9" s="5" t="n">
        <v>40</v>
      </c>
      <c r="U9" s="5" t="n">
        <v>0</v>
      </c>
      <c r="V9" s="5" t="n">
        <v>0</v>
      </c>
    </row>
    <row r="10">
      <c r="A10" s="5" t="n">
        <v>36</v>
      </c>
      <c r="B10" s="5" t="inlineStr">
        <is>
          <t>Iniciativa</t>
        </is>
      </c>
      <c r="C10" s="5" t="inlineStr">
        <is>
          <t>Dictamen con minuta de decreto por el cual se reforma y adiciona la fracción XII del apartado A del artículo 123 de la Constitución Política de los Estados Unidos Mexicanos, en materia de vivienda para las personas trabajadoras</t>
        </is>
      </c>
      <c r="D10" s="6" t="n">
        <v>45610</v>
      </c>
      <c r="E10" s="5" t="inlineStr">
        <is>
          <t>Cámara de Senadoras y Senadores</t>
        </is>
      </c>
      <c r="F10" s="5" t="inlineStr">
        <is>
          <t>N/A</t>
        </is>
      </c>
      <c r="G10" s="5" t="n">
        <v>16</v>
      </c>
      <c r="H10" s="5" t="inlineStr">
        <is>
          <t>Gobernación y Puntos Constitucionales</t>
        </is>
      </c>
      <c r="I10" s="5" t="n"/>
      <c r="J10" s="5" t="n"/>
      <c r="K10" s="5" t="n"/>
      <c r="L10" s="5" t="n"/>
      <c r="M10" s="5" t="n"/>
      <c r="N10" s="5" t="inlineStr">
        <is>
          <t>Aprobada</t>
        </is>
      </c>
      <c r="O10" s="6" t="n">
        <v>45608</v>
      </c>
      <c r="P10" s="5">
        <f>IF(AND(ISNUMBER(O10),ISNUMBER(D10)),O10-D10,"")</f>
        <v/>
      </c>
      <c r="Q10" s="5" t="inlineStr">
        <is>
          <t>Primero</t>
        </is>
      </c>
      <c r="R10" s="5" t="inlineStr">
        <is>
          <t>Se reforma y adiciona la fracción XII del apartado A del artículo 123 de la Constitución Política de los Estados Unidos Mexicanos, con el fin de establecer nuevas disposiciones en materia de vivienda para las personas trabajadoras.</t>
        </is>
      </c>
      <c r="S10" s="5" t="inlineStr">
        <is>
          <t>Votación nominal realizada a través de medios electrónicos.</t>
        </is>
      </c>
      <c r="T10" s="5" t="n">
        <v>41</v>
      </c>
      <c r="U10" s="5" t="n">
        <v>0</v>
      </c>
      <c r="V10" s="5" t="n">
        <v>0</v>
      </c>
    </row>
    <row r="11">
      <c r="A11" s="5" t="n">
        <v>37</v>
      </c>
      <c r="B11" s="5" t="inlineStr">
        <is>
          <t>Iniciativa</t>
        </is>
      </c>
      <c r="C11" s="5" t="inlineStr">
        <is>
          <t>Dictamen con minuta de decreto por el cual se reforman y adicionan los artículos 4o., 21, 41, 73, 116, 122 y 123 de la Constitución Política de los Estados Unidos Mexicanos, en materia de igualdad sustantiva, perspectiva de género, derecho de las mujeres a una vida libre de violencia y erradicación de la brecha salarial por razones de género</t>
        </is>
      </c>
      <c r="D11" s="6" t="n">
        <v>45610</v>
      </c>
      <c r="E11" s="5" t="inlineStr">
        <is>
          <t>Cámara de Senadoras y Senadores</t>
        </is>
      </c>
      <c r="F11" s="5" t="inlineStr">
        <is>
          <t>N/A</t>
        </is>
      </c>
      <c r="G11" s="5" t="n">
        <v>20</v>
      </c>
      <c r="H11" s="5" t="inlineStr">
        <is>
          <t>Gobernación y Puntos Constitucionales</t>
        </is>
      </c>
      <c r="I11" s="5" t="n"/>
      <c r="J11" s="5" t="n"/>
      <c r="K11" s="5" t="n"/>
      <c r="L11" s="5" t="n"/>
      <c r="M11" s="5" t="n"/>
      <c r="N11" s="5" t="inlineStr">
        <is>
          <t>Aprobada</t>
        </is>
      </c>
      <c r="O11" s="6" t="n">
        <v>45608</v>
      </c>
      <c r="P11" s="5">
        <f>IF(AND(ISNUMBER(O11),ISNUMBER(D11)),O11-D11,"")</f>
        <v/>
      </c>
      <c r="Q11" s="5" t="inlineStr">
        <is>
          <t>Primero</t>
        </is>
      </c>
      <c r="R11" s="5" t="inlineStr">
        <is>
          <t>Se reforman y adicionan diversos artículos constitucionales para garantizar la igualdad sustantiva, la perspectiva de género, el derecho de las mujeres a una vida libre de violencia y la erradicación de la brecha salarial por razones de género.</t>
        </is>
      </c>
      <c r="S11" s="5" t="inlineStr">
        <is>
          <t>Votación nominal realizada a través de medios electrónicos.</t>
        </is>
      </c>
      <c r="T11" s="5" t="n">
        <v>41</v>
      </c>
      <c r="U11" s="5" t="n">
        <v>0</v>
      </c>
      <c r="V11" s="5" t="n">
        <v>0</v>
      </c>
    </row>
    <row r="12">
      <c r="A12" s="5" t="n">
        <v>41</v>
      </c>
      <c r="B12" s="5" t="inlineStr">
        <is>
          <t>Iniciativa</t>
        </is>
      </c>
      <c r="C12" s="5" t="inlineStr">
        <is>
          <t>Dictamen con minuta de decreto por el cual se aprueba la Ley de Ingresos del Estado de Puebla para el ejercicio fiscal dos mil veinticinco</t>
        </is>
      </c>
      <c r="D12" s="6" t="n">
        <v>45624</v>
      </c>
      <c r="E12" s="5" t="inlineStr">
        <is>
          <t>Titular del Ejecutivo del Estado</t>
        </is>
      </c>
      <c r="F12" s="5" t="inlineStr">
        <is>
          <t>N/A</t>
        </is>
      </c>
      <c r="G12" s="5" t="n">
        <v>7</v>
      </c>
      <c r="H12" s="5" t="inlineStr">
        <is>
          <t>Hacienda y Patrimonio Municipal</t>
        </is>
      </c>
      <c r="I12" s="5" t="n"/>
      <c r="J12" s="5" t="n"/>
      <c r="K12" s="5" t="n"/>
      <c r="L12" s="5" t="n"/>
      <c r="M12" s="5" t="n"/>
      <c r="N12" s="5" t="inlineStr">
        <is>
          <t>Aprobada</t>
        </is>
      </c>
      <c r="O12" s="6" t="n">
        <v>45624</v>
      </c>
      <c r="P12" s="5">
        <f>IF(AND(ISNUMBER(O12),ISNUMBER(D12)),O12-D12,"")</f>
        <v/>
      </c>
      <c r="Q12" s="5" t="inlineStr">
        <is>
          <t>Primero</t>
        </is>
      </c>
      <c r="R12" s="5" t="inlineStr">
        <is>
          <t>Se aprueba la Ley de Ingresos del Estado para el ejercicio fiscal 2025, incluyendo modificaciones sobre el pago de derechos para la legalización de firmas de certificados educativos.</t>
        </is>
      </c>
      <c r="S12" s="5" t="inlineStr">
        <is>
          <t>Se realizó una votación económica para desechar una propuesta y otra para aprobar una adición antes de la votación nominal final.</t>
        </is>
      </c>
      <c r="T12" s="5" t="n">
        <v>40</v>
      </c>
      <c r="U12" s="5" t="n">
        <v>0</v>
      </c>
      <c r="V12" s="5" t="n">
        <v>0</v>
      </c>
    </row>
    <row r="13">
      <c r="A13" s="5" t="n">
        <v>42</v>
      </c>
      <c r="B13" s="5" t="inlineStr">
        <is>
          <t>Iniciativa</t>
        </is>
      </c>
      <c r="C13" s="5" t="inlineStr">
        <is>
          <t>Dictamen con minuta de decreto por el cual se expiden las Leyes de Ingresos Municipales y valores catastrales para setenta municipios</t>
        </is>
      </c>
      <c r="D13" s="6" t="n">
        <v>45624</v>
      </c>
      <c r="E13" s="5" t="n"/>
      <c r="F13" s="5" t="n"/>
      <c r="G13" s="5" t="n">
        <v>7</v>
      </c>
      <c r="H13" s="5" t="inlineStr">
        <is>
          <t>Hacienda y Patrimonio Municipal</t>
        </is>
      </c>
      <c r="I13" s="5" t="n"/>
      <c r="J13" s="5" t="n"/>
      <c r="K13" s="5" t="n"/>
      <c r="L13" s="5" t="n"/>
      <c r="M13" s="5" t="n"/>
      <c r="N13" s="5" t="inlineStr">
        <is>
          <t>Aprobada</t>
        </is>
      </c>
      <c r="O13" s="6" t="n">
        <v>45622</v>
      </c>
      <c r="P13" s="5">
        <f>IF(AND(ISNUMBER(O13),ISNUMBER(D13)),O13-D13,"")</f>
        <v/>
      </c>
      <c r="Q13" s="5" t="inlineStr">
        <is>
          <t>Primero</t>
        </is>
      </c>
      <c r="R13" s="5" t="inlineStr">
        <is>
          <t>Se expiden las leyes de ingresos municipales para el ejercicio fiscal 2025 y las tablas de valores unitarios de suelos y construcción de setenta municipios.</t>
        </is>
      </c>
      <c r="S13" s="5" t="inlineStr">
        <is>
          <t>La votación se dividió en dos bloques, obteniendo resultados unánimes en ambos.</t>
        </is>
      </c>
      <c r="T13" s="5" t="n">
        <v>40</v>
      </c>
      <c r="U13" s="5" t="n">
        <v>0</v>
      </c>
      <c r="V13" s="5" t="n">
        <v>0</v>
      </c>
    </row>
    <row r="14">
      <c r="A14" s="5" t="n">
        <v>43</v>
      </c>
      <c r="B14" s="5" t="inlineStr">
        <is>
          <t>Iniciativa</t>
        </is>
      </c>
      <c r="C14" s="5" t="inlineStr">
        <is>
          <t>Dictamen con minuta de decreto por el cual se expide la Ley Orgánica de la Administración Pública del Estado de Puebla</t>
        </is>
      </c>
      <c r="D14" s="6" t="n">
        <v>45624</v>
      </c>
      <c r="E14" s="5" t="inlineStr">
        <is>
          <t>Junta de Gobierno y Coordinación Política</t>
        </is>
      </c>
      <c r="F14" s="5" t="inlineStr">
        <is>
          <t>N/A</t>
        </is>
      </c>
      <c r="G14" s="5" t="n">
        <v>18</v>
      </c>
      <c r="H14" s="5" t="inlineStr">
        <is>
          <t>Gobernación y Puntos Constitucionales</t>
        </is>
      </c>
      <c r="I14" s="5" t="n"/>
      <c r="J14" s="5" t="n"/>
      <c r="K14" s="5" t="n"/>
      <c r="L14" s="5" t="n"/>
      <c r="M14" s="5" t="n"/>
      <c r="N14" s="5" t="inlineStr">
        <is>
          <t>Aprobada</t>
        </is>
      </c>
      <c r="O14" s="6" t="n">
        <v>45624</v>
      </c>
      <c r="P14" s="5">
        <f>IF(AND(ISNUMBER(O14),ISNUMBER(D14)),O14-D14,"")</f>
        <v/>
      </c>
      <c r="Q14" s="5" t="inlineStr">
        <is>
          <t>Primero</t>
        </is>
      </c>
      <c r="R14" s="5" t="inlineStr">
        <is>
          <t>Se expide la nueva Ley Orgánica de la Administración Pública del Estado de Puebla.</t>
        </is>
      </c>
      <c r="S14" s="5" t="inlineStr">
        <is>
          <t>Votación nominal realizada a través de medios electrónicos.</t>
        </is>
      </c>
      <c r="T14" s="5" t="n">
        <v>41</v>
      </c>
      <c r="U14" s="5" t="n">
        <v>0</v>
      </c>
      <c r="V14" s="5" t="n">
        <v>0</v>
      </c>
    </row>
    <row r="15">
      <c r="A15" s="5" t="n">
        <v>44</v>
      </c>
      <c r="B15" s="5" t="inlineStr">
        <is>
          <t>Iniciativa</t>
        </is>
      </c>
      <c r="C15" s="5" t="inlineStr">
        <is>
          <t>Dictamen con minuta Proyecto de decreto por el cual se reforma y adiciona el artículo 21 de la Constitución Política en materia de seguridad pública</t>
        </is>
      </c>
      <c r="D15" s="6" t="n">
        <v>45624</v>
      </c>
      <c r="E15" s="5" t="n"/>
      <c r="F15" s="5" t="n"/>
      <c r="G15" s="5" t="n">
        <v>3</v>
      </c>
      <c r="H15" s="5" t="inlineStr">
        <is>
          <t>Gobernación y Puntos Constitucionales</t>
        </is>
      </c>
      <c r="I15" s="5" t="n"/>
      <c r="J15" s="5" t="n"/>
      <c r="K15" s="5" t="n"/>
      <c r="L15" s="5" t="n"/>
      <c r="M15" s="5" t="n"/>
      <c r="N15" s="5" t="inlineStr">
        <is>
          <t>Aprobada</t>
        </is>
      </c>
      <c r="O15" s="6" t="n">
        <v>45608</v>
      </c>
      <c r="P15" s="5">
        <f>IF(AND(ISNUMBER(O15),ISNUMBER(D15)),O15-D15,"")</f>
        <v/>
      </c>
      <c r="Q15" s="5" t="inlineStr">
        <is>
          <t>Primero</t>
        </is>
      </c>
      <c r="R15" s="5" t="inlineStr">
        <is>
          <t>Se reforma y adiciona el artículo 21 de la Constitución Política en materia de seguridad pública.</t>
        </is>
      </c>
      <c r="S15" s="5" t="inlineStr">
        <is>
          <t>Votación nominal realizada a través de medios electrónicos.</t>
        </is>
      </c>
      <c r="T15" s="5" t="n">
        <v>41</v>
      </c>
      <c r="U15" s="5" t="n">
        <v>0</v>
      </c>
      <c r="V15" s="5" t="n">
        <v>0</v>
      </c>
    </row>
    <row r="16">
      <c r="A16" s="5" t="n">
        <v>45</v>
      </c>
      <c r="B16" s="5" t="inlineStr">
        <is>
          <t>Iniciativa</t>
        </is>
      </c>
      <c r="C16" s="5" t="inlineStr">
        <is>
          <t>Dictamen con minuta Proyecto de decreto por el cual se reforman y adicionan los artículos 3º, 4º y 73 de la Constitución Política en materia de protección y cuidado animal</t>
        </is>
      </c>
      <c r="D16" s="6" t="n">
        <v>45624</v>
      </c>
      <c r="E16" s="5" t="n"/>
      <c r="F16" s="5" t="n"/>
      <c r="G16" s="5" t="n">
        <v>5</v>
      </c>
      <c r="H16" s="5" t="inlineStr">
        <is>
          <t>Gobernación y Puntos Constitucionales</t>
        </is>
      </c>
      <c r="I16" s="5" t="n"/>
      <c r="J16" s="5" t="n"/>
      <c r="K16" s="5" t="n"/>
      <c r="L16" s="5" t="n"/>
      <c r="M16" s="5" t="n"/>
      <c r="N16" s="5" t="inlineStr">
        <is>
          <t>Aprobada</t>
        </is>
      </c>
      <c r="O16" s="6" t="n">
        <v>45624</v>
      </c>
      <c r="P16" s="5">
        <f>IF(AND(ISNUMBER(O16),ISNUMBER(D16)),O16-D16,"")</f>
        <v/>
      </c>
      <c r="Q16" s="5" t="inlineStr">
        <is>
          <t>Primero</t>
        </is>
      </c>
      <c r="R16" s="5" t="inlineStr">
        <is>
          <t>Se reforman y adicionan los artículos 3º, 4º y 73 de la Constitución Política en materia de protección y cuidado animal.</t>
        </is>
      </c>
      <c r="S16" s="5" t="inlineStr">
        <is>
          <t>Votación nominal realizada a través de medios electrónicos.</t>
        </is>
      </c>
      <c r="T16" s="5" t="n">
        <v>41</v>
      </c>
      <c r="U16" s="5" t="n">
        <v>0</v>
      </c>
      <c r="V16" s="5" t="n">
        <v>0</v>
      </c>
    </row>
    <row r="17">
      <c r="A17" s="5" t="n">
        <v>46</v>
      </c>
      <c r="B17" s="5" t="inlineStr">
        <is>
          <t>Iniciativa</t>
        </is>
      </c>
      <c r="C17" s="5" t="inlineStr">
        <is>
          <t>Dictamen con minuta de decreto por el cual se reforman y derogan diversas disposiciones de la Ley de Imagen Institucional del Estado de Puebla</t>
        </is>
      </c>
      <c r="D17" s="6" t="n">
        <v>45624</v>
      </c>
      <c r="E17" s="5" t="n"/>
      <c r="F17" s="5" t="n"/>
      <c r="G17" s="5" t="n">
        <v>18</v>
      </c>
      <c r="H17" s="5" t="inlineStr">
        <is>
          <t>Gobernación y Puntos Constitucionales</t>
        </is>
      </c>
      <c r="I17" s="5" t="n"/>
      <c r="J17" s="5" t="n"/>
      <c r="K17" s="5" t="n"/>
      <c r="L17" s="5" t="n"/>
      <c r="M17" s="5" t="n"/>
      <c r="N17" s="5" t="inlineStr">
        <is>
          <t>Aprobada</t>
        </is>
      </c>
      <c r="O17" s="6" t="n">
        <v>45624</v>
      </c>
      <c r="P17" s="5">
        <f>IF(AND(ISNUMBER(O17),ISNUMBER(D17)),O17-D17,"")</f>
        <v/>
      </c>
      <c r="Q17" s="5" t="inlineStr">
        <is>
          <t>Primero</t>
        </is>
      </c>
      <c r="R17" s="5" t="inlineStr">
        <is>
          <t>Se reforman y derogan diversas disposiciones de la Ley de Imagen Institucional del Estado.</t>
        </is>
      </c>
      <c r="S17" s="5" t="inlineStr">
        <is>
          <t>Votación nominal realizada a través de medios electrónicos.</t>
        </is>
      </c>
      <c r="T17" s="5" t="n">
        <v>33</v>
      </c>
      <c r="U17" s="5" t="n">
        <v>0</v>
      </c>
      <c r="V17" s="5" t="n">
        <v>8</v>
      </c>
    </row>
    <row r="18">
      <c r="A18" s="5" t="n">
        <v>49</v>
      </c>
      <c r="B18" s="5" t="inlineStr">
        <is>
          <t>Iniciativa</t>
        </is>
      </c>
      <c r="C18" s="5" t="inlineStr">
        <is>
          <t>Dictamen con minuta de decreto por el cual el dictamen con minuta proyecto de decreto que reforma el párrafo segundo del artículo 19 de la Constitución Política de los Estados Unidos Mexicanos, en materia de prisión preventiva oficiosa</t>
        </is>
      </c>
      <c r="D18" s="6" t="n">
        <v>45631</v>
      </c>
      <c r="E18" s="5" t="inlineStr">
        <is>
          <t>Cámara de Senadoras y Senadores</t>
        </is>
      </c>
      <c r="F18" s="5" t="inlineStr">
        <is>
          <t>N/A</t>
        </is>
      </c>
      <c r="G18" s="5" t="n">
        <v>14</v>
      </c>
      <c r="H18" s="5" t="inlineStr">
        <is>
          <t>Gobernación y Puntos Constitucionales</t>
        </is>
      </c>
      <c r="I18" s="5" t="n"/>
      <c r="J18" s="5" t="n"/>
      <c r="K18" s="5" t="n"/>
      <c r="L18" s="5" t="n"/>
      <c r="M18" s="5" t="n"/>
      <c r="N18" s="5" t="inlineStr">
        <is>
          <t>Aprobada</t>
        </is>
      </c>
      <c r="O18" s="6" t="n">
        <v>45608</v>
      </c>
      <c r="P18" s="5">
        <f>IF(AND(ISNUMBER(O18),ISNUMBER(D18)),O18-D18,"")</f>
        <v/>
      </c>
      <c r="Q18" s="5" t="inlineStr">
        <is>
          <t>Primero</t>
        </is>
      </c>
      <c r="R18" s="5" t="inlineStr">
        <is>
          <t>Reforma al párrafo segundo del artículo 19 de la Constitución Política de los Estados Unidos Mexicanos en materia de prisión preventiva oficiosa.</t>
        </is>
      </c>
      <c r="S18" s="5" t="inlineStr">
        <is>
          <t>Votación nominal realizada mediante medios electrónicos.</t>
        </is>
      </c>
      <c r="T18" s="5" t="n">
        <v>32</v>
      </c>
      <c r="U18" s="5" t="n">
        <v>6</v>
      </c>
      <c r="V18" s="5" t="n">
        <v>0</v>
      </c>
    </row>
    <row r="19">
      <c r="A19" s="5" t="n">
        <v>50</v>
      </c>
      <c r="B19" s="5" t="inlineStr">
        <is>
          <t>Iniciativa</t>
        </is>
      </c>
      <c r="C19" s="5" t="inlineStr">
        <is>
          <t>Dictamen con minuta de decreto por el cual el dictamen con minuta proyecto de decreto que reforma, adiciona y deroga diversas disposiciones de la Constitución Política de los Estados Unidos Mexicanos, en materia de simplificación orgánica</t>
        </is>
      </c>
      <c r="D19" s="6" t="n">
        <v>45631</v>
      </c>
      <c r="E19" s="5" t="inlineStr">
        <is>
          <t>Cámara de Senadoras y Senadores</t>
        </is>
      </c>
      <c r="F19" s="5" t="inlineStr">
        <is>
          <t>N/A</t>
        </is>
      </c>
      <c r="G19" s="5" t="n">
        <v>18</v>
      </c>
      <c r="H19" s="5" t="inlineStr">
        <is>
          <t>Gobernación y Puntos Constitucionales</t>
        </is>
      </c>
      <c r="I19" s="5" t="n"/>
      <c r="J19" s="5" t="n"/>
      <c r="K19" s="5" t="n"/>
      <c r="L19" s="5" t="n"/>
      <c r="M19" s="5" t="n"/>
      <c r="N19" s="5" t="inlineStr">
        <is>
          <t>Aprobada</t>
        </is>
      </c>
      <c r="O19" s="6" t="n">
        <v>45628</v>
      </c>
      <c r="P19" s="5">
        <f>IF(AND(ISNUMBER(O19),ISNUMBER(D19)),O19-D19,"")</f>
        <v/>
      </c>
      <c r="Q19" s="5" t="inlineStr">
        <is>
          <t>Primero</t>
        </is>
      </c>
      <c r="R19" s="5" t="inlineStr">
        <is>
          <t>Reforma, adición y derogación de diversas disposiciones de la Constitución Política de los Estados Unidos Mexicanos en materia de simplificación orgánica.</t>
        </is>
      </c>
      <c r="S19" s="5" t="inlineStr">
        <is>
          <t>Votación nominal realizada mediante medios electrónicos.</t>
        </is>
      </c>
      <c r="T19" s="5" t="n">
        <v>33</v>
      </c>
      <c r="U19" s="5" t="n">
        <v>6</v>
      </c>
      <c r="V19" s="5" t="n">
        <v>0</v>
      </c>
    </row>
    <row r="20">
      <c r="A20" s="5" t="n">
        <v>51</v>
      </c>
      <c r="B20" s="5" t="inlineStr">
        <is>
          <t>Iniciativa</t>
        </is>
      </c>
      <c r="C20" s="5" t="inlineStr">
        <is>
          <t>Dictamen con minuta de decreto por el cual los dictámenes con minuta de decreto por los que se expiden las leyes de ingresos municipales para el ejercicio fiscal dos mil veinticinco y la zonificación catastral y tablas de valores unitarios de suelos urbanos y rústicos, así como los valores catastrales de construcción por metro cuadrado</t>
        </is>
      </c>
      <c r="D20" s="6" t="n">
        <v>45631</v>
      </c>
      <c r="E20" s="5" t="n"/>
      <c r="F20" s="5" t="n"/>
      <c r="G20" s="5" t="n">
        <v>7</v>
      </c>
      <c r="H20" s="5" t="inlineStr">
        <is>
          <t>Hacienda y Patrimonio Municipal</t>
        </is>
      </c>
      <c r="I20" s="5" t="n"/>
      <c r="J20" s="5" t="n"/>
      <c r="K20" s="5" t="n"/>
      <c r="L20" s="5" t="n"/>
      <c r="M20" s="5" t="n"/>
      <c r="N20" s="5" t="inlineStr">
        <is>
          <t>Aprobada</t>
        </is>
      </c>
      <c r="O20" s="6" t="n">
        <v>45629</v>
      </c>
      <c r="P20" s="5">
        <f>IF(AND(ISNUMBER(O20),ISNUMBER(D20)),O20-D20,"")</f>
        <v/>
      </c>
      <c r="Q20" s="5" t="inlineStr">
        <is>
          <t>Primero</t>
        </is>
      </c>
      <c r="R20" s="5" t="inlineStr">
        <is>
          <t>Expedición de las Leyes de Ingresos Municipales para el ejercicio fiscal 2025, así como la zonificación catastral y tablas de valores unitarios de suelos y construcción de sesenta y cuatro municipios.</t>
        </is>
      </c>
      <c r="S20" s="5" t="inlineStr">
        <is>
          <t>Votación nominal dividida en dos bloques mediante medios electrónicos.</t>
        </is>
      </c>
      <c r="T20" s="5" t="n">
        <v>39</v>
      </c>
      <c r="U20" s="5" t="n">
        <v>0</v>
      </c>
      <c r="V20" s="5" t="n">
        <v>0</v>
      </c>
    </row>
    <row r="21">
      <c r="A21" s="5" t="n">
        <v>54</v>
      </c>
      <c r="B21" s="5" t="inlineStr">
        <is>
          <t>Iniciativa</t>
        </is>
      </c>
      <c r="C21" s="5" t="inlineStr">
        <is>
          <t>Dictamen con minuta de decreto por el cual el dictamen con minuta de ley de egresos del estado de para el ejercicio fiscal dos mil veinticinco</t>
        </is>
      </c>
      <c r="D21" s="6" t="n">
        <v>45638</v>
      </c>
      <c r="E21" s="5" t="inlineStr">
        <is>
          <t>Titular del Ejecutivo del Estado</t>
        </is>
      </c>
      <c r="F21" s="5" t="inlineStr">
        <is>
          <t>N/A</t>
        </is>
      </c>
      <c r="G21" s="5" t="n">
        <v>7</v>
      </c>
      <c r="H21" s="5" t="inlineStr">
        <is>
          <t>Presupuesto y Crédito Público</t>
        </is>
      </c>
      <c r="I21" s="5" t="n"/>
      <c r="J21" s="5" t="n"/>
      <c r="K21" s="5" t="n"/>
      <c r="L21" s="5" t="n"/>
      <c r="M21" s="5" t="n"/>
      <c r="N21" s="5" t="inlineStr">
        <is>
          <t>Aprobada</t>
        </is>
      </c>
      <c r="O21" s="6" t="n">
        <v>45636</v>
      </c>
      <c r="P21" s="5">
        <f>IF(AND(ISNUMBER(O21),ISNUMBER(D21)),O21-D21,"")</f>
        <v/>
      </c>
      <c r="Q21" s="5" t="inlineStr">
        <is>
          <t>Primero</t>
        </is>
      </c>
      <c r="R21" s="5" t="inlineStr">
        <is>
          <t>Se aprueba el dictamen con minuta de la Ley de Egresos del Estado de Puebla para el ejercicio fiscal 2025.</t>
        </is>
      </c>
      <c r="S21" s="5" t="inlineStr">
        <is>
          <t>Votación nominal en términos de dictamen. Hubo intervención del presidente de la comisión dictaminadora.</t>
        </is>
      </c>
      <c r="T21" s="5" t="n">
        <v>41</v>
      </c>
      <c r="U21" s="5" t="n">
        <v>0</v>
      </c>
      <c r="V21" s="5" t="n">
        <v>0</v>
      </c>
    </row>
    <row r="22">
      <c r="A22" s="5" t="n">
        <v>55</v>
      </c>
      <c r="B22" s="5" t="inlineStr">
        <is>
          <t>Iniciativa</t>
        </is>
      </c>
      <c r="C22" s="5" t="inlineStr">
        <is>
          <t>Dictamen con minuta de decreto por el cual el dictamen con minuta de decreto por el que se expide la ley de ingresos del municipio de , para el ejercicio fiscal 2025; y la zonificación catastral y tablas de valores unitarios de suelos urbanos y rústicos, así como los valores catastrales de construcción por metro cuadrado</t>
        </is>
      </c>
      <c r="D22" s="6" t="n">
        <v>45638</v>
      </c>
      <c r="E22" s="5" t="n"/>
      <c r="F22" s="5" t="n"/>
      <c r="G22" s="5" t="n">
        <v>7</v>
      </c>
      <c r="H22" s="5" t="inlineStr">
        <is>
          <t>Hacienda y Patrimonio Municipal</t>
        </is>
      </c>
      <c r="I22" s="5" t="n"/>
      <c r="J22" s="5" t="n"/>
      <c r="K22" s="5" t="n"/>
      <c r="L22" s="5" t="n"/>
      <c r="M22" s="5" t="n"/>
      <c r="N22" s="5" t="inlineStr">
        <is>
          <t>Aprobada</t>
        </is>
      </c>
      <c r="O22" s="6" t="n">
        <v>45629</v>
      </c>
      <c r="P22" s="5">
        <f>IF(AND(ISNUMBER(O22),ISNUMBER(D22)),O22-D22,"")</f>
        <v/>
      </c>
      <c r="Q22" s="5" t="inlineStr">
        <is>
          <t>Primero</t>
        </is>
      </c>
      <c r="R22" s="5" t="inlineStr">
        <is>
          <t>Se expide la Ley de Ingresos del Municipio, así como la zonificación catastral y tablas de valores unitarios de suelos urbanos y rústicos y valores de construcción para el ejercicio fiscal 2025.</t>
        </is>
      </c>
      <c r="S22" s="5" t="inlineStr">
        <is>
          <t>Votación nominal en términos de dictamen con intervención de la presidenta de la comisión dictaminadora.</t>
        </is>
      </c>
      <c r="T22" s="5" t="n">
        <v>41</v>
      </c>
      <c r="U22" s="5" t="n">
        <v>0</v>
      </c>
      <c r="V22" s="5" t="n">
        <v>0</v>
      </c>
    </row>
    <row r="23">
      <c r="A23" s="5" t="n">
        <v>56</v>
      </c>
      <c r="B23" s="5" t="inlineStr">
        <is>
          <t>Iniciativa</t>
        </is>
      </c>
      <c r="C23" s="5" t="inlineStr">
        <is>
          <t>Dictamen con minuta de decreto por el cual los dictámenes con minuta de decreto por los que se expiden las leyes de ingresos municipales para el ejercicio fiscal dos mil veinticinco; y la zonificación catastral y tablas de valores unitarios de suelos urbanos y rústicos, así como los valores catastrales de construcción por metro cuadrado de los ochenta y dos municipios</t>
        </is>
      </c>
      <c r="D23" s="6" t="n">
        <v>45638</v>
      </c>
      <c r="E23" s="5" t="n"/>
      <c r="F23" s="5" t="n"/>
      <c r="G23" s="5" t="n">
        <v>7</v>
      </c>
      <c r="H23" s="5" t="inlineStr">
        <is>
          <t>Hacienda y Patrimonio Municipal</t>
        </is>
      </c>
      <c r="I23" s="5" t="n"/>
      <c r="J23" s="5" t="n"/>
      <c r="K23" s="5" t="n"/>
      <c r="L23" s="5" t="n"/>
      <c r="M23" s="5" t="n"/>
      <c r="N23" s="5" t="inlineStr">
        <is>
          <t>Aprobada</t>
        </is>
      </c>
      <c r="O23" s="6" t="n">
        <v>45629</v>
      </c>
      <c r="P23" s="5">
        <f>IF(AND(ISNUMBER(O23),ISNUMBER(D23)),O23-D23,"")</f>
        <v/>
      </c>
      <c r="Q23" s="5" t="inlineStr">
        <is>
          <t>Primero</t>
        </is>
      </c>
      <c r="R23" s="5" t="inlineStr">
        <is>
          <t>Se aprueban las Leyes de Ingresos Municipales y las tablas de valores catastrales para 82 municipios para el ejercicio fiscal 2025.</t>
        </is>
      </c>
      <c r="S23" s="5" t="inlineStr">
        <is>
          <t>La votación se dividió en dos bloques para el desahogo de los 82 municipios. Se utilizó el sistema electrónico.</t>
        </is>
      </c>
      <c r="T23" s="5" t="n">
        <v>41</v>
      </c>
      <c r="U23" s="5" t="n">
        <v>0</v>
      </c>
      <c r="V23" s="5" t="n">
        <v>0</v>
      </c>
    </row>
    <row r="24">
      <c r="A24" s="5" t="n">
        <v>57</v>
      </c>
      <c r="B24" s="5" t="inlineStr">
        <is>
          <t>Iniciativa</t>
        </is>
      </c>
      <c r="C24" s="5" t="inlineStr">
        <is>
          <t>Dictamen con minuta de decreto por el cual el dictamen con minuta de decreto por el que se reforman la fracción vii del apartado b del artículo 27 y la fracción viii bis del artículo 30; se adiciona un último párrafo al artículo 38 y se deroga el artículo 39 bis de la ley de seguridad privada del estado libre y soberano de</t>
        </is>
      </c>
      <c r="D24" s="6" t="n">
        <v>45638</v>
      </c>
      <c r="E24" s="5" t="n"/>
      <c r="F24" s="5" t="n"/>
      <c r="G24" s="5" t="n">
        <v>3</v>
      </c>
      <c r="H24" s="5" t="inlineStr">
        <is>
          <t>Seguridad Pública</t>
        </is>
      </c>
      <c r="I24" s="5" t="n"/>
      <c r="J24" s="5" t="n"/>
      <c r="K24" s="5" t="n"/>
      <c r="L24" s="5" t="n"/>
      <c r="M24" s="5" t="n"/>
      <c r="N24" s="5" t="inlineStr">
        <is>
          <t>Aprobada</t>
        </is>
      </c>
      <c r="O24" s="6" t="n">
        <v>45636</v>
      </c>
      <c r="P24" s="5">
        <f>IF(AND(ISNUMBER(O24),ISNUMBER(D24)),O24-D24,"")</f>
        <v/>
      </c>
      <c r="Q24" s="5" t="inlineStr">
        <is>
          <t>Primero</t>
        </is>
      </c>
      <c r="R24" s="5" t="inlineStr">
        <is>
          <t>Se reforman diversas disposiciones de la Ley de Seguridad Privada del Estado de Puebla, incluyendo cambios en artículos referentes a su operatividad y la derogación de un artículo.</t>
        </is>
      </c>
      <c r="S24" s="5" t="inlineStr">
        <is>
          <t>Votación nominal realizada mediante medios electrónicos.</t>
        </is>
      </c>
      <c r="T24" s="5" t="n">
        <v>41</v>
      </c>
      <c r="U24" s="5" t="n">
        <v>0</v>
      </c>
      <c r="V24" s="5" t="n">
        <v>0</v>
      </c>
    </row>
    <row r="25">
      <c r="A25" s="5" t="n">
        <v>60</v>
      </c>
      <c r="B25" s="5" t="inlineStr">
        <is>
          <t>Iniciativa</t>
        </is>
      </c>
      <c r="C25" s="5" t="inlineStr">
        <is>
          <t>Dictamen con minuta de decreto por el cual se adicionan un párrafo quinto al artículo 4º y un párrafo segundo al artículo 5º de la Constitución Política de los Estados Unidos Mexicanos</t>
        </is>
      </c>
      <c r="D25" s="6" t="n">
        <v>45641</v>
      </c>
      <c r="E25" s="5" t="inlineStr">
        <is>
          <t>Cámara de Senadoras y Senadores</t>
        </is>
      </c>
      <c r="F25" s="5" t="inlineStr">
        <is>
          <t>N/A</t>
        </is>
      </c>
      <c r="G25" s="5" t="n">
        <v>6</v>
      </c>
      <c r="H25" s="5" t="inlineStr">
        <is>
          <t>Gobernación y Puntos Constitucionales</t>
        </is>
      </c>
      <c r="I25" s="5" t="n"/>
      <c r="J25" s="5" t="n"/>
      <c r="K25" s="5" t="n"/>
      <c r="L25" s="5" t="n"/>
      <c r="M25" s="5" t="n"/>
      <c r="N25" s="5" t="inlineStr">
        <is>
          <t>Aprobada</t>
        </is>
      </c>
      <c r="O25" s="6" t="n">
        <v>45639</v>
      </c>
      <c r="P25" s="5">
        <f>IF(AND(ISNUMBER(O25),ISNUMBER(D25)),O25-D25,"")</f>
        <v/>
      </c>
      <c r="Q25" s="5" t="inlineStr">
        <is>
          <t>Primero</t>
        </is>
      </c>
      <c r="R25" s="5" t="inlineStr">
        <is>
          <t>Reforma constitucional en materia de protección a la salud mediante la adición de párrafos a los artículos 4º y 5º de la Constitución Política de los Estados Unidos Mexicanos.</t>
        </is>
      </c>
      <c r="S25" s="5" t="inlineStr">
        <is>
          <t>Votación nominal en todos sus términos tras la intervención de diversas diputadas.</t>
        </is>
      </c>
      <c r="T25" s="5" t="n">
        <v>34</v>
      </c>
      <c r="U25" s="5" t="n">
        <v>3</v>
      </c>
      <c r="V25" s="5" t="n">
        <v>0</v>
      </c>
    </row>
    <row r="26">
      <c r="A26" s="5" t="n">
        <v>69</v>
      </c>
      <c r="B26" s="5" t="inlineStr">
        <is>
          <t>Iniciativa</t>
        </is>
      </c>
      <c r="C26" s="5" t="inlineStr">
        <is>
          <t>Dictamen con minuta de decreto que presenta la Comisión de Gobernación y Puntos Constitucionales</t>
        </is>
      </c>
      <c r="D26" s="6" t="n">
        <v>45646</v>
      </c>
      <c r="E26" s="5" t="n"/>
      <c r="F26" s="5" t="n"/>
      <c r="G26" s="5" t="n">
        <v>18</v>
      </c>
      <c r="H26" s="5" t="inlineStr">
        <is>
          <t>Gobernación y Puntos Constitucionales</t>
        </is>
      </c>
      <c r="I26" s="5" t="n"/>
      <c r="J26" s="5" t="n"/>
      <c r="K26" s="5" t="n"/>
      <c r="L26" s="5" t="n"/>
      <c r="M26" s="5" t="n"/>
      <c r="N26" s="5" t="inlineStr">
        <is>
          <t>Aprobada</t>
        </is>
      </c>
      <c r="O26" s="6" t="n">
        <v>45646</v>
      </c>
      <c r="P26" s="5">
        <f>IF(AND(ISNUMBER(O26),ISNUMBER(D26)),O26-D26,"")</f>
        <v/>
      </c>
      <c r="Q26" s="5" t="inlineStr">
        <is>
          <t>Primero</t>
        </is>
      </c>
      <c r="R26" s="5" t="inlineStr">
        <is>
          <t>Reforma el párrafo primero y la fracción II del artículo 12 del decreto que crea el organismo público descentralizado denominado Sistema de Información y Comunicación del Estado.</t>
        </is>
      </c>
      <c r="S26" s="5" t="inlineStr">
        <is>
          <t>Votación nominal en la que intervino la diputada Esther Martínez Romano para manifestar su postura a favor.</t>
        </is>
      </c>
      <c r="T26" s="5" t="n">
        <v>37</v>
      </c>
      <c r="U26" s="5" t="n">
        <v>0</v>
      </c>
      <c r="V26" s="5" t="n">
        <v>0</v>
      </c>
    </row>
    <row r="27">
      <c r="A27" s="5" t="n">
        <v>70</v>
      </c>
      <c r="B27" s="5" t="inlineStr">
        <is>
          <t>Iniciativa</t>
        </is>
      </c>
      <c r="C27" s="5" t="inlineStr">
        <is>
          <t>Dictamen con minuta de decreto que presenta la Comisión de Gobernación y Puntos Constitucionales</t>
        </is>
      </c>
      <c r="D27" s="6" t="n">
        <v>45646</v>
      </c>
      <c r="E27" s="5" t="n"/>
      <c r="F27" s="5" t="n"/>
      <c r="G27" s="5" t="n">
        <v>3</v>
      </c>
      <c r="H27" s="5" t="inlineStr">
        <is>
          <t>Gobernación y Puntos Constitucionales</t>
        </is>
      </c>
      <c r="I27" s="5" t="n"/>
      <c r="J27" s="5" t="n"/>
      <c r="K27" s="5" t="n"/>
      <c r="L27" s="5" t="n"/>
      <c r="M27" s="5" t="n"/>
      <c r="N27" s="5" t="inlineStr">
        <is>
          <t>Aprobada</t>
        </is>
      </c>
      <c r="O27" s="6" t="n">
        <v>45646</v>
      </c>
      <c r="P27" s="5">
        <f>IF(AND(ISNUMBER(O27),ISNUMBER(D27)),O27-D27,"")</f>
        <v/>
      </c>
      <c r="Q27" s="5" t="inlineStr">
        <is>
          <t>Primero</t>
        </is>
      </c>
      <c r="R27" s="5" t="inlineStr">
        <is>
          <t>Reforma los artículos 2 y 3, así como las fracciones IV y V del artículo 4, y adiciona la fracción VI al artículo 4 del decreto que crea el organismo público descentralizado denominado Corporación Auxiliar de Policía de Protección Ciudadana.</t>
        </is>
      </c>
      <c r="S27" s="5" t="inlineStr">
        <is>
          <t>Votación nominal en la que intervino la diputada Angélica Patricia Alvarado Juárez para manifestar su postura a favor.</t>
        </is>
      </c>
      <c r="T27" s="5" t="n">
        <v>37</v>
      </c>
      <c r="U27" s="5" t="n">
        <v>0</v>
      </c>
      <c r="V27" s="5" t="n">
        <v>0</v>
      </c>
    </row>
    <row r="28">
      <c r="A28" s="5" t="n">
        <v>78</v>
      </c>
      <c r="B28" s="5" t="inlineStr">
        <is>
          <t>Iniciativa</t>
        </is>
      </c>
      <c r="C28" s="5" t="inlineStr">
        <is>
          <t>Dictamen con minuta de decreto por el cual se declara “2025, año del bicentenario de la constitución política del estado libre y soberano de 1825”</t>
        </is>
      </c>
      <c r="D28" s="6" t="n">
        <v>45687</v>
      </c>
      <c r="E28" s="5" t="n"/>
      <c r="F28" s="5" t="n"/>
      <c r="G28" s="5" t="n">
        <v>8</v>
      </c>
      <c r="H28" s="5" t="inlineStr">
        <is>
          <t>Cultura</t>
        </is>
      </c>
      <c r="I28" s="5" t="n"/>
      <c r="J28" s="5" t="n"/>
      <c r="K28" s="5" t="n"/>
      <c r="L28" s="5" t="n"/>
      <c r="M28" s="5" t="n"/>
      <c r="N28" s="5" t="inlineStr">
        <is>
          <t>Aprobada</t>
        </is>
      </c>
      <c r="O28" s="6" t="n">
        <v>45685</v>
      </c>
      <c r="P28" s="5">
        <f>IF(AND(ISNUMBER(O28),ISNUMBER(D28)),O28-D28,"")</f>
        <v/>
      </c>
      <c r="Q28" s="5" t="inlineStr">
        <is>
          <t>Primero</t>
        </is>
      </c>
      <c r="R28" s="5" t="inlineStr">
        <is>
          <t>Se aprueba el dictamen que declara al año 2025 como el "Año del Bicentenario de la Constitución Política del Estado Libre y Soberano de 1825". Se ordena enviar la minuta al Ejecutivo del Estado para su publicación.</t>
        </is>
      </c>
      <c r="S28" s="5" t="inlineStr">
        <is>
          <t>Votación nominal en la que intervino la diputada Azucena Rosas Tapia.</t>
        </is>
      </c>
      <c r="T28" s="5" t="n">
        <v>39</v>
      </c>
      <c r="U28" s="5" t="n">
        <v>0</v>
      </c>
      <c r="V28" s="5" t="n">
        <v>0</v>
      </c>
    </row>
    <row r="29">
      <c r="A29" s="5" t="n">
        <v>79</v>
      </c>
      <c r="B29" s="5" t="inlineStr">
        <is>
          <t>Iniciativa</t>
        </is>
      </c>
      <c r="C29" s="5" t="inlineStr">
        <is>
          <t>Dictamen con minuta de decreto por el cual se extingue el organismo público descentralizado denominado “consejo de ciencia y tecnología del estado de”</t>
        </is>
      </c>
      <c r="D29" s="6" t="n">
        <v>45687</v>
      </c>
      <c r="E29" s="5" t="n"/>
      <c r="F29" s="5" t="n"/>
      <c r="G29" s="5" t="n">
        <v>18</v>
      </c>
      <c r="H29" s="5" t="inlineStr">
        <is>
          <t>Gobernación y Puntos Constitucionales</t>
        </is>
      </c>
      <c r="I29" s="5" t="n"/>
      <c r="J29" s="5" t="n"/>
      <c r="K29" s="5" t="n"/>
      <c r="L29" s="5" t="n"/>
      <c r="M29" s="5" t="n"/>
      <c r="N29" s="5" t="inlineStr">
        <is>
          <t>Aprobada</t>
        </is>
      </c>
      <c r="O29" s="6" t="n">
        <v>45687</v>
      </c>
      <c r="P29" s="5">
        <f>IF(AND(ISNUMBER(O29),ISNUMBER(D29)),O29-D29,"")</f>
        <v/>
      </c>
      <c r="Q29" s="5" t="inlineStr">
        <is>
          <t>Primero</t>
        </is>
      </c>
      <c r="R29" s="5" t="inlineStr">
        <is>
          <t>Se resuelve la extinción del organismo público descentralizado denominado "Consejo de Ciencia y Tecnología del Estado de". Se ordena enviar la minuta al Ejecutivo del Estado para su publicación.</t>
        </is>
      </c>
      <c r="S29" s="5" t="inlineStr">
        <is>
          <t>Votación nominal en la que intervino la diputada Xel Arianna Hernández García.</t>
        </is>
      </c>
      <c r="T29" s="5" t="n">
        <v>39</v>
      </c>
      <c r="U29" s="5" t="n">
        <v>0</v>
      </c>
      <c r="V29" s="5" t="n">
        <v>0</v>
      </c>
    </row>
    <row r="30">
      <c r="A30" s="5" t="n">
        <v>80</v>
      </c>
      <c r="B30" s="5" t="inlineStr">
        <is>
          <t>Iniciativa</t>
        </is>
      </c>
      <c r="C30" s="5" t="inlineStr">
        <is>
          <t>Dictamen con minuta de decreto por el cual se extingue el organismo público descentralizado denominado “instituto poblano del deporte”</t>
        </is>
      </c>
      <c r="D30" s="6" t="n">
        <v>45687</v>
      </c>
      <c r="E30" s="5" t="n"/>
      <c r="F30" s="5" t="n"/>
      <c r="G30" s="5" t="n">
        <v>18</v>
      </c>
      <c r="H30" s="5" t="inlineStr">
        <is>
          <t>Gobernación y Puntos Constitucionales</t>
        </is>
      </c>
      <c r="I30" s="5" t="n"/>
      <c r="J30" s="5" t="n"/>
      <c r="K30" s="5" t="n"/>
      <c r="L30" s="5" t="n"/>
      <c r="M30" s="5" t="n"/>
      <c r="N30" s="5" t="inlineStr">
        <is>
          <t>Aprobada</t>
        </is>
      </c>
      <c r="O30" s="6" t="n">
        <v>45687</v>
      </c>
      <c r="P30" s="5">
        <f>IF(AND(ISNUMBER(O30),ISNUMBER(D30)),O30-D30,"")</f>
        <v/>
      </c>
      <c r="Q30" s="5" t="inlineStr">
        <is>
          <t>Primero</t>
        </is>
      </c>
      <c r="R30" s="5" t="inlineStr">
        <is>
          <t>Se resuelve la extinción del organismo público descentralizado denominado "Instituto Poblano del Deporte". Se ordena enviar la minuta al Ejecutivo del Estado para su publicación.</t>
        </is>
      </c>
      <c r="S30" s="5" t="inlineStr">
        <is>
          <t>Votación nominal en la que intervino la diputada Araceli Celestino Rosas.</t>
        </is>
      </c>
      <c r="T30" s="5" t="n">
        <v>39</v>
      </c>
      <c r="U30" s="5" t="n">
        <v>0</v>
      </c>
      <c r="V30" s="5" t="n">
        <v>0</v>
      </c>
    </row>
    <row r="31">
      <c r="A31" s="5" t="n">
        <v>81</v>
      </c>
      <c r="B31" s="5" t="inlineStr">
        <is>
          <t>Iniciativa</t>
        </is>
      </c>
      <c r="C31" s="5" t="inlineStr">
        <is>
          <t>Dictamen con minuta de decreto por el cual se extingue el organismo público descentralizado denominado “instituto poblano de la juventud”</t>
        </is>
      </c>
      <c r="D31" s="6" t="n">
        <v>45687</v>
      </c>
      <c r="E31" s="5" t="n"/>
      <c r="F31" s="5" t="n"/>
      <c r="G31" s="5" t="n">
        <v>18</v>
      </c>
      <c r="H31" s="5" t="inlineStr">
        <is>
          <t>Gobernación y Puntos Constitucionales</t>
        </is>
      </c>
      <c r="I31" s="5" t="n"/>
      <c r="J31" s="5" t="n"/>
      <c r="K31" s="5" t="n"/>
      <c r="L31" s="5" t="n"/>
      <c r="M31" s="5" t="n"/>
      <c r="N31" s="5" t="inlineStr">
        <is>
          <t>Aprobada</t>
        </is>
      </c>
      <c r="O31" s="6" t="n">
        <v>45687</v>
      </c>
      <c r="P31" s="5">
        <f>IF(AND(ISNUMBER(O31),ISNUMBER(D31)),O31-D31,"")</f>
        <v/>
      </c>
      <c r="Q31" s="5" t="inlineStr">
        <is>
          <t>Primero</t>
        </is>
      </c>
      <c r="R31" s="5" t="inlineStr">
        <is>
          <t>Se resuelve la extinción del organismo público descentralizado denominado "Instituto Poblano de la Juventud". Se ordena enviar la minuta al Ejecutivo del Estado para su publicación.</t>
        </is>
      </c>
      <c r="S31" s="5" t="inlineStr">
        <is>
          <t>Votación nominal en la que intervino la diputada Angélica Patricia Alvarado Juárez.</t>
        </is>
      </c>
      <c r="T31" s="5" t="n">
        <v>39</v>
      </c>
      <c r="U31" s="5" t="n">
        <v>0</v>
      </c>
      <c r="V31" s="5" t="n">
        <v>0</v>
      </c>
    </row>
    <row r="32">
      <c r="A32" s="5" t="n">
        <v>82</v>
      </c>
      <c r="B32" s="5" t="inlineStr">
        <is>
          <t>Iniciativa</t>
        </is>
      </c>
      <c r="C32" s="5" t="inlineStr">
        <is>
          <t>Dictamen con minuta de decreto por el cual se reforman y adicionan diversas disposiciones de la ley de coordinación hacendaria del estado de y sus municipios</t>
        </is>
      </c>
      <c r="D32" s="6" t="n">
        <v>45687</v>
      </c>
      <c r="E32" s="5" t="n"/>
      <c r="F32" s="5" t="n"/>
      <c r="G32" s="5" t="n">
        <v>7</v>
      </c>
      <c r="H32" s="5" t="inlineStr">
        <is>
          <t>Hacienda y Patrimonio Municipal</t>
        </is>
      </c>
      <c r="I32" s="5" t="n"/>
      <c r="J32" s="5" t="n"/>
      <c r="K32" s="5" t="n"/>
      <c r="L32" s="5" t="n"/>
      <c r="M32" s="5" t="n"/>
      <c r="N32" s="5" t="inlineStr">
        <is>
          <t>Aprobada</t>
        </is>
      </c>
      <c r="O32" s="6" t="n">
        <v>45687</v>
      </c>
      <c r="P32" s="5">
        <f>IF(AND(ISNUMBER(O32),ISNUMBER(D32)),O32-D32,"")</f>
        <v/>
      </c>
      <c r="Q32" s="5" t="inlineStr">
        <is>
          <t>Primero</t>
        </is>
      </c>
      <c r="R32" s="5" t="inlineStr">
        <is>
          <t>Se aprueban reformas y adiciones a diversas disposiciones de la Ley de Coordinación Hacendaria del Estado y sus municipios. Se ordena el envío al Ejecutivo para su publicación.</t>
        </is>
      </c>
      <c r="S32" s="5" t="inlineStr">
        <is>
          <t>Votación nominal en la que intervino el diputado Julio Miguel Huerta Gómez.</t>
        </is>
      </c>
      <c r="T32" s="5" t="n">
        <v>39</v>
      </c>
      <c r="U32" s="5" t="n">
        <v>0</v>
      </c>
      <c r="V32" s="5" t="n">
        <v>0</v>
      </c>
    </row>
    <row r="33">
      <c r="A33" s="5" t="n">
        <v>83</v>
      </c>
      <c r="B33" s="5" t="inlineStr">
        <is>
          <t>Iniciativa</t>
        </is>
      </c>
      <c r="C33" s="5" t="inlineStr">
        <is>
          <t>Dictamen con minuta de decreto por el cual se autoriza al honorable ayuntamiento del municipio de xicotepec, , a enajenar el bien inmueble de su propiedad descrito en el presente decreto, bajo la figura de donación a título gratuito a favor del organismo público descentralizado instituto de seguridad y servicios sociales de los trabajadores al servicio de los poderes del estado de (i.s.s.s.t.e.p.) para el funcionamiento exclusivo de las instalaciones de servicios de salud a prestarse en el municipio de xicotepec,</t>
        </is>
      </c>
      <c r="D33" s="6" t="n">
        <v>45687</v>
      </c>
      <c r="E33" s="5" t="n"/>
      <c r="F33" s="5" t="n"/>
      <c r="G33" s="5" t="n">
        <v>7</v>
      </c>
      <c r="H33" s="5" t="inlineStr">
        <is>
          <t>Hacienda y Patrimonio Municipal</t>
        </is>
      </c>
      <c r="I33" s="5" t="n"/>
      <c r="J33" s="5" t="n"/>
      <c r="K33" s="5" t="n"/>
      <c r="L33" s="5" t="n"/>
      <c r="M33" s="5" t="n"/>
      <c r="N33" s="5" t="inlineStr">
        <is>
          <t>Aprobada</t>
        </is>
      </c>
      <c r="O33" s="6" t="n">
        <v>45687</v>
      </c>
      <c r="P33" s="5">
        <f>IF(AND(ISNUMBER(O33),ISNUMBER(D33)),O33-D33,"")</f>
        <v/>
      </c>
      <c r="Q33" s="5" t="inlineStr">
        <is>
          <t>Primero</t>
        </is>
      </c>
      <c r="R33" s="5" t="inlineStr">
        <is>
          <t>Se autoriza al Ayuntamiento de Xicotepec a donar a título gratuito un bien inmueble a favor del I.S.S.S.T.E.P. para servicios de salud. Se ordena el envío al Ejecutivo para su publicación.</t>
        </is>
      </c>
      <c r="S33" s="5" t="inlineStr">
        <is>
          <t>Votación nominal en la que intervino la diputada Laura Guadalupe Vargas Vargas.</t>
        </is>
      </c>
      <c r="T33" s="5" t="n">
        <v>39</v>
      </c>
      <c r="U33" s="5" t="n">
        <v>0</v>
      </c>
      <c r="V33" s="5" t="n">
        <v>0</v>
      </c>
    </row>
    <row r="34">
      <c r="A34" s="5" t="n">
        <v>96</v>
      </c>
      <c r="B34" s="5" t="inlineStr">
        <is>
          <t>Iniciativa</t>
        </is>
      </c>
      <c r="C34" s="5" t="inlineStr">
        <is>
          <t>Dictamen con minuta de decreto que presenta la Comisión de Gobernación y Puntos Constitucionales por el cual se reforman y derogan diversas disposiciones de la Ley Orgánica de la Administración Pública, Ley de Movilidad y Seguridad Vial y Ley de Transporte</t>
        </is>
      </c>
      <c r="D34" s="6" t="n">
        <v>45708</v>
      </c>
      <c r="E34" s="5" t="n"/>
      <c r="F34" s="5" t="n"/>
      <c r="G34" s="5" t="n">
        <v>18</v>
      </c>
      <c r="H34" s="5" t="inlineStr">
        <is>
          <t>Gobernación y Puntos Constitucionales</t>
        </is>
      </c>
      <c r="I34" s="5" t="n"/>
      <c r="J34" s="5" t="n"/>
      <c r="K34" s="5" t="n"/>
      <c r="L34" s="5" t="n"/>
      <c r="M34" s="5" t="n"/>
      <c r="N34" s="5" t="inlineStr">
        <is>
          <t>Aprobada</t>
        </is>
      </c>
      <c r="O34" s="6" t="n">
        <v>45708</v>
      </c>
      <c r="P34" s="5">
        <f>IF(AND(ISNUMBER(O34),ISNUMBER(D34)),O34-D34,"")</f>
        <v/>
      </c>
      <c r="Q34" s="5" t="inlineStr">
        <is>
          <t>Primero</t>
        </is>
      </c>
      <c r="R34" s="5" t="inlineStr">
        <is>
          <t>Reforma y derogación de diversas disposiciones de la Ley Orgánica de la Administración Pública, la Ley de Movilidad y Seguridad Vial y la Ley de Transporte del Estado.</t>
        </is>
      </c>
      <c r="S34" s="5" t="inlineStr">
        <is>
          <t>Votación nominal electrónica.</t>
        </is>
      </c>
      <c r="T34" s="5" t="n">
        <v>41</v>
      </c>
      <c r="U34" s="5" t="n">
        <v>0</v>
      </c>
      <c r="V34" s="5" t="n">
        <v>0</v>
      </c>
    </row>
    <row r="35">
      <c r="A35" s="5" t="n">
        <v>97</v>
      </c>
      <c r="B35" s="5" t="inlineStr">
        <is>
          <t>Iniciativa</t>
        </is>
      </c>
      <c r="C35" s="5" t="inlineStr">
        <is>
          <t>Dictamen con minuta de decreto por el cual se declara el 7 de marzo de cada año como el Día de las Trabajadoras y Trabajadores de la Industria Textil Poblana</t>
        </is>
      </c>
      <c r="D35" s="6" t="n">
        <v>45708</v>
      </c>
      <c r="E35" s="5" t="n"/>
      <c r="F35" s="5" t="n"/>
      <c r="G35" s="5" t="n">
        <v>16</v>
      </c>
      <c r="H35" s="5" t="inlineStr">
        <is>
          <t>Cultura</t>
        </is>
      </c>
      <c r="I35" s="5" t="n"/>
      <c r="J35" s="5" t="n"/>
      <c r="K35" s="5" t="n"/>
      <c r="L35" s="5" t="n"/>
      <c r="M35" s="5" t="n"/>
      <c r="N35" s="5" t="inlineStr">
        <is>
          <t>Aprobada</t>
        </is>
      </c>
      <c r="O35" s="6" t="n">
        <v>45701</v>
      </c>
      <c r="P35" s="5">
        <f>IF(AND(ISNUMBER(O35),ISNUMBER(D35)),O35-D35,"")</f>
        <v/>
      </c>
      <c r="Q35" s="5" t="inlineStr">
        <is>
          <t>Primero</t>
        </is>
      </c>
      <c r="R35" s="5" t="inlineStr">
        <is>
          <t>Se declara el 7 de marzo de cada año como el “Día de las Trabajadoras y Trabajadores de la Industria Textil Poblana”.</t>
        </is>
      </c>
      <c r="S35" s="5" t="inlineStr">
        <is>
          <t>Votación nominal electrónica.</t>
        </is>
      </c>
      <c r="T35" s="5" t="n">
        <v>41</v>
      </c>
      <c r="U35" s="5" t="n">
        <v>0</v>
      </c>
      <c r="V35" s="5" t="n">
        <v>0</v>
      </c>
    </row>
    <row r="36">
      <c r="A36" s="5" t="n">
        <v>99</v>
      </c>
      <c r="B36" s="5" t="inlineStr">
        <is>
          <t>Iniciativa</t>
        </is>
      </c>
      <c r="C36" s="5" t="inlineStr">
        <is>
          <t>Dictamen con minuta de decreto por el cual se reforman las fracciones XLIII y XLIV del artículo 34, se adiciona la fracción XLV al artículo 34 y se deroga la fracción LXXVII del artículo 33 de la Ley Orgánica de la Administración Pública del Estado de Puebla</t>
        </is>
      </c>
      <c r="D36" s="6" t="n">
        <v>45715</v>
      </c>
      <c r="E36" s="5" t="n"/>
      <c r="F36" s="5" t="n"/>
      <c r="G36" s="5" t="n">
        <v>18</v>
      </c>
      <c r="H36" s="5" t="inlineStr">
        <is>
          <t>Gobernación y Puntos Constitucionales</t>
        </is>
      </c>
      <c r="I36" s="5" t="n"/>
      <c r="J36" s="5" t="n"/>
      <c r="K36" s="5" t="n"/>
      <c r="L36" s="5" t="n"/>
      <c r="M36" s="5" t="n"/>
      <c r="N36" s="5" t="inlineStr">
        <is>
          <t>Aprobada</t>
        </is>
      </c>
      <c r="O36" s="6" t="n">
        <v>45715</v>
      </c>
      <c r="P36" s="5">
        <f>IF(AND(ISNUMBER(O36),ISNUMBER(D36)),O36-D36,"")</f>
        <v/>
      </c>
      <c r="Q36" s="5" t="inlineStr">
        <is>
          <t>Primero</t>
        </is>
      </c>
      <c r="R36" s="5" t="inlineStr">
        <is>
          <t>Se reforma la Ley Orgánica de la Administración Pública del Estado mediante la modificación de fracciones en los artículos 33 y 34 para actualizar la estructura administrativa.</t>
        </is>
      </c>
      <c r="S36" s="5" t="inlineStr">
        <is>
          <t>Votación nominal; hubo intervenciones de las diputadas Susana del Carmen Riestra Piña (en abstención) y Esther Martínez Romano (a favor).</t>
        </is>
      </c>
      <c r="T36" s="5" t="n">
        <v>31</v>
      </c>
      <c r="U36" s="5" t="n">
        <v>2</v>
      </c>
      <c r="V36" s="5" t="n">
        <v>5</v>
      </c>
    </row>
    <row r="37">
      <c r="A37" s="5" t="n">
        <v>100</v>
      </c>
      <c r="B37" s="5" t="inlineStr">
        <is>
          <t>Iniciativa</t>
        </is>
      </c>
      <c r="C37" s="5" t="inlineStr">
        <is>
          <t>Dictamen con minuta de decreto por el cual se crea el organismo público descentralizado denominado “Universidad del Deporte del Estado de Puebla”</t>
        </is>
      </c>
      <c r="D37" s="6" t="n">
        <v>45715</v>
      </c>
      <c r="E37" s="5" t="inlineStr">
        <is>
          <t>Titular del Ejecutivo del Estado</t>
        </is>
      </c>
      <c r="F37" s="5" t="inlineStr">
        <is>
          <t>N/A</t>
        </is>
      </c>
      <c r="G37" s="5" t="n">
        <v>8</v>
      </c>
      <c r="H37" s="5" t="inlineStr">
        <is>
          <t>Gobernación y Puntos Constitucionales</t>
        </is>
      </c>
      <c r="I37" s="5" t="n"/>
      <c r="J37" s="5" t="n"/>
      <c r="K37" s="5" t="n"/>
      <c r="L37" s="5" t="n"/>
      <c r="M37" s="5" t="n"/>
      <c r="N37" s="5" t="inlineStr">
        <is>
          <t>Aprobada</t>
        </is>
      </c>
      <c r="O37" s="6" t="n">
        <v>45713</v>
      </c>
      <c r="P37" s="5">
        <f>IF(AND(ISNUMBER(O37),ISNUMBER(D37)),O37-D37,"")</f>
        <v/>
      </c>
      <c r="Q37" s="5" t="inlineStr">
        <is>
          <t>Primero</t>
        </is>
      </c>
      <c r="R37" s="5" t="inlineStr">
        <is>
          <t>Se propone la creación de la Universidad del Deporte del Estado de Puebla como un organismo público descentralizado.</t>
        </is>
      </c>
      <c r="S37" s="5" t="inlineStr">
        <is>
          <t>Votación nominal; las diputadas Ana Lilia Tepole Armenta y Araceli Celestino Rosas se pronunciaron a favor.</t>
        </is>
      </c>
      <c r="T37" s="5" t="n">
        <v>41</v>
      </c>
      <c r="U37" s="5" t="n">
        <v>0</v>
      </c>
      <c r="V37" s="5" t="n">
        <v>0</v>
      </c>
    </row>
    <row r="38">
      <c r="A38" s="5" t="n">
        <v>111</v>
      </c>
      <c r="B38" s="5" t="inlineStr">
        <is>
          <t>Iniciativa</t>
        </is>
      </c>
      <c r="C38" s="5" t="inlineStr">
        <is>
          <t>Dictamen con minuta de decreto por el cual se crea el organismo público descentralizado denominado “Universidad de las Ciencias Policiales y de la Seguridad del Estado de ”</t>
        </is>
      </c>
      <c r="D38" s="6" t="n">
        <v>45722</v>
      </c>
      <c r="E38" s="5" t="inlineStr">
        <is>
          <t>Titular del Ejecutivo del Estado</t>
        </is>
      </c>
      <c r="F38" s="5" t="inlineStr">
        <is>
          <t>N/A</t>
        </is>
      </c>
      <c r="G38" s="5" t="n">
        <v>3</v>
      </c>
      <c r="H38" s="5" t="inlineStr">
        <is>
          <t>Gobernación y Puntos Constitucionales</t>
        </is>
      </c>
      <c r="I38" s="5" t="n"/>
      <c r="J38" s="5" t="n"/>
      <c r="K38" s="5" t="n"/>
      <c r="L38" s="5" t="n"/>
      <c r="M38" s="5" t="n"/>
      <c r="N38" s="5" t="inlineStr">
        <is>
          <t>Aprobada</t>
        </is>
      </c>
      <c r="O38" s="6" t="n">
        <v>45720</v>
      </c>
      <c r="P38" s="5">
        <f>IF(AND(ISNUMBER(O38),ISNUMBER(D38)),O38-D38,"")</f>
        <v/>
      </c>
      <c r="Q38" s="5" t="inlineStr">
        <is>
          <t>Primero</t>
        </is>
      </c>
      <c r="R38" s="5" t="inlineStr">
        <is>
          <t>Se crea el organismo público descentralizado denominado “Universidad de las Ciencias Policiales y de la Seguridad del Estado”.</t>
        </is>
      </c>
      <c r="S38" s="5" t="inlineStr">
        <is>
          <t>Votación nominal realizada a través de medios electrónicos. No hubo intervenciones.</t>
        </is>
      </c>
      <c r="T38" s="5" t="n">
        <v>38</v>
      </c>
      <c r="U38" s="5" t="n">
        <v>0</v>
      </c>
      <c r="V38" s="5" t="n">
        <v>0</v>
      </c>
    </row>
    <row r="39">
      <c r="A39" s="5" t="n">
        <v>112</v>
      </c>
      <c r="B39" s="5" t="inlineStr">
        <is>
          <t>Iniciativa</t>
        </is>
      </c>
      <c r="C39" s="5" t="inlineStr">
        <is>
          <t>Dictamen con minuta de decreto por el cual se reforma el párrafo primero del artículo 18 BIS de la ley para el acceso de las mujeres a una vida libre de violencia del estado de</t>
        </is>
      </c>
      <c r="D39" s="6" t="n">
        <v>45722</v>
      </c>
      <c r="E39" s="5" t="n"/>
      <c r="F39" s="5" t="n"/>
      <c r="G39" s="5" t="n">
        <v>20</v>
      </c>
      <c r="H39" s="5" t="inlineStr">
        <is>
          <t>Igualdad de Género</t>
        </is>
      </c>
      <c r="I39" s="5" t="n"/>
      <c r="J39" s="5" t="n"/>
      <c r="K39" s="5" t="n"/>
      <c r="L39" s="5" t="n"/>
      <c r="M39" s="5" t="n"/>
      <c r="N39" s="5" t="inlineStr">
        <is>
          <t>Aprobada</t>
        </is>
      </c>
      <c r="O39" s="6" t="n">
        <v>45722</v>
      </c>
      <c r="P39" s="5">
        <f>IF(AND(ISNUMBER(O39),ISNUMBER(D39)),O39-D39,"")</f>
        <v/>
      </c>
      <c r="Q39" s="5" t="inlineStr">
        <is>
          <t>Primero</t>
        </is>
      </c>
      <c r="R39" s="5" t="inlineStr">
        <is>
          <t>Se reforma el párrafo primero del artículo 18 BIS de la Ley para el Acceso de las Mujeres a una Vida Libre de Violencia del Estado.</t>
        </is>
      </c>
      <c r="S39" s="5" t="inlineStr">
        <is>
          <t>Votación nominal realizada a través de medios electrónicos. La diputada Azucena Rosas Tapia intervino a favor del dictamen.</t>
        </is>
      </c>
      <c r="T39" s="5" t="n">
        <v>38</v>
      </c>
      <c r="U39" s="5" t="n">
        <v>0</v>
      </c>
      <c r="V39" s="5" t="n">
        <v>0</v>
      </c>
    </row>
    <row r="40">
      <c r="A40" s="5" t="n">
        <v>133</v>
      </c>
      <c r="B40" s="5" t="inlineStr">
        <is>
          <t>Iniciativa</t>
        </is>
      </c>
      <c r="C40" s="5" t="inlineStr">
        <is>
          <t>Dictamen con minuta de decreto por el cual se reforman, adicionan y derogan diversas disposiciones de la Constitución Política del estado libre y soberano de</t>
        </is>
      </c>
      <c r="D40" s="6" t="n">
        <v>45727</v>
      </c>
      <c r="E40" s="5" t="n"/>
      <c r="F40" s="5" t="n"/>
      <c r="G40" s="5" t="n">
        <v>14</v>
      </c>
      <c r="H40" s="5" t="inlineStr">
        <is>
          <t>Gobernación y Puntos Constitucionales</t>
        </is>
      </c>
      <c r="I40" s="5" t="n"/>
      <c r="J40" s="5" t="n"/>
      <c r="K40" s="5" t="n"/>
      <c r="L40" s="5" t="n"/>
      <c r="M40" s="5" t="n"/>
      <c r="N40" s="5" t="inlineStr">
        <is>
          <t>Aprobada</t>
        </is>
      </c>
      <c r="O40" s="6" t="n">
        <v>45726</v>
      </c>
      <c r="P40" s="5">
        <f>IF(AND(ISNUMBER(O40),ISNUMBER(D40)),O40-D40,"")</f>
        <v/>
      </c>
      <c r="Q40" s="5" t="inlineStr">
        <is>
          <t>Primero</t>
        </is>
      </c>
      <c r="R40" s="5" t="inlineStr">
        <is>
          <t>El dictamen propone reformar, adicionar y derogar diversas disposiciones de la Constitución Política local, específicamente en materia del Poder Judicial estatal.</t>
        </is>
      </c>
      <c r="S40" s="5" t="inlineStr">
        <is>
          <t>Se realizó votación nominal tanto en lo general como en lo particular; hubo discusión previa con varios oradores a favor y en contra.</t>
        </is>
      </c>
      <c r="T40" s="5" t="n">
        <v>39</v>
      </c>
      <c r="U40" s="5" t="n">
        <v>0</v>
      </c>
      <c r="V40" s="5" t="n">
        <v>0</v>
      </c>
    </row>
    <row r="41">
      <c r="A41" s="5" t="n">
        <v>134</v>
      </c>
      <c r="B41" s="5" t="inlineStr">
        <is>
          <t>Iniciativa</t>
        </is>
      </c>
      <c r="C41" s="5" t="inlineStr">
        <is>
          <t>Dictamen con minuta de decreto por el cual se reforman y adicionan diversas disposiciones del Código de Instituciones y Procesos Electorales del estado de</t>
        </is>
      </c>
      <c r="D41" s="6" t="n">
        <v>45727</v>
      </c>
      <c r="E41" s="5" t="n"/>
      <c r="F41" s="5" t="n"/>
      <c r="G41" s="5" t="n">
        <v>4</v>
      </c>
      <c r="H41" s="5" t="inlineStr">
        <is>
          <t>Gobernación y Puntos Constitucionales</t>
        </is>
      </c>
      <c r="I41" s="5" t="n"/>
      <c r="J41" s="5" t="n"/>
      <c r="K41" s="5" t="n"/>
      <c r="L41" s="5" t="n"/>
      <c r="M41" s="5" t="n"/>
      <c r="N41" s="5" t="inlineStr">
        <is>
          <t>Aprobada</t>
        </is>
      </c>
      <c r="O41" s="6" t="n">
        <v>45727</v>
      </c>
      <c r="P41" s="5">
        <f>IF(AND(ISNUMBER(O41),ISNUMBER(D41)),O41-D41,"")</f>
        <v/>
      </c>
      <c r="Q41" s="5" t="inlineStr">
        <is>
          <t>Primero</t>
        </is>
      </c>
      <c r="R41" s="5" t="inlineStr">
        <is>
          <t>El dictamen reforma y adiciona el Código de Instituciones y Procesos Electorales del estado.</t>
        </is>
      </c>
      <c r="S41" s="5" t="inlineStr">
        <is>
          <t>Se realizó mediante votación nominal.</t>
        </is>
      </c>
      <c r="T41" s="5" t="n">
        <v>39</v>
      </c>
      <c r="U41" s="5" t="n">
        <v>0</v>
      </c>
      <c r="V41" s="5" t="n">
        <v>0</v>
      </c>
    </row>
    <row r="42">
      <c r="A42" s="5" t="n">
        <v>135</v>
      </c>
      <c r="B42" s="5" t="inlineStr">
        <is>
          <t>Iniciativa</t>
        </is>
      </c>
      <c r="C42" s="5" t="inlineStr">
        <is>
          <t>Dictamen con minuta de decreto por el cual se reforman y adicionan los artículos 55, 59, 82, 115, 116 y 122 de la Constitución Política de los</t>
        </is>
      </c>
      <c r="D42" s="6" t="n">
        <v>45727</v>
      </c>
      <c r="E42" s="5" t="n"/>
      <c r="F42" s="5" t="n"/>
      <c r="G42" s="5" t="n">
        <v>18</v>
      </c>
      <c r="H42" s="5" t="inlineStr">
        <is>
          <t>Gobernación y Puntos Constitucionales</t>
        </is>
      </c>
      <c r="I42" s="5" t="n"/>
      <c r="J42" s="5" t="n"/>
      <c r="K42" s="5" t="n"/>
      <c r="L42" s="5" t="n"/>
      <c r="M42" s="5" t="n"/>
      <c r="N42" s="5" t="inlineStr">
        <is>
          <t>Aprobada</t>
        </is>
      </c>
      <c r="O42" s="6" t="n">
        <v>45727</v>
      </c>
      <c r="P42" s="5">
        <f>IF(AND(ISNUMBER(O42),ISNUMBER(D42)),O42-D42,"")</f>
        <v/>
      </c>
      <c r="Q42" s="5" t="inlineStr">
        <is>
          <t>Primero</t>
        </is>
      </c>
      <c r="R42" s="5" t="inlineStr">
        <is>
          <t>El dictamen propone reformas y adiciones a la Constitución en materia de no reelección y combate al nepotismo electoral.</t>
        </is>
      </c>
      <c r="S42" s="5" t="inlineStr">
        <is>
          <t>Se realizó mediante votación nominal.</t>
        </is>
      </c>
      <c r="T42" s="5" t="n">
        <v>39</v>
      </c>
      <c r="U42" s="5" t="n">
        <v>0</v>
      </c>
      <c r="V42" s="5" t="n">
        <v>0</v>
      </c>
    </row>
    <row r="43">
      <c r="A43" s="5" t="n">
        <v>136</v>
      </c>
      <c r="B43" s="5" t="inlineStr">
        <is>
          <t>Iniciativa</t>
        </is>
      </c>
      <c r="C43" s="5" t="inlineStr">
        <is>
          <t>Dictamen con minuta de decreto por el cual se reforman y adicionan diversas disposiciones de los artículos 4º y 27 de la Constitución Política de los</t>
        </is>
      </c>
      <c r="D43" s="6" t="n">
        <v>45727</v>
      </c>
      <c r="E43" s="5" t="n"/>
      <c r="F43" s="5" t="n"/>
      <c r="G43" s="5" t="n">
        <v>5</v>
      </c>
      <c r="H43" s="5" t="inlineStr">
        <is>
          <t>Gobernación y Puntos Constitucionales</t>
        </is>
      </c>
      <c r="I43" s="5" t="n"/>
      <c r="J43" s="5" t="n"/>
      <c r="K43" s="5" t="n"/>
      <c r="L43" s="5" t="n"/>
      <c r="M43" s="5" t="n"/>
      <c r="N43" s="5" t="inlineStr">
        <is>
          <t>Aprobada</t>
        </is>
      </c>
      <c r="O43" s="6" t="n">
        <v>45628</v>
      </c>
      <c r="P43" s="5">
        <f>IF(AND(ISNUMBER(O43),ISNUMBER(D43)),O43-D43,"")</f>
        <v/>
      </c>
      <c r="Q43" s="5" t="inlineStr">
        <is>
          <t>Primero</t>
        </is>
      </c>
      <c r="R43" s="5" t="inlineStr">
        <is>
          <t>El dictamen establece reformas para la conservación y protección de los maíces nativos en la Constitución Política de los Estados Unidos Mexicanos.</t>
        </is>
      </c>
      <c r="S43" s="5" t="inlineStr">
        <is>
          <t>Se realizó mediante votación nominal con discusión previa donde participaron diversos diputados.</t>
        </is>
      </c>
      <c r="T43" s="5" t="n">
        <v>34</v>
      </c>
      <c r="U43" s="5" t="n">
        <v>5</v>
      </c>
      <c r="V43" s="5" t="n">
        <v>0</v>
      </c>
    </row>
    <row r="44">
      <c r="A44" s="5" t="n">
        <v>138</v>
      </c>
      <c r="B44" s="5" t="inlineStr">
        <is>
          <t>Iniciativa</t>
        </is>
      </c>
      <c r="C44" s="5" t="inlineStr">
        <is>
          <t>Dictamen con minuta Proyecto de decreto por el cual se adiciona un segundo párrafo al artículo 123 de la Constitución Política de los Estados Unidos Mexicanos, en materia de apoyo a jóvenes</t>
        </is>
      </c>
      <c r="D44" s="6" t="n">
        <v>45731</v>
      </c>
      <c r="E44" s="5" t="inlineStr">
        <is>
          <t>Cámara de Senadoras y Senadores</t>
        </is>
      </c>
      <c r="F44" s="5" t="inlineStr">
        <is>
          <t>N/A</t>
        </is>
      </c>
      <c r="G44" s="5" t="n">
        <v>0</v>
      </c>
      <c r="H44" s="5" t="inlineStr">
        <is>
          <t>Gobernación y Puntos Constitucionales</t>
        </is>
      </c>
      <c r="I44" s="5" t="n"/>
      <c r="J44" s="5" t="n"/>
      <c r="K44" s="5" t="n"/>
      <c r="L44" s="5" t="n"/>
      <c r="M44" s="5" t="n"/>
      <c r="N44" s="5" t="inlineStr">
        <is>
          <t>Aprobada</t>
        </is>
      </c>
      <c r="O44" s="6" t="n">
        <v>45731</v>
      </c>
      <c r="P44" s="5">
        <f>IF(AND(ISNUMBER(O44),ISNUMBER(D44)),O44-D44,"")</f>
        <v/>
      </c>
      <c r="Q44" s="5" t="inlineStr">
        <is>
          <t>Primero</t>
        </is>
      </c>
      <c r="R44" s="5" t="inlineStr">
        <is>
          <t>Se adiciona un segundo párrafo al artículo 123 de la Constitución Política de los Estados Unidos Mexicanos para establecer apoyos a jóvenes.</t>
        </is>
      </c>
      <c r="S44" s="5" t="inlineStr">
        <is>
          <t>Votación nominal en todos sus términos.</t>
        </is>
      </c>
      <c r="T44" s="5" t="n">
        <v>37</v>
      </c>
      <c r="U44" s="5" t="n">
        <v>0</v>
      </c>
      <c r="V44" s="5" t="n">
        <v>0</v>
      </c>
    </row>
    <row r="45">
      <c r="A45" s="5" t="n">
        <v>139</v>
      </c>
      <c r="B45" s="5" t="inlineStr">
        <is>
          <t>Iniciativa</t>
        </is>
      </c>
      <c r="C45" s="5" t="inlineStr">
        <is>
          <t>Dictamen con minuta Proyecto de decreto por el cual se reforman y adicionan diversas disposiciones de la Constitución Política de los Estados Unidos Mexicanos, en materia de fortalecimiento de la soberanía nacional</t>
        </is>
      </c>
      <c r="D45" s="6" t="n">
        <v>45731</v>
      </c>
      <c r="E45" s="5" t="inlineStr">
        <is>
          <t>Cámara de Senadoras y Senadores</t>
        </is>
      </c>
      <c r="F45" s="5" t="inlineStr">
        <is>
          <t>N/A</t>
        </is>
      </c>
      <c r="G45" s="5" t="n">
        <v>0</v>
      </c>
      <c r="H45" s="5" t="inlineStr">
        <is>
          <t>Gobernación y Puntos Constitucionales</t>
        </is>
      </c>
      <c r="I45" s="5" t="n"/>
      <c r="J45" s="5" t="n"/>
      <c r="K45" s="5" t="n"/>
      <c r="L45" s="5" t="n"/>
      <c r="M45" s="5" t="n"/>
      <c r="N45" s="5" t="inlineStr">
        <is>
          <t>Aprobada</t>
        </is>
      </c>
      <c r="O45" s="6" t="n">
        <v>45731</v>
      </c>
      <c r="P45" s="5">
        <f>IF(AND(ISNUMBER(O45),ISNUMBER(D45)),O45-D45,"")</f>
        <v/>
      </c>
      <c r="Q45" s="5" t="inlineStr">
        <is>
          <t>Primero</t>
        </is>
      </c>
      <c r="R45" s="5" t="inlineStr">
        <is>
          <t>Se reforman y adicionan diversas disposiciones de la Constitución Política de los Estados Unidos Mexicanos en materia de fortalecimiento de la soberanía nacional.</t>
        </is>
      </c>
      <c r="S45" s="5" t="inlineStr">
        <is>
          <t>Votación nominal en todos sus términos.</t>
        </is>
      </c>
      <c r="T45" s="5" t="n">
        <v>36</v>
      </c>
      <c r="U45" s="5" t="n">
        <v>1</v>
      </c>
      <c r="V45" s="5" t="n">
        <v>0</v>
      </c>
    </row>
    <row r="46">
      <c r="A46" s="5" t="n">
        <v>142</v>
      </c>
      <c r="B46" s="5" t="inlineStr">
        <is>
          <t>Iniciativa</t>
        </is>
      </c>
      <c r="C46" s="5" t="inlineStr">
        <is>
          <t>Dictamen con minuta de decreto por el cual se autoriza a los doscientos diecisiete municipios del estado para que contraten financiamientos</t>
        </is>
      </c>
      <c r="D46" s="6" t="n">
        <v>45731</v>
      </c>
      <c r="E46" s="5" t="n"/>
      <c r="F46" s="5" t="n"/>
      <c r="G46" s="5" t="n">
        <v>0</v>
      </c>
      <c r="H46" s="5" t="inlineStr">
        <is>
          <t>Presupuesto y Crédito Público</t>
        </is>
      </c>
      <c r="I46" s="5" t="n"/>
      <c r="J46" s="5" t="n"/>
      <c r="K46" s="5" t="n"/>
      <c r="L46" s="5" t="n"/>
      <c r="M46" s="5" t="n"/>
      <c r="N46" s="5" t="inlineStr">
        <is>
          <t>Aprobada</t>
        </is>
      </c>
      <c r="O46" s="6" t="n">
        <v>45729</v>
      </c>
      <c r="P46" s="5">
        <f>IF(AND(ISNUMBER(O46),ISNUMBER(D46)),O46-D46,"")</f>
        <v/>
      </c>
      <c r="Q46" s="5" t="inlineStr">
        <is>
          <t>Primero</t>
        </is>
      </c>
      <c r="R46" s="5" t="inlineStr">
        <is>
          <t>Se autoriza a los municipios del estado contratar uno o varios financiamientos para la gestión de la administración 2024-2027, afectando como fuente de pago un porcentaje del Fondo de Aportaciones para la Infraestructura Social Municipal.</t>
        </is>
      </c>
      <c r="S46" s="5" t="inlineStr">
        <is>
          <t>Votación nominal en todos sus términos.</t>
        </is>
      </c>
      <c r="T46" s="5" t="n">
        <v>36</v>
      </c>
      <c r="U46" s="5" t="n">
        <v>0</v>
      </c>
      <c r="V46" s="5" t="n">
        <v>1</v>
      </c>
    </row>
    <row r="47">
      <c r="A47" s="5" t="n">
        <v>143</v>
      </c>
      <c r="B47" s="5" t="inlineStr">
        <is>
          <t>Iniciativa</t>
        </is>
      </c>
      <c r="C47" s="5" t="inlineStr">
        <is>
          <t>Dictamen con minuta de decreto por el cual se autoriza a los 217 municipios del estado para que contraten financiamientos</t>
        </is>
      </c>
      <c r="D47" s="6" t="n">
        <v>45731</v>
      </c>
      <c r="E47" s="5" t="n"/>
      <c r="F47" s="5" t="n"/>
      <c r="G47" s="5" t="n">
        <v>0</v>
      </c>
      <c r="H47" s="5" t="inlineStr">
        <is>
          <t>Presupuesto y Crédito Público</t>
        </is>
      </c>
      <c r="I47" s="5" t="n"/>
      <c r="J47" s="5" t="n"/>
      <c r="K47" s="5" t="n"/>
      <c r="L47" s="5" t="n"/>
      <c r="M47" s="5" t="n"/>
      <c r="N47" s="5" t="inlineStr">
        <is>
          <t>Aprobada</t>
        </is>
      </c>
      <c r="O47" s="6" t="n">
        <v>45729</v>
      </c>
      <c r="P47" s="5">
        <f>IF(AND(ISNUMBER(O47),ISNUMBER(D47)),O47-D47,"")</f>
        <v/>
      </c>
      <c r="Q47" s="5" t="inlineStr">
        <is>
          <t>Primero</t>
        </is>
      </c>
      <c r="R47" s="5" t="inlineStr">
        <is>
          <t>Se autoriza a los municipios del estado contratar financiamientos afectando como fuente de pago los flujos de recursos del Fondo General de Participaciones y/o del Fondo de Fomento Municipal.</t>
        </is>
      </c>
      <c r="S47" s="5" t="inlineStr">
        <is>
          <t>Votación nominal en todos sus términos.</t>
        </is>
      </c>
      <c r="T47" s="5" t="n">
        <v>37</v>
      </c>
      <c r="U47" s="5" t="n">
        <v>0</v>
      </c>
      <c r="V47" s="5" t="n">
        <v>0</v>
      </c>
    </row>
    <row r="48">
      <c r="A48" s="5" t="n">
        <v>144</v>
      </c>
      <c r="B48" s="5" t="inlineStr">
        <is>
          <t>Iniciativa</t>
        </is>
      </c>
      <c r="C48" s="5" t="inlineStr">
        <is>
          <t>Dictamen con minuta de decreto por el cual se reforma el último párrafo del artículo 267 del Código Penal del Estado</t>
        </is>
      </c>
      <c r="D48" s="6" t="n">
        <v>45731</v>
      </c>
      <c r="E48" s="5" t="n"/>
      <c r="F48" s="5" t="n"/>
      <c r="G48" s="5" t="n">
        <v>0</v>
      </c>
      <c r="H48" s="5" t="inlineStr">
        <is>
          <t>Procuración y Administración de Justicia</t>
        </is>
      </c>
      <c r="I48" s="5" t="n"/>
      <c r="J48" s="5" t="n"/>
      <c r="K48" s="5" t="n"/>
      <c r="L48" s="5" t="n"/>
      <c r="M48" s="5" t="n"/>
      <c r="N48" s="5" t="inlineStr">
        <is>
          <t>Aprobada</t>
        </is>
      </c>
      <c r="O48" s="6" t="n">
        <v>45729</v>
      </c>
      <c r="P48" s="5">
        <f>IF(AND(ISNUMBER(O48),ISNUMBER(D48)),O48-D48,"")</f>
        <v/>
      </c>
      <c r="Q48" s="5" t="inlineStr">
        <is>
          <t>Primero</t>
        </is>
      </c>
      <c r="R48" s="5" t="inlineStr">
        <is>
          <t>Reforma al artículo 267 del Código Penal del estado.</t>
        </is>
      </c>
      <c r="S48" s="5" t="inlineStr">
        <is>
          <t>Votación nominal en todos sus términos.</t>
        </is>
      </c>
      <c r="T48" s="5" t="n">
        <v>37</v>
      </c>
      <c r="U48" s="5" t="n">
        <v>0</v>
      </c>
      <c r="V48" s="5" t="n">
        <v>0</v>
      </c>
    </row>
    <row r="49">
      <c r="A49" s="5" t="n">
        <v>149</v>
      </c>
      <c r="B49" s="5" t="inlineStr">
        <is>
          <t>Iniciativa</t>
        </is>
      </c>
      <c r="C49" s="5" t="inlineStr">
        <is>
          <t>Dictamen con minuta de decreto que presenta la Comisión de Hacienda y Patrimonio Municipal de la Sexagésima Segunda Legislatura del Honorable Congreso del Estado, por el que se reforman las fracciones XXX y XXXI, y se adiciona la fracción XXXII al artículo 58 de la Ley de Ingresos del municipio de, para el ejercicio fiscal 2025</t>
        </is>
      </c>
      <c r="D49" s="6" t="n">
        <v>45741</v>
      </c>
      <c r="E49" s="5" t="inlineStr">
        <is>
          <t>Ayuntamiento de Puebla</t>
        </is>
      </c>
      <c r="F49" s="5" t="inlineStr">
        <is>
          <t>N/A</t>
        </is>
      </c>
      <c r="G49" s="5" t="n">
        <v>7</v>
      </c>
      <c r="H49" s="5" t="inlineStr">
        <is>
          <t>Hacienda y Patrimonio Municipal</t>
        </is>
      </c>
      <c r="I49" s="5" t="n"/>
      <c r="J49" s="5" t="n"/>
      <c r="K49" s="5" t="n"/>
      <c r="L49" s="5" t="n"/>
      <c r="M49" s="5" t="n"/>
      <c r="N49" s="5" t="inlineStr">
        <is>
          <t>Aprobada</t>
        </is>
      </c>
      <c r="O49" s="6" t="n">
        <v>45736</v>
      </c>
      <c r="P49" s="5">
        <f>IF(AND(ISNUMBER(O49),ISNUMBER(D49)),O49-D49,"")</f>
        <v/>
      </c>
      <c r="Q49" s="5" t="inlineStr">
        <is>
          <t>Primero</t>
        </is>
      </c>
      <c r="R49" s="5" t="inlineStr">
        <is>
          <t>Se reforma el artículo 58 de la Ley de Ingresos del municipio para el ejercicio fiscal 2025 mediante la modificación de las fracciones XXX y XXXI, y la adición de la fracción XXXII.</t>
        </is>
      </c>
      <c r="S49" s="5" t="inlineStr">
        <is>
          <t>Se sometió a discusión donde intervinieron los diputados Rafael Alejandro Micalco Méndez y Susana del Carmen Riestra Piña en contra, y Andrés Iván Villegas Mendoza a favor. Se ordenó el envío de la minuta al Ejecutivo estatal para su publicación.</t>
        </is>
      </c>
      <c r="T49" s="5" t="n">
        <v>31</v>
      </c>
      <c r="U49" s="5" t="n">
        <v>5</v>
      </c>
      <c r="V49" s="5" t="n">
        <v>1</v>
      </c>
    </row>
    <row r="50">
      <c r="A50" s="5" t="n">
        <v>150</v>
      </c>
      <c r="B50" s="5" t="inlineStr">
        <is>
          <t>Iniciativa</t>
        </is>
      </c>
      <c r="C50" s="5" t="inlineStr">
        <is>
          <t>Dictamen con minuta Proyecto de decreto por el cual se reforman el párrafo décimo del artículo 25 y la fracción XXIX-Y del artículo 73 de la Constitución Política de los, en materia de simplificación administrativa y digitalización</t>
        </is>
      </c>
      <c r="D50" s="6" t="n">
        <v>45741</v>
      </c>
      <c r="E50" s="5" t="n"/>
      <c r="F50" s="5" t="n"/>
      <c r="G50" s="5" t="n">
        <v>18</v>
      </c>
      <c r="H50" s="5" t="inlineStr">
        <is>
          <t>Gobernación y Puntos Constitucionales</t>
        </is>
      </c>
      <c r="I50" s="5" t="n"/>
      <c r="J50" s="5" t="n"/>
      <c r="K50" s="5" t="n"/>
      <c r="L50" s="5" t="n"/>
      <c r="M50" s="5" t="n"/>
      <c r="N50" s="5" t="inlineStr">
        <is>
          <t>Aprobada</t>
        </is>
      </c>
      <c r="O50" s="6" t="n">
        <v>45737</v>
      </c>
      <c r="P50" s="5">
        <f>IF(AND(ISNUMBER(O50),ISNUMBER(D50)),O50-D50,"")</f>
        <v/>
      </c>
      <c r="Q50" s="5" t="inlineStr">
        <is>
          <t>Primero</t>
        </is>
      </c>
      <c r="R50" s="5" t="inlineStr">
        <is>
          <t>Reforma el párrafo décimo del artículo 25 y la fracción XXIX-Y del artículo 73 de la Constitución Política para establecer medidas en materia de simplificación administrativa y digitalización.</t>
        </is>
      </c>
      <c r="S50" s="5" t="inlineStr">
        <is>
          <t>Votación nominal aprobada por unanimidad. Se ordenó su publicación y envío a la Cámara de Diputados del Congreso de la Unión conforme al artículo 135 constitucional.</t>
        </is>
      </c>
      <c r="T50" s="5" t="n">
        <v>41</v>
      </c>
      <c r="U50" s="5" t="n">
        <v>0</v>
      </c>
      <c r="V50" s="5" t="n">
        <v>0</v>
      </c>
    </row>
    <row r="51">
      <c r="A51" s="5" t="n">
        <v>154</v>
      </c>
      <c r="B51" s="5" t="inlineStr">
        <is>
          <t>Iniciativa</t>
        </is>
      </c>
      <c r="C51" s="5" t="inlineStr">
        <is>
          <t>Dictamen con minuta de decreto que presenta la Comisión de Gobernación y Puntos Constitucionales</t>
        </is>
      </c>
      <c r="D51" s="6" t="n">
        <v>45754</v>
      </c>
      <c r="E51" s="5" t="n"/>
      <c r="F51" s="5" t="n"/>
      <c r="G51" s="5" t="n">
        <v>18</v>
      </c>
      <c r="H51" s="5" t="inlineStr">
        <is>
          <t>Gobernación y Puntos Constitucionales</t>
        </is>
      </c>
      <c r="I51" s="5" t="n"/>
      <c r="J51" s="5" t="n"/>
      <c r="K51" s="5" t="n"/>
      <c r="L51" s="5" t="n"/>
      <c r="M51" s="5" t="n"/>
      <c r="N51" s="5" t="inlineStr">
        <is>
          <t>Aprobada</t>
        </is>
      </c>
      <c r="O51" s="6" t="n">
        <v>45754</v>
      </c>
      <c r="P51" s="5">
        <f>IF(AND(ISNUMBER(O51),ISNUMBER(D51)),O51-D51,"")</f>
        <v/>
      </c>
      <c r="Q51" s="5" t="inlineStr">
        <is>
          <t>Primero</t>
        </is>
      </c>
      <c r="R51" s="5" t="inlineStr">
        <is>
          <t>Se revoca el mandato del presidente municipal, las regidoras, los regidores y la síndica municipal, declarando la desaparición del Ayuntamiento de Chalchicomula de Sesma.</t>
        </is>
      </c>
      <c r="S51" s="5" t="inlineStr">
        <is>
          <t>Se realizó una votación nominal tras la discusión del dictamen, en la cual intervino la diputada Fedrha Isabel Suriano Corrales.</t>
        </is>
      </c>
      <c r="T51" s="5" t="n">
        <v>37</v>
      </c>
      <c r="U51" s="5" t="n">
        <v>0</v>
      </c>
      <c r="V51" s="5" t="n">
        <v>0</v>
      </c>
    </row>
    <row r="52">
      <c r="A52" s="5" t="n">
        <v>176</v>
      </c>
      <c r="B52" s="5" t="inlineStr">
        <is>
          <t>Iniciativa</t>
        </is>
      </c>
      <c r="C52" s="5" t="inlineStr">
        <is>
          <t>Dictamen con minuta de decreto por el cual se reforman y adicionan diversas disposiciones a la Ley Orgánica del Poder Legislativo del Estado libre y soberano y del Reglamento Interior del honorable Congreso del Estado libre y soberano de</t>
        </is>
      </c>
      <c r="D52" s="6" t="n">
        <v>45799</v>
      </c>
      <c r="E52" s="5" t="n"/>
      <c r="F52" s="5" t="n"/>
      <c r="G52" s="5" t="n">
        <v>19</v>
      </c>
      <c r="H52" s="5" t="inlineStr">
        <is>
          <t>Gobernación y Puntos Constitucionales</t>
        </is>
      </c>
      <c r="I52" s="5" t="n"/>
      <c r="J52" s="5" t="n"/>
      <c r="K52" s="5" t="n"/>
      <c r="L52" s="5" t="n"/>
      <c r="M52" s="5" t="n"/>
      <c r="N52" s="5" t="inlineStr">
        <is>
          <t>Aprobada</t>
        </is>
      </c>
      <c r="O52" s="6" t="n">
        <v>45796</v>
      </c>
      <c r="P52" s="5">
        <f>IF(AND(ISNUMBER(O52),ISNUMBER(D52)),O52-D52,"")</f>
        <v/>
      </c>
      <c r="Q52" s="5" t="inlineStr">
        <is>
          <t>Primero</t>
        </is>
      </c>
      <c r="R52" s="5" t="inlineStr">
        <is>
          <t>El dictamen propone reformar y adicionar diversas disposiciones a la Ley Orgánica del Poder Legislativo y al Reglamento Interior del Congreso del Estado.</t>
        </is>
      </c>
      <c r="S52" s="5" t="inlineStr">
        <is>
          <t>Se realizó una votación nominal tras una discusión donde intervinieron varios diputados; hubo un receso previo para resolver fallas técnicas del sistema electrónico.</t>
        </is>
      </c>
      <c r="T52" s="5" t="n">
        <v>38</v>
      </c>
      <c r="U52" s="5" t="n">
        <v>0</v>
      </c>
      <c r="V52" s="5" t="n">
        <v>0</v>
      </c>
    </row>
    <row r="53">
      <c r="A53" s="5" t="n">
        <v>177</v>
      </c>
      <c r="B53" s="5" t="inlineStr">
        <is>
          <t>Iniciativa</t>
        </is>
      </c>
      <c r="C53" s="5" t="inlineStr">
        <is>
          <t>Dictamen con minuta de decreto por el cual se adiciona un segundo párrafo al artículo 71 de la Ley de Educación de Estado de</t>
        </is>
      </c>
      <c r="D53" s="6" t="n">
        <v>45799</v>
      </c>
      <c r="E53" s="5" t="n"/>
      <c r="F53" s="5" t="n"/>
      <c r="G53" s="5" t="n">
        <v>8</v>
      </c>
      <c r="H53" s="5" t="inlineStr">
        <is>
          <t>Educación</t>
        </is>
      </c>
      <c r="I53" s="5" t="n"/>
      <c r="J53" s="5" t="n"/>
      <c r="K53" s="5" t="n"/>
      <c r="L53" s="5" t="n"/>
      <c r="M53" s="5" t="n"/>
      <c r="N53" s="5" t="inlineStr">
        <is>
          <t>Aprobada</t>
        </is>
      </c>
      <c r="O53" s="6" t="n">
        <v>45799</v>
      </c>
      <c r="P53" s="5">
        <f>IF(AND(ISNUMBER(O53),ISNUMBER(D53)),O53-D53,"")</f>
        <v/>
      </c>
      <c r="Q53" s="5" t="inlineStr">
        <is>
          <t>Primero</t>
        </is>
      </c>
      <c r="R53" s="5" t="inlineStr">
        <is>
          <t>Adiciona un segundo párrafo al artículo 71 de la Ley de Educación del Estado.</t>
        </is>
      </c>
      <c r="S53" s="5" t="inlineStr">
        <is>
          <t>Votación nominal; se aprobó sin intervenciones durante la discusión.</t>
        </is>
      </c>
      <c r="T53" s="5" t="n">
        <v>38</v>
      </c>
      <c r="U53" s="5" t="n">
        <v>0</v>
      </c>
      <c r="V53" s="5" t="n">
        <v>0</v>
      </c>
    </row>
    <row r="54">
      <c r="A54" s="7" t="n">
        <v>178</v>
      </c>
      <c r="B54" s="7" t="inlineStr">
        <is>
          <t>Iniciativa</t>
        </is>
      </c>
      <c r="C54" s="7" t="inlineStr">
        <is>
          <t>Dictamen con minuta de decreto por el cual se reforma la fracción XIV del artículo 69 de la Ley de Educación del Estado de</t>
        </is>
      </c>
      <c r="D54" s="8" t="n">
        <v>45799</v>
      </c>
      <c r="E54" s="7" t="n"/>
      <c r="F54" s="7" t="n"/>
      <c r="G54" s="7" t="n">
        <v>8</v>
      </c>
      <c r="H54" s="7" t="inlineStr">
        <is>
          <t>Educación</t>
        </is>
      </c>
      <c r="I54" s="7" t="n"/>
      <c r="J54" s="7" t="n"/>
      <c r="K54" s="7" t="n"/>
      <c r="L54" s="7" t="n"/>
      <c r="M54" s="7" t="n"/>
      <c r="N54" s="7" t="inlineStr">
        <is>
          <t>N/A</t>
        </is>
      </c>
      <c r="O54" s="7" t="n"/>
      <c r="P54" s="7">
        <f>IF(AND(ISNUMBER(O54),ISNUMBER(D54)),O54-D54,"")</f>
        <v/>
      </c>
      <c r="Q54" s="7" t="inlineStr">
        <is>
          <t>Primero</t>
        </is>
      </c>
      <c r="R54" s="7" t="inlineStr">
        <is>
          <t>Reforma la fracción XIV del artículo 69 de la Ley de Educación del Estado.</t>
        </is>
      </c>
      <c r="S54" s="7" t="inlineStr">
        <is>
          <t>Votación nominal; se llevó a cabo tras las intervenciones de dos diputados a favor.</t>
        </is>
      </c>
      <c r="T54" s="7" t="n">
        <v>38</v>
      </c>
      <c r="U54" s="7" t="n">
        <v>0</v>
      </c>
      <c r="V54" s="7" t="n">
        <v>0</v>
      </c>
    </row>
    <row r="55">
      <c r="A55" s="7" t="n">
        <v>179</v>
      </c>
      <c r="B55" s="7" t="inlineStr">
        <is>
          <t>Iniciativa</t>
        </is>
      </c>
      <c r="C55" s="7" t="inlineStr">
        <is>
          <t>Dictamen con minuta de decreto por el cual se reforma la fracción II del artículo 119 de la Ley de Educación del Estado de</t>
        </is>
      </c>
      <c r="D55" s="8" t="n">
        <v>45799</v>
      </c>
      <c r="E55" s="7" t="n"/>
      <c r="F55" s="7" t="n"/>
      <c r="G55" s="7" t="n">
        <v>8</v>
      </c>
      <c r="H55" s="7" t="inlineStr">
        <is>
          <t>Educación</t>
        </is>
      </c>
      <c r="I55" s="7" t="n"/>
      <c r="J55" s="7" t="n"/>
      <c r="K55" s="7" t="n"/>
      <c r="L55" s="7" t="n"/>
      <c r="M55" s="7" t="n"/>
      <c r="N55" s="7" t="inlineStr">
        <is>
          <t>N/A</t>
        </is>
      </c>
      <c r="O55" s="7" t="n"/>
      <c r="P55" s="7">
        <f>IF(AND(ISNUMBER(O55),ISNUMBER(D55)),O55-D55,"")</f>
        <v/>
      </c>
      <c r="Q55" s="7" t="inlineStr">
        <is>
          <t>Primero</t>
        </is>
      </c>
      <c r="R55" s="7" t="inlineStr">
        <is>
          <t>Reforma la fracción II del artículo 119 de la Ley de Educación del Estado.</t>
        </is>
      </c>
      <c r="S55" s="7" t="inlineStr">
        <is>
          <t>Votación nominal; contó con intervenciones a favor por parte de dos diputadas.</t>
        </is>
      </c>
      <c r="T55" s="7" t="n">
        <v>39</v>
      </c>
      <c r="U55" s="7" t="n">
        <v>0</v>
      </c>
      <c r="V55" s="7" t="n">
        <v>0</v>
      </c>
    </row>
    <row r="56">
      <c r="A56" s="7" t="n">
        <v>180</v>
      </c>
      <c r="B56" s="7" t="inlineStr">
        <is>
          <t>Iniciativa</t>
        </is>
      </c>
      <c r="C56" s="7" t="inlineStr">
        <is>
          <t>Dictamen con minuta de decreto por el cual se deroga la fracción XVIII del artículo 91 de la Ley Orgánica Municipal</t>
        </is>
      </c>
      <c r="D56" s="8" t="n">
        <v>45799</v>
      </c>
      <c r="E56" s="7" t="n"/>
      <c r="F56" s="7" t="n"/>
      <c r="G56" s="7" t="n">
        <v>18</v>
      </c>
      <c r="H56" s="7" t="inlineStr">
        <is>
          <t>Asuntos Municipales</t>
        </is>
      </c>
      <c r="I56" s="7" t="n"/>
      <c r="J56" s="7" t="n"/>
      <c r="K56" s="7" t="n"/>
      <c r="L56" s="7" t="n"/>
      <c r="M56" s="7" t="n"/>
      <c r="N56" s="7" t="inlineStr">
        <is>
          <t>N/A</t>
        </is>
      </c>
      <c r="O56" s="7" t="n"/>
      <c r="P56" s="7">
        <f>IF(AND(ISNUMBER(O56),ISNUMBER(D56)),O56-D56,"")</f>
        <v/>
      </c>
      <c r="Q56" s="7" t="inlineStr">
        <is>
          <t>Primero</t>
        </is>
      </c>
      <c r="R56" s="7" t="inlineStr">
        <is>
          <t>Deroga la fracción XVIII del artículo 91 de la Ley Orgánica Municipal.</t>
        </is>
      </c>
      <c r="S56" s="7" t="inlineStr">
        <is>
          <t>Votación nominal; una diputada manifestó su postura a favor.</t>
        </is>
      </c>
      <c r="T56" s="7" t="n">
        <v>39</v>
      </c>
      <c r="U56" s="7" t="n">
        <v>0</v>
      </c>
      <c r="V56" s="7" t="n">
        <v>0</v>
      </c>
    </row>
    <row r="57">
      <c r="A57" s="5" t="n">
        <v>181</v>
      </c>
      <c r="B57" s="5" t="inlineStr">
        <is>
          <t>Iniciativa</t>
        </is>
      </c>
      <c r="C57" s="5" t="inlineStr">
        <is>
          <t>Dictamen con minuta de decreto por el cual se reforma el artículo 70 de la Ley Orgánica Municipal</t>
        </is>
      </c>
      <c r="D57" s="6" t="n">
        <v>45799</v>
      </c>
      <c r="E57" s="5" t="inlineStr">
        <is>
          <t>Julio Miguel Huerta Gómez</t>
        </is>
      </c>
      <c r="F57" s="5" t="inlineStr">
        <is>
          <t>MORENA</t>
        </is>
      </c>
      <c r="G57" s="5" t="n">
        <v>18</v>
      </c>
      <c r="H57" s="5" t="inlineStr">
        <is>
          <t>Asuntos Municipales</t>
        </is>
      </c>
      <c r="I57" s="5" t="n"/>
      <c r="J57" s="5" t="n"/>
      <c r="K57" s="5" t="n"/>
      <c r="L57" s="5" t="n"/>
      <c r="M57" s="5" t="n"/>
      <c r="N57" s="5" t="inlineStr">
        <is>
          <t>Aprobada</t>
        </is>
      </c>
      <c r="O57" s="6" t="n">
        <v>45793</v>
      </c>
      <c r="P57" s="5">
        <f>IF(AND(ISNUMBER(O57),ISNUMBER(D57)),O57-D57,"")</f>
        <v/>
      </c>
      <c r="Q57" s="5" t="inlineStr">
        <is>
          <t>Primero</t>
        </is>
      </c>
      <c r="R57" s="5" t="inlineStr">
        <is>
          <t>Reforma el artículo 70 de la Ley Orgánica Municipal.</t>
        </is>
      </c>
      <c r="S57" s="5" t="inlineStr">
        <is>
          <t>Votación nominal; se aprobó sin intervenciones.</t>
        </is>
      </c>
      <c r="T57" s="5" t="n">
        <v>39</v>
      </c>
      <c r="U57" s="5" t="n">
        <v>0</v>
      </c>
      <c r="V57" s="5" t="n">
        <v>0</v>
      </c>
    </row>
    <row r="58">
      <c r="A58" s="5" t="n">
        <v>191</v>
      </c>
      <c r="B58" s="5" t="inlineStr">
        <is>
          <t>Iniciativa</t>
        </is>
      </c>
      <c r="C58" s="5" t="inlineStr">
        <is>
          <t>Dictamen con minuta de decreto por el cual se reforman y derogan diversas disposiciones de la Constitución Política del Estado Libre y Soberano de Puebla</t>
        </is>
      </c>
      <c r="D58" s="6" t="n">
        <v>45806</v>
      </c>
      <c r="E58" s="5" t="n"/>
      <c r="F58" s="5" t="n"/>
      <c r="G58" s="5" t="n">
        <v>18</v>
      </c>
      <c r="H58" s="5" t="inlineStr">
        <is>
          <t>Gobernación y Puntos Constitucionales</t>
        </is>
      </c>
      <c r="I58" s="5" t="n"/>
      <c r="J58" s="5" t="n"/>
      <c r="K58" s="5" t="n"/>
      <c r="L58" s="5" t="n"/>
      <c r="M58" s="5" t="n"/>
      <c r="N58" s="5" t="inlineStr">
        <is>
          <t>Aprobada</t>
        </is>
      </c>
      <c r="O58" s="6" t="n">
        <v>45726</v>
      </c>
      <c r="P58" s="5">
        <f>IF(AND(ISNUMBER(O58),ISNUMBER(D58)),O58-D58,"")</f>
        <v/>
      </c>
      <c r="Q58" s="5" t="inlineStr">
        <is>
          <t>Primero</t>
        </is>
      </c>
      <c r="R58" s="5" t="inlineStr">
        <is>
          <t>Se reforman y derogan diversas disposiciones de la Constitución Política estatal, incluyendo una reserva específica en materia de transparencia.</t>
        </is>
      </c>
      <c r="S58" s="5" t="inlineStr">
        <is>
          <t>La votación fue nominal y se realizó en dos partes: primero en lo general y posteriormente en lo particular tras una reserva.</t>
        </is>
      </c>
      <c r="T58" s="5" t="n">
        <v>34</v>
      </c>
      <c r="U58" s="5" t="n">
        <v>0</v>
      </c>
      <c r="V58" s="5" t="n">
        <v>6</v>
      </c>
    </row>
    <row r="59">
      <c r="A59" s="5" t="n">
        <v>192</v>
      </c>
      <c r="B59" s="5" t="inlineStr">
        <is>
          <t>Iniciativa</t>
        </is>
      </c>
      <c r="C59" s="5" t="inlineStr">
        <is>
          <t>Dictamen con minuta de decreto por el cual se reforman y adicionan diversas disposiciones de la Constitución Política del Estado Libre y Soberano de Puebla, en materia de igualdad sustantiva y erradicación de la brecha salarial por razones de género</t>
        </is>
      </c>
      <c r="D59" s="6" t="n">
        <v>45806</v>
      </c>
      <c r="E59" s="5" t="n"/>
      <c r="F59" s="5" t="n"/>
      <c r="G59" s="5" t="n">
        <v>20</v>
      </c>
      <c r="H59" s="5" t="inlineStr">
        <is>
          <t>Gobernación y Puntos Constitucionales</t>
        </is>
      </c>
      <c r="I59" s="5" t="inlineStr">
        <is>
          <t>Igualdad de Género</t>
        </is>
      </c>
      <c r="J59" s="5" t="n"/>
      <c r="K59" s="5" t="n"/>
      <c r="L59" s="5" t="n"/>
      <c r="M59" s="5" t="n"/>
      <c r="N59" s="5" t="inlineStr">
        <is>
          <t>Aprobada</t>
        </is>
      </c>
      <c r="O59" s="6" t="n">
        <v>45608</v>
      </c>
      <c r="P59" s="5">
        <f>IF(AND(ISNUMBER(O59),ISNUMBER(D59)),O59-D59,"")</f>
        <v/>
      </c>
      <c r="Q59" s="5" t="inlineStr">
        <is>
          <t>Primero</t>
        </is>
      </c>
      <c r="R59" s="5" t="inlineStr">
        <is>
          <t>El dictamen propone reformas constitucionales para garantizar la igualdad sustantiva y erradicar la brecha salarial por razones de género.</t>
        </is>
      </c>
      <c r="S59" s="5" t="inlineStr">
        <is>
          <t>Se votó de manera nominal a través de medios electrónicos.</t>
        </is>
      </c>
      <c r="T59" s="5" t="n">
        <v>40</v>
      </c>
      <c r="U59" s="5" t="n">
        <v>0</v>
      </c>
      <c r="V59" s="5" t="n">
        <v>0</v>
      </c>
    </row>
    <row r="60">
      <c r="A60" s="5" t="n">
        <v>193</v>
      </c>
      <c r="B60" s="5" t="inlineStr">
        <is>
          <t>Iniciativa</t>
        </is>
      </c>
      <c r="C60" s="5" t="inlineStr">
        <is>
          <t>Dictamen con minuta de decreto por el cual se reforman y adicionan diversas disposiciones del similar por el que se crea el organismo público descentralizado denominado “Universidad de la Salud”</t>
        </is>
      </c>
      <c r="D60" s="6" t="n">
        <v>45806</v>
      </c>
      <c r="E60" s="5" t="inlineStr">
        <is>
          <t>Titular del Ejecutivo del Estado</t>
        </is>
      </c>
      <c r="F60" s="5" t="inlineStr">
        <is>
          <t>N/A</t>
        </is>
      </c>
      <c r="G60" s="5" t="n">
        <v>6</v>
      </c>
      <c r="H60" s="5" t="inlineStr">
        <is>
          <t>Gobernación y Puntos Constitucionales</t>
        </is>
      </c>
      <c r="I60" s="5" t="n"/>
      <c r="J60" s="5" t="n"/>
      <c r="K60" s="5" t="n"/>
      <c r="L60" s="5" t="n"/>
      <c r="M60" s="5" t="n"/>
      <c r="N60" s="5" t="inlineStr">
        <is>
          <t>Aprobada</t>
        </is>
      </c>
      <c r="O60" s="6" t="n">
        <v>45806</v>
      </c>
      <c r="P60" s="5">
        <f>IF(AND(ISNUMBER(O60),ISNUMBER(D60)),O60-D60,"")</f>
        <v/>
      </c>
      <c r="Q60" s="5" t="inlineStr">
        <is>
          <t>Primero</t>
        </is>
      </c>
      <c r="R60" s="5" t="inlineStr">
        <is>
          <t>Se reforma el decreto de creación del organismo público descentralizado denominado Universidad de la Salud.</t>
        </is>
      </c>
      <c r="S60" s="5" t="inlineStr">
        <is>
          <t>Votación nominal realizada a través de medios electrónicos.</t>
        </is>
      </c>
      <c r="T60" s="5" t="n">
        <v>40</v>
      </c>
      <c r="U60" s="5" t="n">
        <v>0</v>
      </c>
      <c r="V60" s="5" t="n">
        <v>0</v>
      </c>
    </row>
    <row r="61">
      <c r="A61" s="5" t="n">
        <v>194</v>
      </c>
      <c r="B61" s="5" t="inlineStr">
        <is>
          <t>Iniciativa</t>
        </is>
      </c>
      <c r="C61" s="5" t="inlineStr">
        <is>
          <t>Dictamen con minuta de decreto por el cual se reforman y adicionan diversas disposiciones de la Ley para la Igualdad entre Mujeres y Hombres del Estado de Puebla y de la Ley para el Acceso de las Mujeres a una Vida Libre de Violencia del Estado de Puebla</t>
        </is>
      </c>
      <c r="D61" s="6" t="n">
        <v>45806</v>
      </c>
      <c r="E61" s="5" t="inlineStr">
        <is>
          <t>Xel Arianna Hernández García</t>
        </is>
      </c>
      <c r="F61" s="5" t="inlineStr">
        <is>
          <t>PT</t>
        </is>
      </c>
      <c r="G61" s="5" t="n">
        <v>20</v>
      </c>
      <c r="H61" s="5" t="inlineStr">
        <is>
          <t>Gobernación y Puntos Constitucionales</t>
        </is>
      </c>
      <c r="I61" s="5" t="inlineStr">
        <is>
          <t>Igualdad de Género</t>
        </is>
      </c>
      <c r="J61" s="5" t="n"/>
      <c r="K61" s="5" t="n"/>
      <c r="L61" s="5" t="n"/>
      <c r="M61" s="5" t="n"/>
      <c r="N61" s="5" t="inlineStr">
        <is>
          <t>Aprobada</t>
        </is>
      </c>
      <c r="O61" s="6" t="n">
        <v>45803</v>
      </c>
      <c r="P61" s="5">
        <f>IF(AND(ISNUMBER(O61),ISNUMBER(D61)),O61-D61,"")</f>
        <v/>
      </c>
      <c r="Q61" s="5" t="inlineStr">
        <is>
          <t>Primero</t>
        </is>
      </c>
      <c r="R61" s="5" t="inlineStr">
        <is>
          <t>Reformas a la Ley para la Igualdad entre Mujeres y Hombres y a la Ley para el Acceso de las Mujeres a una Vida Libre de Violencia.</t>
        </is>
      </c>
      <c r="S61" s="5" t="inlineStr">
        <is>
          <t>Votación nominal mediante medios electrónicos.</t>
        </is>
      </c>
      <c r="T61" s="5" t="n">
        <v>40</v>
      </c>
      <c r="U61" s="5" t="n">
        <v>0</v>
      </c>
      <c r="V61" s="5" t="n">
        <v>0</v>
      </c>
    </row>
    <row r="62">
      <c r="A62" s="5" t="n">
        <v>195</v>
      </c>
      <c r="B62" s="5" t="inlineStr">
        <is>
          <t>Iniciativa</t>
        </is>
      </c>
      <c r="C62" s="5" t="inlineStr">
        <is>
          <t>Dictamen con minuta de decreto por el cual se modifica el destino de la donación hecha por el honorable ayuntamiento del municipio de Amozoc, a favor del organismo público descentralizado denominado “Instituto Mexicano del Seguro Social”</t>
        </is>
      </c>
      <c r="D62" s="6" t="n">
        <v>45806</v>
      </c>
      <c r="E62" s="5" t="n"/>
      <c r="F62" s="5" t="n"/>
      <c r="G62" s="5" t="n">
        <v>6</v>
      </c>
      <c r="H62" s="5" t="inlineStr">
        <is>
          <t>Hacienda y Patrimonio Municipal</t>
        </is>
      </c>
      <c r="I62" s="5" t="n"/>
      <c r="J62" s="5" t="n"/>
      <c r="K62" s="5" t="n"/>
      <c r="L62" s="5" t="n"/>
      <c r="M62" s="5" t="n"/>
      <c r="N62" s="5" t="inlineStr">
        <is>
          <t>Aprobada</t>
        </is>
      </c>
      <c r="O62" s="6" t="n">
        <v>45804</v>
      </c>
      <c r="P62" s="5">
        <f>IF(AND(ISNUMBER(O62),ISNUMBER(D62)),O62-D62,"")</f>
        <v/>
      </c>
      <c r="Q62" s="5" t="inlineStr">
        <is>
          <t>Primero</t>
        </is>
      </c>
      <c r="R62" s="5" t="inlineStr">
        <is>
          <t>Modificación del destino de un inmueble donado en Amozoc para que se utilice en la construcción de un Hospital General Regional del IMSS.</t>
        </is>
      </c>
      <c r="S62" s="5" t="inlineStr">
        <is>
          <t>Votación nominal electrónica.</t>
        </is>
      </c>
      <c r="T62" s="5" t="n">
        <v>40</v>
      </c>
      <c r="U62" s="5" t="n">
        <v>0</v>
      </c>
      <c r="V62" s="5" t="n">
        <v>0</v>
      </c>
    </row>
    <row r="63">
      <c r="A63" s="5" t="n">
        <v>196</v>
      </c>
      <c r="B63" s="5" t="inlineStr">
        <is>
          <t>Iniciativa</t>
        </is>
      </c>
      <c r="C63" s="5" t="inlineStr">
        <is>
          <t>Dictamen con minuta de decreto por el cual se autoriza al honorable ayuntamiento del municipio de Cuautlancingo, la enajenación bajo la figura de donación a título gratuito de un predio a favor del poder ejecutivo de la unión con destino a la secretaría de educación pública</t>
        </is>
      </c>
      <c r="D63" s="6" t="n">
        <v>45806</v>
      </c>
      <c r="E63" s="5" t="n"/>
      <c r="F63" s="5" t="n"/>
      <c r="G63" s="5" t="n">
        <v>8</v>
      </c>
      <c r="H63" s="5" t="inlineStr">
        <is>
          <t>Hacienda y Patrimonio Municipal</t>
        </is>
      </c>
      <c r="I63" s="5" t="n"/>
      <c r="J63" s="5" t="n"/>
      <c r="K63" s="5" t="n"/>
      <c r="L63" s="5" t="n"/>
      <c r="M63" s="5" t="n"/>
      <c r="N63" s="5" t="inlineStr">
        <is>
          <t>Aprobada</t>
        </is>
      </c>
      <c r="O63" s="6" t="n">
        <v>45804</v>
      </c>
      <c r="P63" s="5">
        <f>IF(AND(ISNUMBER(O63),ISNUMBER(D63)),O63-D63,"")</f>
        <v/>
      </c>
      <c r="Q63" s="5" t="inlineStr">
        <is>
          <t>Primero</t>
        </is>
      </c>
      <c r="R63" s="5" t="inlineStr">
        <is>
          <t>Autorización para donar un predio en San Lorenzo Almecatla para la construcción del CBTIS 300.</t>
        </is>
      </c>
      <c r="S63" s="5" t="inlineStr">
        <is>
          <t>Votación nominal electrónica.</t>
        </is>
      </c>
      <c r="T63" s="5" t="n">
        <v>40</v>
      </c>
      <c r="U63" s="5" t="n">
        <v>0</v>
      </c>
      <c r="V63" s="5" t="n">
        <v>0</v>
      </c>
    </row>
    <row r="64">
      <c r="A64" s="5" t="n">
        <v>197</v>
      </c>
      <c r="B64" s="5" t="inlineStr">
        <is>
          <t>Iniciativa</t>
        </is>
      </c>
      <c r="C64" s="5" t="inlineStr">
        <is>
          <t>Dictamen con minuta de decreto por el cual se reforma el acápite y la fracción II del artículo 11 del decreto que crea el Colegio de Estudios Científicos y Tecnológicos del Estado de Puebla</t>
        </is>
      </c>
      <c r="D64" s="6" t="n">
        <v>45806</v>
      </c>
      <c r="E64" s="5" t="n"/>
      <c r="F64" s="5" t="n"/>
      <c r="G64" s="5" t="n">
        <v>8</v>
      </c>
      <c r="H64" s="5" t="inlineStr">
        <is>
          <t>Ciencia, Humanidades, Tecnología e Innovación</t>
        </is>
      </c>
      <c r="I64" s="5" t="n"/>
      <c r="J64" s="5" t="n"/>
      <c r="K64" s="5" t="n"/>
      <c r="L64" s="5" t="n"/>
      <c r="M64" s="5" t="n"/>
      <c r="N64" s="5" t="inlineStr">
        <is>
          <t>Aprobada</t>
        </is>
      </c>
      <c r="O64" s="6" t="n">
        <v>45804</v>
      </c>
      <c r="P64" s="5">
        <f>IF(AND(ISNUMBER(O64),ISNUMBER(D64)),O64-D64,"")</f>
        <v/>
      </c>
      <c r="Q64" s="5" t="inlineStr">
        <is>
          <t>Primero</t>
        </is>
      </c>
      <c r="R64" s="5" t="inlineStr">
        <is>
          <t>Reforma al decreto de creación del Colegio de Estudios Científicos y Tecnológicos del Estado de Puebla.</t>
        </is>
      </c>
      <c r="S64" s="5" t="inlineStr">
        <is>
          <t>Votación nominal electrónica.</t>
        </is>
      </c>
      <c r="T64" s="5" t="n">
        <v>40</v>
      </c>
      <c r="U64" s="5" t="n">
        <v>0</v>
      </c>
      <c r="V64" s="5" t="n">
        <v>0</v>
      </c>
    </row>
    <row r="65">
      <c r="A65" s="5" t="n">
        <v>202</v>
      </c>
      <c r="B65" s="5" t="inlineStr">
        <is>
          <t>Iniciativa</t>
        </is>
      </c>
      <c r="C65" s="5" t="inlineStr">
        <is>
          <t>Dictamen con minuta de decreto por el cual se revoca el mandato del presidente municipal, las regidoras y los regidores y de la síndica municipal, y se declara la desaparición del ayuntamiento de San Nicolás Buenos Aires, Puebla, entre otros resolutivos</t>
        </is>
      </c>
      <c r="D65" s="6" t="n">
        <v>45813</v>
      </c>
      <c r="E65" s="5" t="n"/>
      <c r="F65" s="5" t="n"/>
      <c r="G65" s="5" t="n">
        <v>18</v>
      </c>
      <c r="H65" s="5" t="inlineStr">
        <is>
          <t>Gobernación y Puntos Constitucionales</t>
        </is>
      </c>
      <c r="I65" s="5" t="n"/>
      <c r="J65" s="5" t="n"/>
      <c r="K65" s="5" t="n"/>
      <c r="L65" s="5" t="n"/>
      <c r="M65" s="5" t="n"/>
      <c r="N65" s="5" t="inlineStr">
        <is>
          <t>Aprobada</t>
        </is>
      </c>
      <c r="O65" s="6" t="n">
        <v>45813</v>
      </c>
      <c r="P65" s="5">
        <f>IF(AND(ISNUMBER(O65),ISNUMBER(D65)),O65-D65,"")</f>
        <v/>
      </c>
      <c r="Q65" s="5" t="inlineStr">
        <is>
          <t>Primero</t>
        </is>
      </c>
      <c r="R65" s="5" t="inlineStr">
        <is>
          <t>Se revoca el mandato de los integrantes del Ayuntamiento de San Nicolás Buenos Aires y se declara la desaparición del mismo.</t>
        </is>
      </c>
      <c r="S65" s="5" t="inlineStr">
        <is>
          <t>Votación nominal en la que se aprobó en todos sus términos el dictamen.</t>
        </is>
      </c>
      <c r="T65" s="5" t="n">
        <v>38</v>
      </c>
      <c r="U65" s="5" t="n">
        <v>0</v>
      </c>
      <c r="V65" s="5" t="n">
        <v>1</v>
      </c>
    </row>
    <row r="66">
      <c r="A66" s="5" t="n">
        <v>203</v>
      </c>
      <c r="B66" s="5" t="inlineStr">
        <is>
          <t>Iniciativa</t>
        </is>
      </c>
      <c r="C66" s="5" t="inlineStr">
        <is>
          <t>Dictamen con minuta de decreto por el cual se reforman y adicionan diversas disposiciones de la Ley de Arbolado y Áreas Verdes Urbanas del estado de Puebla</t>
        </is>
      </c>
      <c r="D66" s="6" t="n">
        <v>45813</v>
      </c>
      <c r="E66" s="5" t="inlineStr">
        <is>
          <t>Andrés Iván Villegas Mendoza</t>
        </is>
      </c>
      <c r="F66" s="5" t="inlineStr">
        <is>
          <t>MORENA</t>
        </is>
      </c>
      <c r="G66" s="5" t="n">
        <v>5</v>
      </c>
      <c r="H66" s="5" t="inlineStr">
        <is>
          <t>Medio Ambiente, Recursos Naturales y Cambio Climático</t>
        </is>
      </c>
      <c r="I66" s="5" t="n"/>
      <c r="J66" s="5" t="n"/>
      <c r="K66" s="5" t="n"/>
      <c r="L66" s="5" t="n"/>
      <c r="M66" s="5" t="n"/>
      <c r="N66" s="5" t="inlineStr">
        <is>
          <t>Aprobada</t>
        </is>
      </c>
      <c r="O66" s="6" t="n">
        <v>45811</v>
      </c>
      <c r="P66" s="5">
        <f>IF(AND(ISNUMBER(O66),ISNUMBER(D66)),O66-D66,"")</f>
        <v/>
      </c>
      <c r="Q66" s="5" t="inlineStr">
        <is>
          <t>Primero</t>
        </is>
      </c>
      <c r="R66" s="5" t="inlineStr">
        <is>
          <t>Propuesta de reforma y adición a la Ley de Arbolado y Áreas Verdes Urbanas del estado de Puebla.</t>
        </is>
      </c>
      <c r="S66" s="5" t="inlineStr">
        <is>
          <t>Votación nominal tras discusión en la que intervinieron las diputadas Beatriz Manrique Guevara y Celia Bonaga Ruíz.</t>
        </is>
      </c>
      <c r="T66" s="5" t="n">
        <v>34</v>
      </c>
      <c r="U66" s="5" t="n">
        <v>0</v>
      </c>
      <c r="V66" s="5" t="n">
        <v>5</v>
      </c>
    </row>
    <row r="67">
      <c r="A67" s="5" t="n">
        <v>204</v>
      </c>
      <c r="B67" s="5" t="inlineStr">
        <is>
          <t>Iniciativa</t>
        </is>
      </c>
      <c r="C67" s="5" t="inlineStr">
        <is>
          <t>Dictamen con minuta de decreto por el cual se reforman y adicionan diversas disposiciones del decreto del honorable congreso del estado, por el que crea el organismo público descentralizado denominado “Ciudad Modelo”</t>
        </is>
      </c>
      <c r="D67" s="6" t="n">
        <v>45813</v>
      </c>
      <c r="E67" s="5" t="inlineStr">
        <is>
          <t>Titular del Ejecutivo del Estado</t>
        </is>
      </c>
      <c r="F67" s="5" t="inlineStr">
        <is>
          <t>N/A</t>
        </is>
      </c>
      <c r="G67" s="5" t="n">
        <v>18</v>
      </c>
      <c r="H67" s="5" t="inlineStr">
        <is>
          <t>Gobernación y Puntos Constitucionales</t>
        </is>
      </c>
      <c r="I67" s="5" t="n"/>
      <c r="J67" s="5" t="n"/>
      <c r="K67" s="5" t="n"/>
      <c r="L67" s="5" t="n"/>
      <c r="M67" s="5" t="n"/>
      <c r="N67" s="5" t="inlineStr">
        <is>
          <t>Aprobada</t>
        </is>
      </c>
      <c r="O67" s="6" t="n">
        <v>45811</v>
      </c>
      <c r="P67" s="5">
        <f>IF(AND(ISNUMBER(O67),ISNUMBER(D67)),O67-D67,"")</f>
        <v/>
      </c>
      <c r="Q67" s="5" t="inlineStr">
        <is>
          <t>Primero</t>
        </is>
      </c>
      <c r="R67" s="5" t="inlineStr">
        <is>
          <t>Reforma y adición al decreto de creación del organismo público descentralizado denominado “Ciudad Modelo”.</t>
        </is>
      </c>
      <c r="S67" s="5" t="inlineStr">
        <is>
          <t>Votación nominal tras intervención del diputado Rosalío Zanatta Vidaurri a favor del dictamen.</t>
        </is>
      </c>
      <c r="T67" s="5" t="n">
        <v>39</v>
      </c>
      <c r="U67" s="5" t="n">
        <v>0</v>
      </c>
      <c r="V67" s="5" t="n">
        <v>0</v>
      </c>
    </row>
    <row r="68">
      <c r="A68" s="5" t="n">
        <v>205</v>
      </c>
      <c r="B68" s="5" t="inlineStr">
        <is>
          <t>Iniciativa</t>
        </is>
      </c>
      <c r="C68" s="5" t="inlineStr">
        <is>
          <t>Dictamen con minuta de decreto por el cual se autoriza al gobierno del estado de Puebla, la enajenación bajo la figura de donación a título gratuito respecto de una superficie total de 4,441.17 metros cuadrados a favor del sistema municipal DIF del honorable ayuntamiento del municipio de Puebla</t>
        </is>
      </c>
      <c r="D68" s="6" t="n">
        <v>45813</v>
      </c>
      <c r="E68" s="5" t="inlineStr">
        <is>
          <t>Titular del Ejecutivo del Estado</t>
        </is>
      </c>
      <c r="F68" s="5" t="inlineStr">
        <is>
          <t>N/A</t>
        </is>
      </c>
      <c r="G68" s="5" t="n">
        <v>7</v>
      </c>
      <c r="H68" s="5" t="inlineStr">
        <is>
          <t>Hacienda y Patrimonio Municipal</t>
        </is>
      </c>
      <c r="I68" s="5" t="n"/>
      <c r="J68" s="5" t="n"/>
      <c r="K68" s="5" t="n"/>
      <c r="L68" s="5" t="n"/>
      <c r="M68" s="5" t="n"/>
      <c r="N68" s="5" t="inlineStr">
        <is>
          <t>Aprobada</t>
        </is>
      </c>
      <c r="O68" s="6" t="n">
        <v>45811</v>
      </c>
      <c r="P68" s="5">
        <f>IF(AND(ISNUMBER(O68),ISNUMBER(D68)),O68-D68,"")</f>
        <v/>
      </c>
      <c r="Q68" s="5" t="inlineStr">
        <is>
          <t>Primero</t>
        </is>
      </c>
      <c r="R68" s="5" t="inlineStr">
        <is>
          <t>Autorización al Gobierno del Estado para donar un inmueble de 4,441.17 metros cuadrados al Sistema Municipal DIF para la construcción de un Centro de Educación Especial.</t>
        </is>
      </c>
      <c r="S68" s="5" t="inlineStr">
        <is>
          <t>Votación nominal aprobada sin intervenciones.</t>
        </is>
      </c>
      <c r="T68" s="5" t="n">
        <v>39</v>
      </c>
      <c r="U68" s="5" t="n">
        <v>0</v>
      </c>
      <c r="V68" s="5" t="n">
        <v>0</v>
      </c>
    </row>
    <row r="69">
      <c r="A69" s="5" t="n">
        <v>206</v>
      </c>
      <c r="B69" s="5" t="inlineStr">
        <is>
          <t>Iniciativa</t>
        </is>
      </c>
      <c r="C69" s="5" t="inlineStr">
        <is>
          <t>Dictamen con minuta de decreto por el cual se autoriza al gobierno del estado de Puebla, la enajenación bajo la figura de donación a título gratuito de una superficie total de 45,080.06 metros cuadrados a favor del Instituto del Fondo Nacional de la Vivienda para los Trabajadores</t>
        </is>
      </c>
      <c r="D69" s="6" t="n">
        <v>45813</v>
      </c>
      <c r="E69" s="5" t="inlineStr">
        <is>
          <t>Titular del Ejecutivo del Estado</t>
        </is>
      </c>
      <c r="F69" s="5" t="inlineStr">
        <is>
          <t>N/A</t>
        </is>
      </c>
      <c r="G69" s="5" t="n">
        <v>7</v>
      </c>
      <c r="H69" s="5" t="inlineStr">
        <is>
          <t>Hacienda y Patrimonio Municipal</t>
        </is>
      </c>
      <c r="I69" s="5" t="n"/>
      <c r="J69" s="5" t="n"/>
      <c r="K69" s="5" t="n"/>
      <c r="L69" s="5" t="n"/>
      <c r="M69" s="5" t="n"/>
      <c r="N69" s="5" t="inlineStr">
        <is>
          <t>Aprobada</t>
        </is>
      </c>
      <c r="O69" s="6" t="n">
        <v>45811</v>
      </c>
      <c r="P69" s="5">
        <f>IF(AND(ISNUMBER(O69),ISNUMBER(D69)),O69-D69,"")</f>
        <v/>
      </c>
      <c r="Q69" s="5" t="inlineStr">
        <is>
          <t>Primero</t>
        </is>
      </c>
      <c r="R69" s="5" t="inlineStr">
        <is>
          <t>Autorización al Gobierno del Estado para donar un predio de 45,080.06 metros cuadrados al INFONAVIT para la construcción de 800 viviendas sociales.</t>
        </is>
      </c>
      <c r="S69" s="5" t="inlineStr">
        <is>
          <t>Votación nominal aprobada sin intervenciones.</t>
        </is>
      </c>
      <c r="T69" s="5" t="n">
        <v>39</v>
      </c>
      <c r="U69" s="5" t="n">
        <v>0</v>
      </c>
      <c r="V69" s="5" t="n">
        <v>0</v>
      </c>
    </row>
    <row r="70">
      <c r="A70" s="5" t="n">
        <v>207</v>
      </c>
      <c r="B70" s="5" t="inlineStr">
        <is>
          <t>Iniciativa</t>
        </is>
      </c>
      <c r="C70" s="5" t="inlineStr">
        <is>
          <t>Dictamen con minuta de decreto por el cual se reforma la denominación del capítulo XIX del título décimo segundo y el primer párrafo del artículo 309; y se adiciona un tercer párrafo al artículo 259 bis y el 259 bis 1 de la Ley Estatal de Salud</t>
        </is>
      </c>
      <c r="D70" s="6" t="n">
        <v>45813</v>
      </c>
      <c r="E70" s="5" t="n"/>
      <c r="F70" s="5" t="n"/>
      <c r="G70" s="5" t="n">
        <v>6</v>
      </c>
      <c r="H70" s="5" t="inlineStr">
        <is>
          <t>Salud</t>
        </is>
      </c>
      <c r="I70" s="5" t="n"/>
      <c r="J70" s="5" t="n"/>
      <c r="K70" s="5" t="n"/>
      <c r="L70" s="5" t="n"/>
      <c r="M70" s="5" t="n"/>
      <c r="N70" s="5" t="inlineStr">
        <is>
          <t>Aprobada</t>
        </is>
      </c>
      <c r="O70" s="6" t="n">
        <v>45813</v>
      </c>
      <c r="P70" s="5">
        <f>IF(AND(ISNUMBER(O70),ISNUMBER(D70)),O70-D70,"")</f>
        <v/>
      </c>
      <c r="Q70" s="5" t="inlineStr">
        <is>
          <t>Primero</t>
        </is>
      </c>
      <c r="R70" s="5" t="inlineStr">
        <is>
          <t>Reformas y adiciones a la Ley Estatal de Salud en materia de servicios de salud.</t>
        </is>
      </c>
      <c r="S70" s="5" t="inlineStr">
        <is>
          <t>Votación nominal tras intervención del diputado Andrés Iván Villegas Mendoza.</t>
        </is>
      </c>
      <c r="T70" s="5" t="n">
        <v>39</v>
      </c>
      <c r="U70" s="5" t="n">
        <v>0</v>
      </c>
      <c r="V70" s="5" t="n">
        <v>0</v>
      </c>
    </row>
    <row r="71">
      <c r="A71" s="5" t="n">
        <v>208</v>
      </c>
      <c r="B71" s="5" t="inlineStr">
        <is>
          <t>Iniciativa</t>
        </is>
      </c>
      <c r="C71" s="5" t="inlineStr">
        <is>
          <t>Dictamen con minuta de decreto por el cual se expide la Ley para la Prevención Social y Comunitaria de la Violencia y la Delincuencia del estado de Puebla</t>
        </is>
      </c>
      <c r="D71" s="6" t="n">
        <v>45813</v>
      </c>
      <c r="E71" s="5" t="inlineStr">
        <is>
          <t>Titular del Ejecutivo del Estado</t>
        </is>
      </c>
      <c r="F71" s="5" t="inlineStr">
        <is>
          <t>N/A</t>
        </is>
      </c>
      <c r="G71" s="5" t="n">
        <v>3</v>
      </c>
      <c r="H71" s="5" t="inlineStr">
        <is>
          <t>Seguridad Pública</t>
        </is>
      </c>
      <c r="I71" s="5" t="n"/>
      <c r="J71" s="5" t="n"/>
      <c r="K71" s="5" t="n"/>
      <c r="L71" s="5" t="n"/>
      <c r="M71" s="5" t="n"/>
      <c r="N71" s="5" t="inlineStr">
        <is>
          <t>Aprobada</t>
        </is>
      </c>
      <c r="O71" s="6" t="n">
        <v>45811</v>
      </c>
      <c r="P71" s="5">
        <f>IF(AND(ISNUMBER(O71),ISNUMBER(D71)),O71-D71,"")</f>
        <v/>
      </c>
      <c r="Q71" s="5" t="inlineStr">
        <is>
          <t>Primero</t>
        </is>
      </c>
      <c r="R71" s="5" t="inlineStr">
        <is>
          <t>Expedición de la nueva Ley para la Prevención Social y Comunitaria de la Violencia y la Delincuencia del Estado.</t>
        </is>
      </c>
      <c r="S71" s="5" t="inlineStr">
        <is>
          <t>Votación nominal tras intervenciones de los diputados Laura Guadalupe Vargas Vargas y Andrés Iván Villegas Mendoza.</t>
        </is>
      </c>
      <c r="T71" s="5" t="n">
        <v>39</v>
      </c>
      <c r="U71" s="5" t="n">
        <v>0</v>
      </c>
      <c r="V71" s="5" t="n">
        <v>0</v>
      </c>
    </row>
    <row r="72">
      <c r="A72" s="5" t="n">
        <v>212</v>
      </c>
      <c r="B72" s="5" t="inlineStr">
        <is>
          <t>Iniciativa</t>
        </is>
      </c>
      <c r="C72" s="5" t="inlineStr">
        <is>
          <t>Dictamen con minuta de decreto por el cual se reforman y adicionan diversas disposiciones del Código Penal del Estado libre y soberano de</t>
        </is>
      </c>
      <c r="D72" s="6" t="n">
        <v>45820</v>
      </c>
      <c r="E72" s="5" t="n"/>
      <c r="F72" s="5" t="n"/>
      <c r="G72" s="5" t="n">
        <v>14</v>
      </c>
      <c r="H72" s="5" t="inlineStr">
        <is>
          <t>Procuración y Administración de Justicia</t>
        </is>
      </c>
      <c r="I72" s="5" t="n"/>
      <c r="J72" s="5" t="n"/>
      <c r="K72" s="5" t="n"/>
      <c r="L72" s="5" t="n"/>
      <c r="M72" s="5" t="n"/>
      <c r="N72" s="5" t="inlineStr">
        <is>
          <t>Aprobada</t>
        </is>
      </c>
      <c r="O72" s="6" t="n">
        <v>45820</v>
      </c>
      <c r="P72" s="5">
        <f>IF(AND(ISNUMBER(O72),ISNUMBER(D72)),O72-D72,"")</f>
        <v/>
      </c>
      <c r="Q72" s="5" t="inlineStr">
        <is>
          <t>Primero</t>
        </is>
      </c>
      <c r="R72" s="5" t="inlineStr">
        <is>
          <t>El dictamen propone reformar y adicionar diversas disposiciones al Código Penal del estado. El objetivo es ajustar el marco penal vigente conforme a la propuesta presentada por la Comisión de Procuración y Administración de Justicia.</t>
        </is>
      </c>
      <c r="S72" s="5" t="inlineStr">
        <is>
          <t>Votación nominal tras una extensa discusión donde intervinieron diversos diputados, incluyendo rectificaciones de voto al final.</t>
        </is>
      </c>
      <c r="T72" s="5" t="n">
        <v>34</v>
      </c>
      <c r="U72" s="5" t="n">
        <v>6</v>
      </c>
      <c r="V72" s="5" t="n">
        <v>1</v>
      </c>
    </row>
    <row r="73">
      <c r="A73" s="5" t="n">
        <v>214</v>
      </c>
      <c r="B73" s="5" t="inlineStr">
        <is>
          <t>Iniciativa</t>
        </is>
      </c>
      <c r="C73" s="5" t="inlineStr">
        <is>
          <t>Dictamen con minuta de decreto por el cual se reforman y adicionan diversas disposiciones de la Ley de Movilidad y Seguridad Vial del estado de Puebla</t>
        </is>
      </c>
      <c r="D73" s="6" t="n">
        <v>45826</v>
      </c>
      <c r="E73" s="5" t="n"/>
      <c r="F73" s="5" t="n"/>
      <c r="G73" s="5" t="n">
        <v>11</v>
      </c>
      <c r="H73" s="5" t="inlineStr">
        <is>
          <t>Transportes y Movilidad</t>
        </is>
      </c>
      <c r="I73" s="5" t="n"/>
      <c r="J73" s="5" t="n"/>
      <c r="K73" s="5" t="n"/>
      <c r="L73" s="5" t="n"/>
      <c r="M73" s="5" t="n"/>
      <c r="N73" s="5" t="inlineStr">
        <is>
          <t>Aprobada</t>
        </is>
      </c>
      <c r="O73" s="6" t="n">
        <v>45826</v>
      </c>
      <c r="P73" s="5">
        <f>IF(AND(ISNUMBER(O73),ISNUMBER(D73)),O73-D73,"")</f>
        <v/>
      </c>
      <c r="Q73" s="5" t="inlineStr">
        <is>
          <t>Primero</t>
        </is>
      </c>
      <c r="R73" s="5" t="inlineStr">
        <is>
          <t>El dictamen propone reformar y adicionar diversas disposiciones de la Ley de Movilidad y Seguridad Vial del estado para actualizar su marco normativo. Se incluyó una discusión en lo particular sobre los artículos 123 y 123 bis.</t>
        </is>
      </c>
      <c r="S73" s="5" t="inlineStr">
        <is>
          <t>Se realizó una votación nominal en lo general y otra en lo particular para los artículos reservados. Hubo intervenciones a favor y en contra.</t>
        </is>
      </c>
      <c r="T73" s="5" t="n">
        <v>37</v>
      </c>
      <c r="U73" s="5" t="n">
        <v>2</v>
      </c>
      <c r="V73" s="5" t="n">
        <v>0</v>
      </c>
    </row>
    <row r="74">
      <c r="A74" s="5" t="n">
        <v>215</v>
      </c>
      <c r="B74" s="5" t="inlineStr">
        <is>
          <t>Iniciativa</t>
        </is>
      </c>
      <c r="C74" s="5" t="inlineStr">
        <is>
          <t>Dictamen con minuta de decreto por el cual se reforman la fracción XII del artículo 31, la fracción XLVIII del 35, la fracción XXVI del 36, la fracción XX del 37, la fracción XV del 42, el acápite del 43, las fracciones XI, XIV y XLVII del 44 y la denominación del capítulo XIII del título II “de la administración pública centralizada”; todos de la Ley Orgánica de la Administración Pública del estado de Puebla</t>
        </is>
      </c>
      <c r="D74" s="6" t="n">
        <v>45826</v>
      </c>
      <c r="E74" s="5" t="n"/>
      <c r="F74" s="5" t="n"/>
      <c r="G74" s="5" t="n">
        <v>18</v>
      </c>
      <c r="H74" s="5" t="inlineStr">
        <is>
          <t>Gobernación y Puntos Constitucionales</t>
        </is>
      </c>
      <c r="I74" s="5" t="n"/>
      <c r="J74" s="5" t="n"/>
      <c r="K74" s="5" t="n"/>
      <c r="L74" s="5" t="n"/>
      <c r="M74" s="5" t="n"/>
      <c r="N74" s="5" t="inlineStr">
        <is>
          <t>Aprobada</t>
        </is>
      </c>
      <c r="O74" s="6" t="n">
        <v>45826</v>
      </c>
      <c r="P74" s="5">
        <f>IF(AND(ISNUMBER(O74),ISNUMBER(D74)),O74-D74,"")</f>
        <v/>
      </c>
      <c r="Q74" s="5" t="inlineStr">
        <is>
          <t>Primero</t>
        </is>
      </c>
      <c r="R74" s="5" t="inlineStr">
        <is>
          <t>El dictamen tiene por objeto realizar diversas reformas a la Ley Orgánica de la Administración Pública estatal, incluyendo cambios en las fracciones de varios artículos y la denominación de un capítulo referente a la administración pública centralizada.</t>
        </is>
      </c>
      <c r="S74" s="5" t="inlineStr">
        <is>
          <t>Se tomó en cuenta la rectificación del sentido del voto de la diputada Delfina Pozos Vergara.</t>
        </is>
      </c>
      <c r="T74" s="5" t="n">
        <v>39</v>
      </c>
      <c r="U74" s="5" t="n">
        <v>0</v>
      </c>
      <c r="V74" s="5" t="n">
        <v>0</v>
      </c>
    </row>
    <row r="75">
      <c r="A75" s="5" t="n">
        <v>219</v>
      </c>
      <c r="B75" s="5" t="inlineStr">
        <is>
          <t>Iniciativa</t>
        </is>
      </c>
      <c r="C75" s="5" t="inlineStr">
        <is>
          <t>Dictamen con minuta de decreto por el cual se revoca el mandato del presidente municipal, las regidoras y los regidores y de la síndica municipal, y se declara la desaparición del ayuntamiento de ahuazotepec</t>
        </is>
      </c>
      <c r="D75" s="6" t="n">
        <v>45831</v>
      </c>
      <c r="E75" s="5" t="n"/>
      <c r="F75" s="5" t="n"/>
      <c r="G75" s="5" t="n">
        <v>18</v>
      </c>
      <c r="H75" s="5" t="inlineStr">
        <is>
          <t>Gobernación y Puntos Constitucionales</t>
        </is>
      </c>
      <c r="I75" s="5" t="n"/>
      <c r="J75" s="5" t="n"/>
      <c r="K75" s="5" t="n"/>
      <c r="L75" s="5" t="n"/>
      <c r="M75" s="5" t="n"/>
      <c r="N75" s="5" t="inlineStr">
        <is>
          <t>Aprobada</t>
        </is>
      </c>
      <c r="O75" s="6" t="n">
        <v>45831</v>
      </c>
      <c r="P75" s="5">
        <f>IF(AND(ISNUMBER(O75),ISNUMBER(D75)),O75-D75,"")</f>
        <v/>
      </c>
      <c r="Q75" s="5" t="inlineStr">
        <is>
          <t>Primero</t>
        </is>
      </c>
      <c r="R75" s="5" t="inlineStr">
        <is>
          <t>Se revoca el mandato de los integrantes del Ayuntamiento de Ahuazotepec y se declara la desaparición del mismo. Se ordena enviar la minuta al Ejecutivo del Estado para su publicación y notificación.</t>
        </is>
      </c>
      <c r="S75" s="5" t="inlineStr">
        <is>
          <t>Votación nominal tras discusión en la que intervino la diputada Delfina Pozos Vergara en contra.</t>
        </is>
      </c>
      <c r="T75" s="5" t="n">
        <v>31</v>
      </c>
      <c r="U75" s="5" t="n">
        <v>2</v>
      </c>
      <c r="V75" s="5" t="n">
        <v>4</v>
      </c>
    </row>
    <row r="76">
      <c r="A76" s="5" t="n">
        <v>220</v>
      </c>
      <c r="B76" s="5" t="inlineStr">
        <is>
          <t>Iniciativa</t>
        </is>
      </c>
      <c r="C76" s="5" t="inlineStr">
        <is>
          <t>Dictamen con minuta de decreto por el cual se revoca el mandato del presidente municipal, las regidoras y los regidores y de la síndica municipal, y se declara la desaparición del ayuntamiento de cuautempan</t>
        </is>
      </c>
      <c r="D76" s="6" t="n">
        <v>45831</v>
      </c>
      <c r="E76" s="5" t="n"/>
      <c r="F76" s="5" t="n"/>
      <c r="G76" s="5" t="n">
        <v>18</v>
      </c>
      <c r="H76" s="5" t="inlineStr">
        <is>
          <t>Gobernación y Puntos Constitucionales</t>
        </is>
      </c>
      <c r="I76" s="5" t="n"/>
      <c r="J76" s="5" t="n"/>
      <c r="K76" s="5" t="n"/>
      <c r="L76" s="5" t="n"/>
      <c r="M76" s="5" t="n"/>
      <c r="N76" s="5" t="inlineStr">
        <is>
          <t>Aprobada</t>
        </is>
      </c>
      <c r="O76" s="6" t="n">
        <v>45831</v>
      </c>
      <c r="P76" s="5">
        <f>IF(AND(ISNUMBER(O76),ISNUMBER(D76)),O76-D76,"")</f>
        <v/>
      </c>
      <c r="Q76" s="5" t="inlineStr">
        <is>
          <t>Primero</t>
        </is>
      </c>
      <c r="R76" s="5" t="inlineStr">
        <is>
          <t>Se revoca el mandato de los integrantes del Ayuntamiento de Cuautempan y se declara la desaparición del mismo. Se ordena enviar la minuta al Ejecutivo del Estado para su publicación y notificación.</t>
        </is>
      </c>
      <c r="S76" s="5" t="inlineStr">
        <is>
          <t>Votación nominal sin discusión.</t>
        </is>
      </c>
      <c r="T76" s="5" t="n">
        <v>31</v>
      </c>
      <c r="U76" s="5" t="n">
        <v>2</v>
      </c>
      <c r="V76" s="5" t="n">
        <v>4</v>
      </c>
    </row>
    <row r="77">
      <c r="A77" s="5" t="n">
        <v>222</v>
      </c>
      <c r="B77" s="5" t="inlineStr">
        <is>
          <t>Iniciativa</t>
        </is>
      </c>
      <c r="C77" s="5" t="inlineStr">
        <is>
          <t>Dictamen con minuta de decreto por el cual se reforma la fracción XIII del artículo 9 de la Ley Orgánica del Centro de Conciliación Laboral del Estado</t>
        </is>
      </c>
      <c r="D77" s="6" t="n">
        <v>45834</v>
      </c>
      <c r="E77" s="5" t="n"/>
      <c r="F77" s="5" t="n"/>
      <c r="G77" s="5" t="n">
        <v>16</v>
      </c>
      <c r="H77" s="5" t="inlineStr">
        <is>
          <t>Trabajo, Competitividad y Previsión Social</t>
        </is>
      </c>
      <c r="I77" s="5" t="n"/>
      <c r="J77" s="5" t="n"/>
      <c r="K77" s="5" t="n"/>
      <c r="L77" s="5" t="n"/>
      <c r="M77" s="5" t="n"/>
      <c r="N77" s="5" t="inlineStr">
        <is>
          <t>Aprobada</t>
        </is>
      </c>
      <c r="O77" s="6" t="n">
        <v>45834</v>
      </c>
      <c r="P77" s="5">
        <f>IF(AND(ISNUMBER(O77),ISNUMBER(D77)),O77-D77,"")</f>
        <v/>
      </c>
      <c r="Q77" s="5" t="inlineStr">
        <is>
          <t>Primero</t>
        </is>
      </c>
      <c r="R77" s="5" t="inlineStr">
        <is>
          <t>Reforma a la Ley Orgánica del Centro de Conciliación Laboral del Estado para modificar la fracción XIII del artículo 9.</t>
        </is>
      </c>
      <c r="S77" s="5" t="inlineStr">
        <is>
          <t>Votación nominal realizada por medios electrónicos tras ser puesto a discusión en todos sus términos.</t>
        </is>
      </c>
      <c r="T77" s="5" t="n">
        <v>37</v>
      </c>
      <c r="U77" s="5" t="n">
        <v>0</v>
      </c>
      <c r="V77" s="5" t="n">
        <v>0</v>
      </c>
    </row>
    <row r="78">
      <c r="A78" s="5" t="n">
        <v>223</v>
      </c>
      <c r="B78" s="5" t="inlineStr">
        <is>
          <t>Iniciativa</t>
        </is>
      </c>
      <c r="C78" s="5" t="inlineStr">
        <is>
          <t>Dictamen con minuta de decreto por el cual se reforma el tercer párrafo del artículo 162 de la Ley para la Protección del Ambiente Natural y el Desarrollo Sustentable del Estado</t>
        </is>
      </c>
      <c r="D78" s="6" t="n">
        <v>45834</v>
      </c>
      <c r="E78" s="5" t="inlineStr">
        <is>
          <t>Esther Martínez Romano</t>
        </is>
      </c>
      <c r="F78" s="5" t="inlineStr">
        <is>
          <t>PT</t>
        </is>
      </c>
      <c r="G78" s="5" t="n">
        <v>5</v>
      </c>
      <c r="H78" s="5" t="inlineStr">
        <is>
          <t>Medio Ambiente, Recursos Naturales y Cambio Climático</t>
        </is>
      </c>
      <c r="I78" s="5" t="n"/>
      <c r="J78" s="5" t="n"/>
      <c r="K78" s="5" t="n"/>
      <c r="L78" s="5" t="n"/>
      <c r="M78" s="5" t="n"/>
      <c r="N78" s="5" t="inlineStr">
        <is>
          <t>Aprobada</t>
        </is>
      </c>
      <c r="O78" s="6" t="n">
        <v>45826</v>
      </c>
      <c r="P78" s="5">
        <f>IF(AND(ISNUMBER(O78),ISNUMBER(D78)),O78-D78,"")</f>
        <v/>
      </c>
      <c r="Q78" s="5" t="inlineStr">
        <is>
          <t>Primero</t>
        </is>
      </c>
      <c r="R78" s="5" t="inlineStr">
        <is>
          <t>Reforma al artículo 162 de la Ley para la Protección del Ambiente Natural y el Desarrollo Sustentable del Estado.</t>
        </is>
      </c>
      <c r="S78" s="5" t="inlineStr">
        <is>
          <t>Votación nominal realizada por medios electrónicos; se registró la intervención de la diputada Esther Martínez Romano a favor.</t>
        </is>
      </c>
      <c r="T78" s="5" t="n">
        <v>37</v>
      </c>
      <c r="U78" s="5" t="n">
        <v>0</v>
      </c>
      <c r="V78" s="5" t="n">
        <v>0</v>
      </c>
    </row>
    <row r="79">
      <c r="A79" s="5" t="n">
        <v>224</v>
      </c>
      <c r="B79" s="5" t="inlineStr">
        <is>
          <t>Iniciativa</t>
        </is>
      </c>
      <c r="C79" s="5" t="inlineStr">
        <is>
          <t>Dictamen con minuta de decreto por el cual se reforman las fracciones XX y XXI y se adiciona la fracción XXII al apartado A del artículo 4 de la Ley Estatal de Salud</t>
        </is>
      </c>
      <c r="D79" s="6" t="n">
        <v>45834</v>
      </c>
      <c r="E79" s="5" t="n"/>
      <c r="F79" s="5" t="n"/>
      <c r="G79" s="5" t="n">
        <v>6</v>
      </c>
      <c r="H79" s="5" t="inlineStr">
        <is>
          <t>Salud</t>
        </is>
      </c>
      <c r="I79" s="5" t="n"/>
      <c r="J79" s="5" t="n"/>
      <c r="K79" s="5" t="n"/>
      <c r="L79" s="5" t="n"/>
      <c r="M79" s="5" t="n"/>
      <c r="N79" s="5" t="inlineStr">
        <is>
          <t>Aprobada</t>
        </is>
      </c>
      <c r="O79" s="6" t="n">
        <v>45834</v>
      </c>
      <c r="P79" s="5">
        <f>IF(AND(ISNUMBER(O79),ISNUMBER(D79)),O79-D79,"")</f>
        <v/>
      </c>
      <c r="Q79" s="5" t="inlineStr">
        <is>
          <t>Primero</t>
        </is>
      </c>
      <c r="R79" s="5" t="inlineStr">
        <is>
          <t>Reforma y adición a la Ley Estatal de Salud en materia de atribuciones de la autoridad sanitaria.</t>
        </is>
      </c>
      <c r="S79" s="5" t="inlineStr">
        <is>
          <t>Votación nominal realizada por medios electrónicos.</t>
        </is>
      </c>
      <c r="T79" s="5" t="n">
        <v>37</v>
      </c>
      <c r="U79" s="5" t="n">
        <v>0</v>
      </c>
      <c r="V79" s="5" t="n">
        <v>0</v>
      </c>
    </row>
    <row r="80">
      <c r="A80" s="5" t="n">
        <v>225</v>
      </c>
      <c r="B80" s="5" t="inlineStr">
        <is>
          <t>Iniciativa</t>
        </is>
      </c>
      <c r="C80" s="5" t="inlineStr">
        <is>
          <t>Dictamen con minuta de decreto por el cual se reforman las fracciones I, II y III y se adicionan las fracciones IV y V al artículo 176 de la Ley Estatal de Salud</t>
        </is>
      </c>
      <c r="D80" s="6" t="n">
        <v>45834</v>
      </c>
      <c r="E80" s="5" t="n"/>
      <c r="F80" s="5" t="n"/>
      <c r="G80" s="5" t="n">
        <v>6</v>
      </c>
      <c r="H80" s="5" t="inlineStr">
        <is>
          <t>Salud</t>
        </is>
      </c>
      <c r="I80" s="5" t="n"/>
      <c r="J80" s="5" t="n"/>
      <c r="K80" s="5" t="n"/>
      <c r="L80" s="5" t="n"/>
      <c r="M80" s="5" t="n"/>
      <c r="N80" s="5" t="inlineStr">
        <is>
          <t>Aprobada</t>
        </is>
      </c>
      <c r="O80" s="6" t="n">
        <v>45811</v>
      </c>
      <c r="P80" s="5">
        <f>IF(AND(ISNUMBER(O80),ISNUMBER(D80)),O80-D80,"")</f>
        <v/>
      </c>
      <c r="Q80" s="5" t="inlineStr">
        <is>
          <t>Primero</t>
        </is>
      </c>
      <c r="R80" s="5" t="inlineStr">
        <is>
          <t>Actualización y ampliación de las fracciones del artículo 176 de la Ley Estatal de Salud.</t>
        </is>
      </c>
      <c r="S80" s="5" t="inlineStr">
        <is>
          <t>Votación nominal realizada por medios electrónicos.</t>
        </is>
      </c>
      <c r="T80" s="5" t="n">
        <v>37</v>
      </c>
      <c r="U80" s="5" t="n">
        <v>0</v>
      </c>
      <c r="V80" s="5" t="n">
        <v>0</v>
      </c>
    </row>
    <row r="81">
      <c r="A81" s="5" t="n">
        <v>226</v>
      </c>
      <c r="B81" s="5" t="inlineStr">
        <is>
          <t>Iniciativa</t>
        </is>
      </c>
      <c r="C81" s="5" t="inlineStr">
        <is>
          <t>Dictamen con minuta de decreto por el cual se reforma el artículo 259 quinquies de la Ley Estatal de Salud</t>
        </is>
      </c>
      <c r="D81" s="6" t="n">
        <v>45834</v>
      </c>
      <c r="E81" s="5" t="n"/>
      <c r="F81" s="5" t="n"/>
      <c r="G81" s="5" t="n">
        <v>6</v>
      </c>
      <c r="H81" s="5" t="inlineStr">
        <is>
          <t>Salud</t>
        </is>
      </c>
      <c r="I81" s="5" t="n"/>
      <c r="J81" s="5" t="n"/>
      <c r="K81" s="5" t="n"/>
      <c r="L81" s="5" t="n"/>
      <c r="M81" s="5" t="n"/>
      <c r="N81" s="5" t="inlineStr">
        <is>
          <t>Aprobada</t>
        </is>
      </c>
      <c r="O81" s="6" t="n">
        <v>45834</v>
      </c>
      <c r="P81" s="5">
        <f>IF(AND(ISNUMBER(O81),ISNUMBER(D81)),O81-D81,"")</f>
        <v/>
      </c>
      <c r="Q81" s="5" t="inlineStr">
        <is>
          <t>Primero</t>
        </is>
      </c>
      <c r="R81" s="5" t="inlineStr">
        <is>
          <t>Modificación al artículo 259 quinquies de la Ley Estatal de Salud.</t>
        </is>
      </c>
      <c r="S81" s="5" t="inlineStr">
        <is>
          <t>Votación nominal realizada por medios electrónicos.</t>
        </is>
      </c>
      <c r="T81" s="5" t="n">
        <v>37</v>
      </c>
      <c r="U81" s="5" t="n">
        <v>0</v>
      </c>
      <c r="V81" s="5" t="n">
        <v>0</v>
      </c>
    </row>
    <row r="82">
      <c r="A82" s="5" t="n">
        <v>251</v>
      </c>
      <c r="B82" s="5" t="inlineStr">
        <is>
          <t>Iniciativa</t>
        </is>
      </c>
      <c r="C82" s="5" t="inlineStr">
        <is>
          <t>Dictamen con minuta de decreto por el cual se expide la Ley de transparencia y acceso a la información pública del estado de ; la ley de protección de datos personales en posesión de sujetos obligados del estado de ; y se reforman las fracciones xliv y xlv y se adiciona la fracción xlvi, todas del artículo 34 de la ley orgánica de la administración pública del estado de</t>
        </is>
      </c>
      <c r="D82" s="6" t="n">
        <v>45848</v>
      </c>
      <c r="E82" s="5" t="inlineStr">
        <is>
          <t>Titular del Ejecutivo del Estado</t>
        </is>
      </c>
      <c r="F82" s="5" t="inlineStr">
        <is>
          <t>N/A</t>
        </is>
      </c>
      <c r="G82" s="5" t="n">
        <v>10</v>
      </c>
      <c r="H82" s="5" t="inlineStr">
        <is>
          <t>Transparencia y Acceso a la Información</t>
        </is>
      </c>
      <c r="I82" s="5" t="inlineStr">
        <is>
          <t>Gobernación y Puntos Constitucionales</t>
        </is>
      </c>
      <c r="J82" s="5" t="n"/>
      <c r="K82" s="5" t="n"/>
      <c r="L82" s="5" t="n"/>
      <c r="M82" s="5" t="n"/>
      <c r="N82" s="5" t="inlineStr">
        <is>
          <t>Aprobada</t>
        </is>
      </c>
      <c r="O82" s="6" t="n">
        <v>45847</v>
      </c>
      <c r="P82" s="5">
        <f>IF(AND(ISNUMBER(O82),ISNUMBER(D82)),O82-D82,"")</f>
        <v/>
      </c>
      <c r="Q82" s="5" t="inlineStr">
        <is>
          <t>Primero</t>
        </is>
      </c>
      <c r="R82" s="5" t="inlineStr">
        <is>
          <t>Se expide la Ley de Transparencia y Acceso a la Información Pública y la Ley de Protección de Datos Personales en Posesión de Sujetos Obligados, además de reformar la Ley Orgánica de la Administración Pública estatal.</t>
        </is>
      </c>
      <c r="S82" s="5" t="inlineStr">
        <is>
          <t>El dictamen fue puesto a discusión donde intervinieron las diputadas Delfina Pozos Vergara, Norma Estela Pimentel Méndez y el diputado Julio Miguel Huerta Gómez antes de proceder a la votación nominal.</t>
        </is>
      </c>
      <c r="T82" s="5" t="n">
        <v>35</v>
      </c>
      <c r="U82" s="5" t="n">
        <v>6</v>
      </c>
      <c r="V82" s="5" t="n">
        <v>0</v>
      </c>
    </row>
    <row r="83">
      <c r="A83" s="5" t="n">
        <v>253</v>
      </c>
      <c r="B83" s="5" t="inlineStr">
        <is>
          <t>Iniciativa</t>
        </is>
      </c>
      <c r="C83" s="5" t="inlineStr">
        <is>
          <t>Dictamen con minuta de decreto por el cual se reforman el artículo 12 y la fracción iii del artículo 13 de la ley orgánica del poder judicial del estado de</t>
        </is>
      </c>
      <c r="D83" s="6" t="n">
        <v>45848</v>
      </c>
      <c r="E83" s="5" t="n"/>
      <c r="F83" s="5" t="n"/>
      <c r="G83" s="5" t="n">
        <v>14</v>
      </c>
      <c r="H83" s="5" t="inlineStr">
        <is>
          <t>Procuración y Administración de Justicia</t>
        </is>
      </c>
      <c r="I83" s="5" t="n"/>
      <c r="J83" s="5" t="n"/>
      <c r="K83" s="5" t="n"/>
      <c r="L83" s="5" t="n"/>
      <c r="M83" s="5" t="n"/>
      <c r="N83" s="5" t="inlineStr">
        <is>
          <t>Aprobada</t>
        </is>
      </c>
      <c r="O83" s="6" t="n">
        <v>45848</v>
      </c>
      <c r="P83" s="5">
        <f>IF(AND(ISNUMBER(O83),ISNUMBER(D83)),O83-D83,"")</f>
        <v/>
      </c>
      <c r="Q83" s="5" t="inlineStr">
        <is>
          <t>Primero</t>
        </is>
      </c>
      <c r="R83" s="5" t="inlineStr">
        <is>
          <t>Se reforman disposiciones de la Ley Orgánica del Poder Judicial del Estado para actualizar su marco normativo.</t>
        </is>
      </c>
      <c r="S83" s="5" t="inlineStr">
        <is>
          <t>Votación nominal realizada mediante medios electrónicos sin registro de intervenciones en la discusión.</t>
        </is>
      </c>
      <c r="T83" s="5" t="n">
        <v>36</v>
      </c>
      <c r="U83" s="5" t="n">
        <v>0</v>
      </c>
      <c r="V83" s="5" t="n">
        <v>5</v>
      </c>
    </row>
    <row r="84">
      <c r="A84" s="5" t="n">
        <v>254</v>
      </c>
      <c r="B84" s="5" t="inlineStr">
        <is>
          <t>Iniciativa</t>
        </is>
      </c>
      <c r="C84" s="5" t="inlineStr">
        <is>
          <t>Dictamen con minuta de decreto por el cual se reforma el artículo 480 del código penal del estado libre y soberano de</t>
        </is>
      </c>
      <c r="D84" s="6" t="n">
        <v>45848</v>
      </c>
      <c r="E84" s="5" t="n"/>
      <c r="F84" s="5" t="n"/>
      <c r="G84" s="5" t="n">
        <v>14</v>
      </c>
      <c r="H84" s="5" t="inlineStr">
        <is>
          <t>Procuración y Administración de Justicia</t>
        </is>
      </c>
      <c r="I84" s="5" t="n"/>
      <c r="J84" s="5" t="n"/>
      <c r="K84" s="5" t="n"/>
      <c r="L84" s="5" t="n"/>
      <c r="M84" s="5" t="n"/>
      <c r="N84" s="5" t="inlineStr">
        <is>
          <t>Aprobada</t>
        </is>
      </c>
      <c r="O84" s="6" t="n">
        <v>45848</v>
      </c>
      <c r="P84" s="5">
        <f>IF(AND(ISNUMBER(O84),ISNUMBER(D84)),O84-D84,"")</f>
        <v/>
      </c>
      <c r="Q84" s="5" t="inlineStr">
        <is>
          <t>Primero</t>
        </is>
      </c>
      <c r="R84" s="5" t="inlineStr">
        <is>
          <t>Se reforma el artículo 480 del Código Penal para adecuar las disposiciones penales estatales.</t>
        </is>
      </c>
      <c r="S84" s="5" t="inlineStr">
        <is>
          <t>Se realizó una amplia ronda de intervenciones por parte de diversas diputadas y diputados antes de proceder a la votación nominal.</t>
        </is>
      </c>
      <c r="T84" s="5" t="n">
        <v>34</v>
      </c>
      <c r="U84" s="5" t="n">
        <v>6</v>
      </c>
      <c r="V84" s="5" t="n">
        <v>1</v>
      </c>
    </row>
    <row r="85">
      <c r="A85" s="5" t="n">
        <v>256</v>
      </c>
      <c r="B85" s="5" t="inlineStr">
        <is>
          <t>Iniciativa</t>
        </is>
      </c>
      <c r="C85" s="5" t="inlineStr">
        <is>
          <t>Dictamen con minuta de decreto por el cual se reforman y adicionan diversas disposiciones de la Ley de los Derechos de las Niñas, Niños y Adolescentes del Estado</t>
        </is>
      </c>
      <c r="D85" s="6" t="n">
        <v>45853</v>
      </c>
      <c r="E85" s="5" t="inlineStr">
        <is>
          <t>Leonela Jazmín Martínez Ayala, María Fernanda De la Barreda Angon y Fedrha Isabel Suriano Corrales</t>
        </is>
      </c>
      <c r="F85" s="5" t="inlineStr">
        <is>
          <t>PNA, PVEM, MC</t>
        </is>
      </c>
      <c r="G85" s="5" t="n">
        <v>2</v>
      </c>
      <c r="H85" s="5" t="inlineStr">
        <is>
          <t>De la Familia y los Derechos de la Niñez</t>
        </is>
      </c>
      <c r="I85" s="5" t="n"/>
      <c r="J85" s="5" t="n"/>
      <c r="K85" s="5" t="n"/>
      <c r="L85" s="5" t="n"/>
      <c r="M85" s="5" t="n"/>
      <c r="N85" s="5" t="inlineStr">
        <is>
          <t>Aprobada</t>
        </is>
      </c>
      <c r="O85" s="6" t="n">
        <v>45849</v>
      </c>
      <c r="P85" s="5">
        <f>IF(AND(ISNUMBER(O85),ISNUMBER(D85)),O85-D85,"")</f>
        <v/>
      </c>
      <c r="Q85" s="5" t="inlineStr">
        <is>
          <t>Primero</t>
        </is>
      </c>
      <c r="R85" s="5" t="inlineStr">
        <is>
          <t>Reforma y adiciona diversas disposiciones de la Ley de los Derechos de las Niñas, Niños y Adolescentes del Estado para actualizar su marco normativo.</t>
        </is>
      </c>
      <c r="S85" s="5" t="inlineStr">
        <is>
          <t>Votación nominal realizada a través de medios electrónicos tras discusión.</t>
        </is>
      </c>
      <c r="T85" s="5" t="n">
        <v>38</v>
      </c>
      <c r="U85" s="5" t="n">
        <v>0</v>
      </c>
      <c r="V85" s="5" t="n">
        <v>0</v>
      </c>
    </row>
    <row r="86">
      <c r="A86" s="5" t="n">
        <v>257</v>
      </c>
      <c r="B86" s="5" t="inlineStr">
        <is>
          <t>Iniciativa</t>
        </is>
      </c>
      <c r="C86" s="5" t="inlineStr">
        <is>
          <t>Dictamen con minuta de decreto por el cual se reforman y adicionan diversas disposiciones del Código Fiscal del Estado</t>
        </is>
      </c>
      <c r="D86" s="6" t="n">
        <v>45853</v>
      </c>
      <c r="E86" s="5" t="n"/>
      <c r="F86" s="5" t="n"/>
      <c r="G86" s="5" t="n">
        <v>7</v>
      </c>
      <c r="H86" s="5" t="inlineStr">
        <is>
          <t>Hacienda y Patrimonio Municipal</t>
        </is>
      </c>
      <c r="I86" s="5" t="n"/>
      <c r="J86" s="5" t="n"/>
      <c r="K86" s="5" t="n"/>
      <c r="L86" s="5" t="n"/>
      <c r="M86" s="5" t="n"/>
      <c r="N86" s="5" t="inlineStr">
        <is>
          <t>Aprobada</t>
        </is>
      </c>
      <c r="O86" s="6" t="n">
        <v>45852</v>
      </c>
      <c r="P86" s="5">
        <f>IF(AND(ISNUMBER(O86),ISNUMBER(D86)),O86-D86,"")</f>
        <v/>
      </c>
      <c r="Q86" s="5" t="inlineStr">
        <is>
          <t>Primero</t>
        </is>
      </c>
      <c r="R86" s="5" t="inlineStr">
        <is>
          <t>Reforma y adiciona diversas disposiciones del Código Fiscal del Estado de Puebla.</t>
        </is>
      </c>
      <c r="S86" s="5" t="inlineStr">
        <is>
          <t>Votación nominal realizada a través de medios electrónicos.</t>
        </is>
      </c>
      <c r="T86" s="5" t="n">
        <v>38</v>
      </c>
      <c r="U86" s="5" t="n">
        <v>0</v>
      </c>
      <c r="V86" s="5" t="n">
        <v>0</v>
      </c>
    </row>
    <row r="87">
      <c r="A87" s="5" t="n">
        <v>258</v>
      </c>
      <c r="B87" s="5" t="inlineStr">
        <is>
          <t>Iniciativa</t>
        </is>
      </c>
      <c r="C87" s="5" t="inlineStr">
        <is>
          <t>Dictamen con minuta de decreto por el cual se reforma el artículo 1 de la Ley de Ingresos del Municipio de Santa Catarina Tlaltempan para el ejercicio fiscal 2025</t>
        </is>
      </c>
      <c r="D87" s="6" t="n">
        <v>45853</v>
      </c>
      <c r="E87" s="5" t="n"/>
      <c r="F87" s="5" t="n"/>
      <c r="G87" s="5" t="n">
        <v>7</v>
      </c>
      <c r="H87" s="5" t="inlineStr">
        <is>
          <t>Hacienda y Patrimonio Municipal</t>
        </is>
      </c>
      <c r="I87" s="5" t="n"/>
      <c r="J87" s="5" t="n"/>
      <c r="K87" s="5" t="n"/>
      <c r="L87" s="5" t="n"/>
      <c r="M87" s="5" t="n"/>
      <c r="N87" s="5" t="inlineStr">
        <is>
          <t>Aprobada</t>
        </is>
      </c>
      <c r="O87" s="6" t="n">
        <v>45852</v>
      </c>
      <c r="P87" s="5">
        <f>IF(AND(ISNUMBER(O87),ISNUMBER(D87)),O87-D87,"")</f>
        <v/>
      </c>
      <c r="Q87" s="5" t="inlineStr">
        <is>
          <t>Primero</t>
        </is>
      </c>
      <c r="R87" s="5" t="inlineStr">
        <is>
          <t>Reforma el artículo 1 de la Ley de Ingresos del municipio de Santa Catarina Tlaltempan para el ejercicio fiscal 2025.</t>
        </is>
      </c>
      <c r="S87" s="5" t="inlineStr">
        <is>
          <t>Votación nominal realizada a través de medios electrónicos.</t>
        </is>
      </c>
      <c r="T87" s="5" t="n">
        <v>38</v>
      </c>
      <c r="U87" s="5" t="n">
        <v>0</v>
      </c>
      <c r="V87" s="5" t="n">
        <v>0</v>
      </c>
    </row>
    <row r="88">
      <c r="A88" s="5" t="n">
        <v>259</v>
      </c>
      <c r="B88" s="5" t="inlineStr">
        <is>
          <t>Iniciativa</t>
        </is>
      </c>
      <c r="C88" s="5" t="inlineStr">
        <is>
          <t>Dictamen con minuta de decreto por el cual se autoriza al ayuntamiento del municipio de Puebla la enajenación bajo la figura de donación a título gratuito de una superficie de terreno para la construcción de un centro de gerontología</t>
        </is>
      </c>
      <c r="D88" s="6" t="n">
        <v>45853</v>
      </c>
      <c r="E88" s="5" t="n"/>
      <c r="F88" s="5" t="n"/>
      <c r="G88" s="5" t="n">
        <v>7</v>
      </c>
      <c r="H88" s="5" t="inlineStr">
        <is>
          <t>Hacienda y Patrimonio Municipal</t>
        </is>
      </c>
      <c r="I88" s="5" t="n"/>
      <c r="J88" s="5" t="n"/>
      <c r="K88" s="5" t="n"/>
      <c r="L88" s="5" t="n"/>
      <c r="M88" s="5" t="n"/>
      <c r="N88" s="5" t="inlineStr">
        <is>
          <t>Aprobada</t>
        </is>
      </c>
      <c r="O88" s="6" t="n">
        <v>45852</v>
      </c>
      <c r="P88" s="5">
        <f>IF(AND(ISNUMBER(O88),ISNUMBER(D88)),O88-D88,"")</f>
        <v/>
      </c>
      <c r="Q88" s="5" t="inlineStr">
        <is>
          <t>Primero</t>
        </is>
      </c>
      <c r="R88" s="5" t="inlineStr">
        <is>
          <t>Se autoriza al ayuntamiento de Puebla la donación de un predio a favor del gobierno del estado para la construcción del centro de gerontología 'Casa del Abue'.</t>
        </is>
      </c>
      <c r="S88" s="5" t="inlineStr">
        <is>
          <t>Votación nominal realizada a través de medios electrónicos.</t>
        </is>
      </c>
      <c r="T88" s="5" t="n">
        <v>38</v>
      </c>
      <c r="U88" s="5" t="n">
        <v>0</v>
      </c>
      <c r="V88" s="5" t="n">
        <v>0</v>
      </c>
    </row>
    <row r="89">
      <c r="A89" s="5" t="n">
        <v>260</v>
      </c>
      <c r="B89" s="5" t="inlineStr">
        <is>
          <t>Iniciativa</t>
        </is>
      </c>
      <c r="C89" s="5" t="inlineStr">
        <is>
          <t>Dictamen con minuta de decreto por el cual se autoriza al ayuntamiento del municipio de Puebla la enajenación bajo la figura de donación a título gratuito de una superficie de terreno para oficinas de gobierno</t>
        </is>
      </c>
      <c r="D89" s="6" t="n">
        <v>45853</v>
      </c>
      <c r="E89" s="5" t="n"/>
      <c r="F89" s="5" t="n"/>
      <c r="G89" s="5" t="n">
        <v>7</v>
      </c>
      <c r="H89" s="5" t="inlineStr">
        <is>
          <t>Hacienda y Patrimonio Municipal</t>
        </is>
      </c>
      <c r="I89" s="5" t="n"/>
      <c r="J89" s="5" t="n"/>
      <c r="K89" s="5" t="n"/>
      <c r="L89" s="5" t="n"/>
      <c r="M89" s="5" t="n"/>
      <c r="N89" s="5" t="inlineStr">
        <is>
          <t>Aprobada</t>
        </is>
      </c>
      <c r="O89" s="6" t="n">
        <v>45804</v>
      </c>
      <c r="P89" s="5">
        <f>IF(AND(ISNUMBER(O89),ISNUMBER(D89)),O89-D89,"")</f>
        <v/>
      </c>
      <c r="Q89" s="5" t="inlineStr">
        <is>
          <t>Primero</t>
        </is>
      </c>
      <c r="R89" s="5" t="inlineStr">
        <is>
          <t>Se autoriza al ayuntamiento de Puebla la donación de un predio a favor del gobierno del estado para el funcionamiento de oficinas de la Secretaría de Movilidad y Transporte.</t>
        </is>
      </c>
      <c r="S89" s="5" t="inlineStr">
        <is>
          <t>Votación nominal realizada a través de medios electrónicos.</t>
        </is>
      </c>
      <c r="T89" s="5" t="n">
        <v>38</v>
      </c>
      <c r="U89" s="5" t="n">
        <v>0</v>
      </c>
      <c r="V89" s="5" t="n">
        <v>0</v>
      </c>
    </row>
    <row r="90">
      <c r="A90" s="5" t="n">
        <v>261</v>
      </c>
      <c r="B90" s="5" t="inlineStr">
        <is>
          <t>Iniciativa</t>
        </is>
      </c>
      <c r="C90" s="5" t="inlineStr">
        <is>
          <t>Dictamen con minuta de decreto por el cual se autoriza al gobierno del estado la enajenación bajo la figura de donación a título gratuito de inmuebles a favor del sistema municipal DIF de Puebla</t>
        </is>
      </c>
      <c r="D90" s="6" t="n">
        <v>45853</v>
      </c>
      <c r="E90" s="5" t="inlineStr">
        <is>
          <t>Titular del Ejecutivo del Estado</t>
        </is>
      </c>
      <c r="F90" s="5" t="inlineStr">
        <is>
          <t>N/A</t>
        </is>
      </c>
      <c r="G90" s="5" t="n">
        <v>7</v>
      </c>
      <c r="H90" s="5" t="inlineStr">
        <is>
          <t>Hacienda y Patrimonio Municipal</t>
        </is>
      </c>
      <c r="I90" s="5" t="n"/>
      <c r="J90" s="5" t="n"/>
      <c r="K90" s="5" t="n"/>
      <c r="L90" s="5" t="n"/>
      <c r="M90" s="5" t="n"/>
      <c r="N90" s="5" t="inlineStr">
        <is>
          <t>Aprobada</t>
        </is>
      </c>
      <c r="O90" s="6" t="n">
        <v>45811</v>
      </c>
      <c r="P90" s="5">
        <f>IF(AND(ISNUMBER(O90),ISNUMBER(D90)),O90-D90,"")</f>
        <v/>
      </c>
      <c r="Q90" s="5" t="inlineStr">
        <is>
          <t>Primero</t>
        </is>
      </c>
      <c r="R90" s="5" t="inlineStr">
        <is>
          <t>Se autoriza al gobierno del estado la donación de tres inmuebles a favor del DIF municipal de Puebla para el funcionamiento del Centro Municipal de Equinoterapia y Rehabilitación Integral.</t>
        </is>
      </c>
      <c r="S90" s="5" t="inlineStr">
        <is>
          <t>Votación nominal realizada a través de medios electrónicos.</t>
        </is>
      </c>
      <c r="T90" s="5" t="n">
        <v>38</v>
      </c>
      <c r="U90" s="5" t="n">
        <v>0</v>
      </c>
      <c r="V90" s="5" t="n">
        <v>0</v>
      </c>
    </row>
    <row r="91">
      <c r="A91" s="5" t="n">
        <v>262</v>
      </c>
      <c r="B91" s="5" t="inlineStr">
        <is>
          <t>Iniciativa</t>
        </is>
      </c>
      <c r="C91" s="5" t="inlineStr">
        <is>
          <t>Dictamen con minuta de decreto por el cual se reforman y adicionan diversas disposiciones de la Ley de Desarrollo Forestal Sustentable del Estado</t>
        </is>
      </c>
      <c r="D91" s="6" t="n">
        <v>45853</v>
      </c>
      <c r="E91" s="5" t="inlineStr">
        <is>
          <t>Miguel Márquez Ríos y Beatriz Manrique Guevara</t>
        </is>
      </c>
      <c r="F91" s="5" t="inlineStr">
        <is>
          <t>PVEM</t>
        </is>
      </c>
      <c r="G91" s="5" t="n">
        <v>5</v>
      </c>
      <c r="H91" s="5" t="inlineStr">
        <is>
          <t>Medio Ambiente, Recursos Naturales y Cambio Climático</t>
        </is>
      </c>
      <c r="I91" s="5" t="n"/>
      <c r="J91" s="5" t="n"/>
      <c r="K91" s="5" t="n"/>
      <c r="L91" s="5" t="n"/>
      <c r="M91" s="5" t="n"/>
      <c r="N91" s="5" t="inlineStr">
        <is>
          <t>Aprobada</t>
        </is>
      </c>
      <c r="O91" s="6" t="n">
        <v>45852</v>
      </c>
      <c r="P91" s="5">
        <f>IF(AND(ISNUMBER(O91),ISNUMBER(D91)),O91-D91,"")</f>
        <v/>
      </c>
      <c r="Q91" s="5" t="inlineStr">
        <is>
          <t>Primero</t>
        </is>
      </c>
      <c r="R91" s="5" t="inlineStr">
        <is>
          <t>Reforma y adiciona diversas disposiciones de la Ley de Desarrollo Forestal Sustentable del Estado.</t>
        </is>
      </c>
      <c r="S91" s="5" t="inlineStr">
        <is>
          <t>Votación nominal realizada a través de medios electrónicos tras discusión.</t>
        </is>
      </c>
      <c r="T91" s="5" t="n">
        <v>39</v>
      </c>
      <c r="U91" s="5" t="n">
        <v>0</v>
      </c>
      <c r="V91" s="5" t="n">
        <v>0</v>
      </c>
    </row>
    <row r="92">
      <c r="A92" s="5" t="n">
        <v>328</v>
      </c>
      <c r="B92" s="5" t="inlineStr">
        <is>
          <t>Iniciativa</t>
        </is>
      </c>
      <c r="C92" s="5" t="inlineStr">
        <is>
          <t>Dictamen con minuta de decreto por el cual se reforman diversas disposiciones de la Ley Orgánica del Poder Legislativo del Estado Libre y Soberano de y del Reglamento Interior del Honorable Congreso del Estado Libre y Soberano de</t>
        </is>
      </c>
      <c r="D92" s="6" t="n">
        <v>45915</v>
      </c>
      <c r="E92" s="5" t="inlineStr">
        <is>
          <t>Jaime Alejandro Aurioles Barroeta, Ana Laura Gómez Ramírez y Leonela Jazmín Martínez Ayala</t>
        </is>
      </c>
      <c r="F92" s="5" t="inlineStr">
        <is>
          <t>MORENA, PNA</t>
        </is>
      </c>
      <c r="G92" s="5" t="n">
        <v>19</v>
      </c>
      <c r="H92" s="5" t="inlineStr">
        <is>
          <t>Gobernación y Puntos Constitucionales</t>
        </is>
      </c>
      <c r="I92" s="5" t="n"/>
      <c r="J92" s="5" t="n"/>
      <c r="K92" s="5" t="n"/>
      <c r="L92" s="5" t="n"/>
      <c r="M92" s="5" t="n"/>
      <c r="N92" s="5" t="inlineStr">
        <is>
          <t>Aprobada</t>
        </is>
      </c>
      <c r="O92" s="6" t="n">
        <v>45796</v>
      </c>
      <c r="P92" s="5">
        <f>IF(AND(ISNUMBER(O92),ISNUMBER(D92)),O92-D92,"")</f>
        <v/>
      </c>
      <c r="Q92" s="5" t="inlineStr">
        <is>
          <t>Segundo</t>
        </is>
      </c>
      <c r="R92" s="5" t="inlineStr">
        <is>
          <t>Se reforman diversas disposiciones de la Ley Orgánica del Poder Legislativo y del Reglamento Interior del Honorable Congreso del Estado.</t>
        </is>
      </c>
      <c r="S92" s="5" t="inlineStr">
        <is>
          <t>Votación nominal realizada mediante medios electrónicos. La diputada Laura Guadalupe Vargas Vargas intervino a favor.</t>
        </is>
      </c>
      <c r="T92" s="5" t="n">
        <v>39</v>
      </c>
      <c r="U92" s="5" t="n">
        <v>0</v>
      </c>
      <c r="V92" s="5" t="n">
        <v>0</v>
      </c>
    </row>
    <row r="93">
      <c r="A93" s="5" t="n">
        <v>329</v>
      </c>
      <c r="B93" s="5" t="inlineStr">
        <is>
          <t>Iniciativa</t>
        </is>
      </c>
      <c r="C93" s="5" t="inlineStr">
        <is>
          <t>Dictamen con minuta de decreto por el cual se reforma el artículo 90 de la Ley de Transporte del Estado de</t>
        </is>
      </c>
      <c r="D93" s="6" t="n">
        <v>45915</v>
      </c>
      <c r="E93" s="5" t="inlineStr">
        <is>
          <t>José Luis Figueroa Cortés</t>
        </is>
      </c>
      <c r="F93" s="5" t="inlineStr">
        <is>
          <t>PT</t>
        </is>
      </c>
      <c r="G93" s="5" t="n">
        <v>11</v>
      </c>
      <c r="H93" s="5" t="inlineStr">
        <is>
          <t>Transportes y Movilidad</t>
        </is>
      </c>
      <c r="I93" s="5" t="n"/>
      <c r="J93" s="5" t="n"/>
      <c r="K93" s="5" t="n"/>
      <c r="L93" s="5" t="n"/>
      <c r="M93" s="5" t="n"/>
      <c r="N93" s="5" t="inlineStr">
        <is>
          <t>Aprobada</t>
        </is>
      </c>
      <c r="O93" s="6" t="n">
        <v>45771</v>
      </c>
      <c r="P93" s="5">
        <f>IF(AND(ISNUMBER(O93),ISNUMBER(D93)),O93-D93,"")</f>
        <v/>
      </c>
      <c r="Q93" s="5" t="inlineStr">
        <is>
          <t>Segundo</t>
        </is>
      </c>
      <c r="R93" s="5" t="inlineStr">
        <is>
          <t>Se reforma el artículo 90 de la Ley de Transporte del Estado.</t>
        </is>
      </c>
      <c r="S93" s="5" t="inlineStr">
        <is>
          <t>Votación nominal realizada mediante medios electrónicos. La diputada Araceli Celestino Rosas intervino a favor.</t>
        </is>
      </c>
      <c r="T93" s="5" t="n">
        <v>39</v>
      </c>
      <c r="U93" s="5" t="n">
        <v>0</v>
      </c>
      <c r="V93" s="5" t="n">
        <v>0</v>
      </c>
    </row>
    <row r="94">
      <c r="A94" s="5" t="n">
        <v>330</v>
      </c>
      <c r="B94" s="5" t="inlineStr">
        <is>
          <t>Iniciativa</t>
        </is>
      </c>
      <c r="C94" s="5" t="inlineStr">
        <is>
          <t>Dictamen con minuta de decreto por el cual se reforma la fracción I del artículo 2, la fracción I del apartado A del artículo 4 y el primer párrafo del artículo 8 de la Ley Estatal de Salud</t>
        </is>
      </c>
      <c r="D94" s="6" t="n">
        <v>45915</v>
      </c>
      <c r="E94" s="5" t="n"/>
      <c r="F94" s="5" t="n"/>
      <c r="G94" s="5" t="n">
        <v>6</v>
      </c>
      <c r="H94" s="5" t="inlineStr">
        <is>
          <t>Salud</t>
        </is>
      </c>
      <c r="I94" s="5" t="n"/>
      <c r="J94" s="5" t="n"/>
      <c r="K94" s="5" t="n"/>
      <c r="L94" s="5" t="n"/>
      <c r="M94" s="5" t="n"/>
      <c r="N94" s="5" t="inlineStr">
        <is>
          <t>Aprobada</t>
        </is>
      </c>
      <c r="O94" s="6" t="n">
        <v>45915</v>
      </c>
      <c r="P94" s="5">
        <f>IF(AND(ISNUMBER(O94),ISNUMBER(D94)),O94-D94,"")</f>
        <v/>
      </c>
      <c r="Q94" s="5" t="inlineStr">
        <is>
          <t>Segundo</t>
        </is>
      </c>
      <c r="R94" s="5" t="inlineStr">
        <is>
          <t>Se reforman diversos artículos de la Ley Estatal de Salud.</t>
        </is>
      </c>
      <c r="S94" s="5" t="inlineStr">
        <is>
          <t>Votación nominal realizada mediante medios electrónicos sin intervenciones durante la discusión.</t>
        </is>
      </c>
      <c r="T94" s="5" t="n">
        <v>37</v>
      </c>
      <c r="U94" s="5" t="n">
        <v>0</v>
      </c>
      <c r="V94" s="5" t="n">
        <v>2</v>
      </c>
    </row>
    <row r="95">
      <c r="A95" s="5" t="n">
        <v>331</v>
      </c>
      <c r="B95" s="5" t="inlineStr">
        <is>
          <t>Iniciativa</t>
        </is>
      </c>
      <c r="C95" s="5" t="inlineStr">
        <is>
          <t>Dictamen con minuta de decreto por el cual se adiciona el artículo 157 bis a la Ley Estatal de Salud</t>
        </is>
      </c>
      <c r="D95" s="6" t="n">
        <v>45915</v>
      </c>
      <c r="E95" s="5" t="inlineStr">
        <is>
          <t>Floricel González Méndez</t>
        </is>
      </c>
      <c r="F95" s="5" t="inlineStr">
        <is>
          <t>MORENA</t>
        </is>
      </c>
      <c r="G95" s="5" t="n">
        <v>6</v>
      </c>
      <c r="H95" s="5" t="inlineStr">
        <is>
          <t>Salud</t>
        </is>
      </c>
      <c r="I95" s="5" t="n"/>
      <c r="J95" s="5" t="n"/>
      <c r="K95" s="5" t="n"/>
      <c r="L95" s="5" t="n"/>
      <c r="M95" s="5" t="n"/>
      <c r="N95" s="5" t="inlineStr">
        <is>
          <t>Aprobada</t>
        </is>
      </c>
      <c r="O95" s="6" t="n">
        <v>45911</v>
      </c>
      <c r="P95" s="5">
        <f>IF(AND(ISNUMBER(O95),ISNUMBER(D95)),O95-D95,"")</f>
        <v/>
      </c>
      <c r="Q95" s="5" t="inlineStr">
        <is>
          <t>Segundo</t>
        </is>
      </c>
      <c r="R95" s="5" t="inlineStr">
        <is>
          <t>Se adiciona el artículo 157 bis a la Ley Estatal de Salud.</t>
        </is>
      </c>
      <c r="S95" s="5" t="inlineStr">
        <is>
          <t>Votación nominal realizada mediante medios electrónicos sin intervenciones durante la discusión.</t>
        </is>
      </c>
      <c r="T95" s="5" t="n">
        <v>39</v>
      </c>
      <c r="U95" s="5" t="n">
        <v>0</v>
      </c>
      <c r="V95" s="5" t="n">
        <v>0</v>
      </c>
    </row>
    <row r="96">
      <c r="A96" s="5" t="n">
        <v>332</v>
      </c>
      <c r="B96" s="5" t="inlineStr">
        <is>
          <t>Iniciativa</t>
        </is>
      </c>
      <c r="C96" s="5" t="inlineStr">
        <is>
          <t>Dictamen con minuta de decreto por el cual se reforman y adicionan diversas disposiciones de la Ley Estatal de Salud; y de la Ley para Prevenir y Eliminar la Discriminación del Estado Libre y Soberano de</t>
        </is>
      </c>
      <c r="D96" s="6" t="n">
        <v>45915</v>
      </c>
      <c r="E96" s="5" t="n"/>
      <c r="F96" s="5" t="n"/>
      <c r="G96" s="5" t="n">
        <v>6</v>
      </c>
      <c r="H96" s="5" t="inlineStr">
        <is>
          <t>Salud</t>
        </is>
      </c>
      <c r="I96" s="5" t="n"/>
      <c r="J96" s="5" t="n"/>
      <c r="K96" s="5" t="n"/>
      <c r="L96" s="5" t="n"/>
      <c r="M96" s="5" t="n"/>
      <c r="N96" s="5" t="inlineStr">
        <is>
          <t>Aprobada</t>
        </is>
      </c>
      <c r="O96" s="6" t="n">
        <v>45811</v>
      </c>
      <c r="P96" s="5">
        <f>IF(AND(ISNUMBER(O96),ISNUMBER(D96)),O96-D96,"")</f>
        <v/>
      </c>
      <c r="Q96" s="5" t="inlineStr">
        <is>
          <t>Segundo</t>
        </is>
      </c>
      <c r="R96" s="5" t="inlineStr">
        <is>
          <t>Se reforman y adicionan diversas disposiciones de la Ley Estatal de Salud y de la Ley para Prevenir y Eliminar la Discriminación del Estado.</t>
        </is>
      </c>
      <c r="S96" s="5" t="inlineStr">
        <is>
          <t>Votación nominal realizada mediante medios electrónicos. Las diputadas Luana Armida Amador Vallejo, Fedrha Isabel Suriano Corrales y Azucena Rosas Tapia intervinieron a favor.</t>
        </is>
      </c>
      <c r="T96" s="5" t="n">
        <v>39</v>
      </c>
      <c r="U96" s="5" t="n">
        <v>0</v>
      </c>
      <c r="V96" s="5" t="n">
        <v>0</v>
      </c>
    </row>
    <row r="97">
      <c r="A97" s="5" t="n">
        <v>333</v>
      </c>
      <c r="B97" s="5" t="inlineStr">
        <is>
          <t>Iniciativa</t>
        </is>
      </c>
      <c r="C97" s="5" t="inlineStr">
        <is>
          <t>Dictamen con minuta de decreto por el cual se reforman las fracciones III, IV, VI, VII, VIII y IX del artículo 96 y el 98 bis; y se adicionan las fracciones X y XI al artículo 96 de la Ley Orgánica Municipal</t>
        </is>
      </c>
      <c r="D97" s="6" t="n">
        <v>45915</v>
      </c>
      <c r="E97" s="5" t="inlineStr">
        <is>
          <t>Rosalío Zanatta Vidaurri</t>
        </is>
      </c>
      <c r="F97" s="5" t="inlineStr">
        <is>
          <t>MORENA</t>
        </is>
      </c>
      <c r="G97" s="5" t="n">
        <v>18</v>
      </c>
      <c r="H97" s="5" t="inlineStr">
        <is>
          <t>Asuntos Municipales</t>
        </is>
      </c>
      <c r="I97" s="5" t="n"/>
      <c r="J97" s="5" t="n"/>
      <c r="K97" s="5" t="n"/>
      <c r="L97" s="5" t="n"/>
      <c r="M97" s="5" t="n"/>
      <c r="N97" s="5" t="inlineStr">
        <is>
          <t>Aprobada</t>
        </is>
      </c>
      <c r="O97" s="6" t="n">
        <v>45910</v>
      </c>
      <c r="P97" s="5">
        <f>IF(AND(ISNUMBER(O97),ISNUMBER(D97)),O97-D97,"")</f>
        <v/>
      </c>
      <c r="Q97" s="5" t="inlineStr">
        <is>
          <t>Segundo</t>
        </is>
      </c>
      <c r="R97" s="5" t="inlineStr">
        <is>
          <t>Se reforman y adicionan diversas fracciones del artículo 96 y el artículo 98 bis de la Ley Orgánica Municipal.</t>
        </is>
      </c>
      <c r="S97" s="5" t="inlineStr">
        <is>
          <t>Votación nominal realizada mediante medios electrónicos. El diputado Rosalío Zanatta Vidaurri intervino a favor.</t>
        </is>
      </c>
      <c r="T97" s="5" t="n">
        <v>39</v>
      </c>
      <c r="U97" s="5" t="n">
        <v>0</v>
      </c>
      <c r="V97" s="5" t="n">
        <v>0</v>
      </c>
    </row>
    <row r="98">
      <c r="A98" s="5" t="n">
        <v>334</v>
      </c>
      <c r="B98" s="5" t="inlineStr">
        <is>
          <t>Iniciativa</t>
        </is>
      </c>
      <c r="C98" s="5" t="inlineStr">
        <is>
          <t>Dictamen con minuta de decreto por el cual se reforman las fracciones XLII y XLIII del artículo 16, el artículo 110, el inciso a) de la fracción I del 130, y la fracción II del 132; y se adicionan la fracción XXIV bis al artículo 3 y la XLIV al 16 de la Ley de Ordenamiento Territorial y Desarrollo Urbano del Estado de</t>
        </is>
      </c>
      <c r="D98" s="6" t="n">
        <v>45915</v>
      </c>
      <c r="E98" s="5" t="n"/>
      <c r="F98" s="5" t="n"/>
      <c r="G98" s="5" t="n">
        <v>11</v>
      </c>
      <c r="H98" s="5" t="inlineStr">
        <is>
          <t>Desarrollo Urbano</t>
        </is>
      </c>
      <c r="I98" s="5" t="n"/>
      <c r="J98" s="5" t="n"/>
      <c r="K98" s="5" t="n"/>
      <c r="L98" s="5" t="n"/>
      <c r="M98" s="5" t="n"/>
      <c r="N98" s="5" t="inlineStr">
        <is>
          <t>Aprobada</t>
        </is>
      </c>
      <c r="O98" s="6" t="n">
        <v>45911</v>
      </c>
      <c r="P98" s="5">
        <f>IF(AND(ISNUMBER(O98),ISNUMBER(D98)),O98-D98,"")</f>
        <v/>
      </c>
      <c r="Q98" s="5" t="inlineStr">
        <is>
          <t>Segundo</t>
        </is>
      </c>
      <c r="R98" s="5" t="inlineStr">
        <is>
          <t>Se reforman y adicionan diversos artículos de la Ley de Ordenamiento Territorial y Desarrollo Urbano del Estado.</t>
        </is>
      </c>
      <c r="S98" s="5" t="inlineStr">
        <is>
          <t>Votación nominal realizada mediante medios electrónicos. El diputado Jaime Alejandro Aurioles Barroeta intervino a favor.</t>
        </is>
      </c>
      <c r="T98" s="5" t="n">
        <v>39</v>
      </c>
      <c r="U98" s="5" t="n">
        <v>0</v>
      </c>
      <c r="V98" s="5" t="n">
        <v>0</v>
      </c>
    </row>
    <row r="99">
      <c r="A99" s="5" t="n">
        <v>335</v>
      </c>
      <c r="B99" s="5" t="inlineStr">
        <is>
          <t>Iniciativa</t>
        </is>
      </c>
      <c r="C99" s="5" t="inlineStr">
        <is>
          <t>Dictamen con minuta de decreto por el cual se reforman las fracciones IX y X y se adiciona la fracción XI al artículo 4 de la Ley de Ordenamiento Territorial y Desarrollo Urbano del Estado de</t>
        </is>
      </c>
      <c r="D99" s="6" t="n">
        <v>45915</v>
      </c>
      <c r="E99" s="5" t="inlineStr">
        <is>
          <t>Jaime Alejandro Aurioles Barroeta y Leonela Jazmín Martínez Ayala</t>
        </is>
      </c>
      <c r="F99" s="5" t="inlineStr">
        <is>
          <t>MORENA, PNA</t>
        </is>
      </c>
      <c r="G99" s="5" t="n">
        <v>11</v>
      </c>
      <c r="H99" s="5" t="inlineStr">
        <is>
          <t>Desarrollo Urbano</t>
        </is>
      </c>
      <c r="I99" s="5" t="n"/>
      <c r="J99" s="5" t="n"/>
      <c r="K99" s="5" t="n"/>
      <c r="L99" s="5" t="n"/>
      <c r="M99" s="5" t="n"/>
      <c r="N99" s="5" t="inlineStr">
        <is>
          <t>Aprobada</t>
        </is>
      </c>
      <c r="O99" s="6" t="n">
        <v>45911</v>
      </c>
      <c r="P99" s="5">
        <f>IF(AND(ISNUMBER(O99),ISNUMBER(D99)),O99-D99,"")</f>
        <v/>
      </c>
      <c r="Q99" s="5" t="inlineStr">
        <is>
          <t>Segundo</t>
        </is>
      </c>
      <c r="R99" s="5" t="inlineStr">
        <is>
          <t>Se reforman y adicionan fracciones del artículo 4 de la Ley de Ordenamiento Territorial y Desarrollo Urbano del Estado.</t>
        </is>
      </c>
      <c r="S99" s="5" t="inlineStr">
        <is>
          <t>Votación nominal realizada mediante medios electrónicos. La diputada Leonela Jazmín Martínez Ayala intervino a favor.</t>
        </is>
      </c>
      <c r="T99" s="5" t="n">
        <v>39</v>
      </c>
      <c r="U99" s="5" t="n">
        <v>0</v>
      </c>
      <c r="V99" s="5" t="n">
        <v>0</v>
      </c>
    </row>
    <row r="100">
      <c r="A100" s="5" t="n">
        <v>350</v>
      </c>
      <c r="B100" s="5" t="inlineStr">
        <is>
          <t>Iniciativa</t>
        </is>
      </c>
      <c r="C100" s="5" t="inlineStr">
        <is>
          <t>Dictamen con minuta Proyecto de decreto por el cual se reforman los artículos 76 y 78 de la constitución política de los estados unidos mexicanos, en materia de ratificación de grados superiores de la guardia nacional</t>
        </is>
      </c>
      <c r="D100" s="6" t="n">
        <v>45932</v>
      </c>
      <c r="E100" s="5" t="inlineStr">
        <is>
          <t>Cámara de Senadoras y Senadores</t>
        </is>
      </c>
      <c r="F100" s="5" t="inlineStr">
        <is>
          <t>N/A</t>
        </is>
      </c>
      <c r="G100" s="5" t="n">
        <v>3</v>
      </c>
      <c r="H100" s="5" t="inlineStr">
        <is>
          <t>Gobernación y Puntos Constitucionales</t>
        </is>
      </c>
      <c r="I100" s="5" t="n"/>
      <c r="J100" s="5" t="n"/>
      <c r="K100" s="5" t="n"/>
      <c r="L100" s="5" t="n"/>
      <c r="M100" s="5" t="n"/>
      <c r="N100" s="5" t="inlineStr">
        <is>
          <t>Aprobada</t>
        </is>
      </c>
      <c r="O100" s="6" t="n">
        <v>45930</v>
      </c>
      <c r="P100" s="5">
        <f>IF(AND(ISNUMBER(O100),ISNUMBER(D100)),O100-D100,"")</f>
        <v/>
      </c>
      <c r="Q100" s="5" t="inlineStr">
        <is>
          <t>Segundo</t>
        </is>
      </c>
      <c r="R100" s="5" t="inlineStr">
        <is>
          <t>El dictamen propone reformar la Constitución Política de los Estados Unidos Mexicanos en materia de ratificación de grados superiores de la Guardia Nacional.</t>
        </is>
      </c>
      <c r="S100" s="5" t="inlineStr">
        <is>
          <t>Votación nominal; hubo intervención a favor de las diputadas Fedrha Isabel Suriano Corrales, María Fernanda de la Barreda Angon y el diputado José Miguel Trujillo de Ita, y en contra de la diputada Delfina Pozos Vergara.</t>
        </is>
      </c>
      <c r="T100" s="5" t="n">
        <v>34</v>
      </c>
      <c r="U100" s="5" t="n">
        <v>6</v>
      </c>
      <c r="V100" s="5" t="n">
        <v>0</v>
      </c>
    </row>
    <row r="101">
      <c r="A101" s="5" t="n">
        <v>351</v>
      </c>
      <c r="B101" s="5" t="inlineStr">
        <is>
          <t>Iniciativa</t>
        </is>
      </c>
      <c r="C101" s="5" t="inlineStr">
        <is>
          <t>Dictamen con minuta Proyecto de decreto por el cual se reforma el inciso a) de la fracción xxi del artículo 73 de la constitución política de los estados unidos mexicanos, en materia de extorsión</t>
        </is>
      </c>
      <c r="D101" s="6" t="n">
        <v>45932</v>
      </c>
      <c r="E101" s="5" t="inlineStr">
        <is>
          <t>Cámara de Senadoras y Senadores</t>
        </is>
      </c>
      <c r="F101" s="5" t="inlineStr">
        <is>
          <t>N/A</t>
        </is>
      </c>
      <c r="G101" s="5" t="n">
        <v>3</v>
      </c>
      <c r="H101" s="5" t="inlineStr">
        <is>
          <t>Gobernación y Puntos Constitucionales</t>
        </is>
      </c>
      <c r="I101" s="5" t="n"/>
      <c r="J101" s="5" t="n"/>
      <c r="K101" s="5" t="n"/>
      <c r="L101" s="5" t="n"/>
      <c r="M101" s="5" t="n"/>
      <c r="N101" s="5" t="inlineStr">
        <is>
          <t>Aprobada</t>
        </is>
      </c>
      <c r="O101" s="6" t="n">
        <v>45737</v>
      </c>
      <c r="P101" s="5">
        <f>IF(AND(ISNUMBER(O101),ISNUMBER(D101)),O101-D101,"")</f>
        <v/>
      </c>
      <c r="Q101" s="5" t="inlineStr">
        <is>
          <t>Segundo</t>
        </is>
      </c>
      <c r="R101" s="5" t="inlineStr">
        <is>
          <t>El dictamen propone reformar la Constitución Política de los Estados Unidos Mexicanos en materia de extorsión.</t>
        </is>
      </c>
      <c r="S101" s="5" t="inlineStr">
        <is>
          <t>Votación nominal; intervinieron a favor las diputadas Laura Guadalupe Vargas Vargas, Susana del Carmen Riestra Piña, Fedrha Isabel Suriano Corrales, Delfina Pozos Vergara y el diputado Pável Gaspar Ramírez.</t>
        </is>
      </c>
      <c r="T101" s="5" t="n">
        <v>41</v>
      </c>
      <c r="U101" s="5" t="n">
        <v>0</v>
      </c>
      <c r="V101" s="5" t="n">
        <v>0</v>
      </c>
    </row>
    <row r="102">
      <c r="A102" s="5" t="n">
        <v>352</v>
      </c>
      <c r="B102" s="5" t="inlineStr">
        <is>
          <t>Iniciativa</t>
        </is>
      </c>
      <c r="C102" s="5" t="inlineStr">
        <is>
          <t>Dictamen con minuta de decreto por el cual se reforman y adicionan diversas disposiciones de la ley estatal de salud; y de la ley de los derechos de las niñas, niños y adolescentes del estado</t>
        </is>
      </c>
      <c r="D102" s="6" t="n">
        <v>45932</v>
      </c>
      <c r="E102" s="5" t="inlineStr">
        <is>
          <t>Jaime Natale Uranga</t>
        </is>
      </c>
      <c r="F102" s="5" t="inlineStr">
        <is>
          <t>PVEM</t>
        </is>
      </c>
      <c r="G102" s="5" t="n">
        <v>6</v>
      </c>
      <c r="H102" s="5" t="inlineStr">
        <is>
          <t>Trabajo, Competitividad y Previsión Social</t>
        </is>
      </c>
      <c r="I102" s="5" t="n"/>
      <c r="J102" s="5" t="n"/>
      <c r="K102" s="5" t="n"/>
      <c r="L102" s="5" t="n"/>
      <c r="M102" s="5" t="n"/>
      <c r="N102" s="5" t="inlineStr">
        <is>
          <t>Aprobada</t>
        </is>
      </c>
      <c r="O102" s="6" t="n">
        <v>45917</v>
      </c>
      <c r="P102" s="5">
        <f>IF(AND(ISNUMBER(O102),ISNUMBER(D102)),O102-D102,"")</f>
        <v/>
      </c>
      <c r="Q102" s="5" t="inlineStr">
        <is>
          <t>Segundo</t>
        </is>
      </c>
      <c r="R102" s="5" t="inlineStr">
        <is>
          <t>Se reforman y adicionan diversas disposiciones de la Ley Estatal de Salud y de la Ley de los Derechos de las Niñas, Niños y Adolescentes del estado.</t>
        </is>
      </c>
      <c r="S102" s="5" t="inlineStr">
        <is>
          <t>Votación nominal; el diputado Jaime Natale Uranga expresó sus consideraciones a favor.</t>
        </is>
      </c>
      <c r="T102" s="5" t="n">
        <v>41</v>
      </c>
      <c r="U102" s="5" t="n">
        <v>0</v>
      </c>
      <c r="V102" s="5" t="n">
        <v>0</v>
      </c>
    </row>
    <row r="103">
      <c r="A103" s="5" t="n">
        <v>353</v>
      </c>
      <c r="B103" s="5" t="inlineStr">
        <is>
          <t>Iniciativa</t>
        </is>
      </c>
      <c r="C103" s="5" t="inlineStr">
        <is>
          <t>Dictamen con minuta de decreto por el cual se adiciona la fracción x al artículo 39 de la ley de los trabajadores al servicio del estado y se reforman las fracciones ix, x y se adiciona la fracción xi al artículo 36 de la ley de los trabajadores al servicio del ayuntamiento del municipio</t>
        </is>
      </c>
      <c r="D103" s="6" t="n">
        <v>45932</v>
      </c>
      <c r="E103" s="5" t="n"/>
      <c r="F103" s="5" t="n"/>
      <c r="G103" s="5" t="n">
        <v>16</v>
      </c>
      <c r="H103" s="5" t="inlineStr">
        <is>
          <t>Trabajo, Competitividad y Previsión Social</t>
        </is>
      </c>
      <c r="I103" s="5" t="n"/>
      <c r="J103" s="5" t="n"/>
      <c r="K103" s="5" t="n"/>
      <c r="L103" s="5" t="n"/>
      <c r="M103" s="5" t="n"/>
      <c r="N103" s="5" t="inlineStr">
        <is>
          <t>Aprobada</t>
        </is>
      </c>
      <c r="O103" s="6" t="n">
        <v>45932</v>
      </c>
      <c r="P103" s="5">
        <f>IF(AND(ISNUMBER(O103),ISNUMBER(D103)),O103-D103,"")</f>
        <v/>
      </c>
      <c r="Q103" s="5" t="inlineStr">
        <is>
          <t>Segundo</t>
        </is>
      </c>
      <c r="R103" s="5" t="inlineStr">
        <is>
          <t>Se adiciona la fracción X al artículo 39 de la Ley de los Trabajadores al Servicio del Estado y se reforman las fracciones IX, X y se adiciona la fracción XI al artículo 36 de la Ley de los Trabajadores al Servicio del Ayuntamiento del municipio.</t>
        </is>
      </c>
      <c r="S103" s="5" t="inlineStr">
        <is>
          <t>Votación nominal; el diputado Jaime Alejandro Aurioles Barroeta expresó sus consideraciones a favor.</t>
        </is>
      </c>
      <c r="T103" s="5" t="n">
        <v>41</v>
      </c>
      <c r="U103" s="5" t="n">
        <v>0</v>
      </c>
      <c r="V103" s="5" t="n">
        <v>0</v>
      </c>
    </row>
    <row r="104">
      <c r="A104" s="5" t="n">
        <v>358</v>
      </c>
      <c r="B104" s="5" t="inlineStr">
        <is>
          <t>Iniciativa</t>
        </is>
      </c>
      <c r="C104" s="5" t="inlineStr">
        <is>
          <t>Dictamen con minuta de decreto por el cual se deroga la fracción V del artículo 44 de la ley de gobierno digital para el estado de y sus municipios</t>
        </is>
      </c>
      <c r="D104" s="6" t="n">
        <v>45939</v>
      </c>
      <c r="E104" s="5" t="inlineStr">
        <is>
          <t>María Soledad Amieva Zamora</t>
        </is>
      </c>
      <c r="F104" s="5" t="inlineStr">
        <is>
          <t>MORENA</t>
        </is>
      </c>
      <c r="G104" s="5" t="n">
        <v>18</v>
      </c>
      <c r="H104" s="5" t="inlineStr">
        <is>
          <t>Ciencia, Humanidades, Tecnología e Innovación</t>
        </is>
      </c>
      <c r="I104" s="5" t="n"/>
      <c r="J104" s="5" t="n"/>
      <c r="K104" s="5" t="n"/>
      <c r="L104" s="5" t="n"/>
      <c r="M104" s="5" t="n"/>
      <c r="N104" s="5" t="inlineStr">
        <is>
          <t>Aprobada</t>
        </is>
      </c>
      <c r="O104" s="6" t="n">
        <v>45918</v>
      </c>
      <c r="P104" s="5">
        <f>IF(AND(ISNUMBER(O104),ISNUMBER(D104)),O104-D104,"")</f>
        <v/>
      </c>
      <c r="Q104" s="5" t="inlineStr">
        <is>
          <t>Segundo</t>
        </is>
      </c>
      <c r="R104" s="5" t="inlineStr">
        <is>
          <t>Se deroga la fracción V del artículo 44 de la Ley de Gobierno Digital para el Estado de Puebla y sus Municipios.</t>
        </is>
      </c>
      <c r="S104" s="5" t="inlineStr">
        <is>
          <t>Votación nominal realizada a través de medios electrónicos.</t>
        </is>
      </c>
      <c r="T104" s="5" t="n">
        <v>34</v>
      </c>
      <c r="U104" s="5" t="n">
        <v>0</v>
      </c>
      <c r="V104" s="5" t="n">
        <v>0</v>
      </c>
    </row>
    <row r="105">
      <c r="A105" s="5" t="n">
        <v>359</v>
      </c>
      <c r="B105" s="5" t="inlineStr">
        <is>
          <t>Iniciativa</t>
        </is>
      </c>
      <c r="C105" s="5" t="inlineStr">
        <is>
          <t>Dictamen con minuta de decreto por el cual se reforma el artículo 1, las fracciones I, II, III, IV, V, VIII, IX y XI del artículo 15, los artículos 41 bis, 43 bis y 69 de la ley de turismo del estado de</t>
        </is>
      </c>
      <c r="D105" s="6" t="n">
        <v>45939</v>
      </c>
      <c r="E105" s="5" t="n"/>
      <c r="F105" s="5" t="n"/>
      <c r="G105" s="5" t="n">
        <v>1</v>
      </c>
      <c r="H105" s="5" t="inlineStr">
        <is>
          <t>Turismo</t>
        </is>
      </c>
      <c r="I105" s="5" t="n"/>
      <c r="J105" s="5" t="n"/>
      <c r="K105" s="5" t="n"/>
      <c r="L105" s="5" t="n"/>
      <c r="M105" s="5" t="n"/>
      <c r="N105" s="5" t="inlineStr">
        <is>
          <t>Aprobada</t>
        </is>
      </c>
      <c r="O105" s="6" t="n">
        <v>45939</v>
      </c>
      <c r="P105" s="5">
        <f>IF(AND(ISNUMBER(O105),ISNUMBER(D105)),O105-D105,"")</f>
        <v/>
      </c>
      <c r="Q105" s="5" t="inlineStr">
        <is>
          <t>Segundo</t>
        </is>
      </c>
      <c r="R105" s="5" t="inlineStr">
        <is>
          <t>Se reforman diversas disposiciones de la Ley de Turismo del Estado de Puebla, incluyendo artículos referentes a las atribuciones y definiciones dentro de la norma.</t>
        </is>
      </c>
      <c r="S105" s="5" t="inlineStr">
        <is>
          <t>Votación nominal realizada a través de medios electrónicos.</t>
        </is>
      </c>
      <c r="T105" s="5" t="n">
        <v>34</v>
      </c>
      <c r="U105" s="5" t="n">
        <v>0</v>
      </c>
      <c r="V105" s="5" t="n">
        <v>0</v>
      </c>
    </row>
    <row r="106">
      <c r="A106" s="5" t="n">
        <v>360</v>
      </c>
      <c r="B106" s="5" t="inlineStr">
        <is>
          <t>Iniciativa</t>
        </is>
      </c>
      <c r="C106" s="5" t="inlineStr">
        <is>
          <t>Dictamen con minuta de decreto por el cual se autoriza al honorable ayuntamiento del municipio de cuautlancingo, la enajenación bajo la figura de donación a título gratuito del bien inmueble denominado lote “dos”, manzana cincuenta y uno, del conjunto habitacional denominado bosques de sanctorum</t>
        </is>
      </c>
      <c r="D106" s="6" t="n">
        <v>45939</v>
      </c>
      <c r="E106" s="5" t="n"/>
      <c r="F106" s="5" t="n"/>
      <c r="G106" s="5" t="n">
        <v>7</v>
      </c>
      <c r="H106" s="5" t="inlineStr">
        <is>
          <t>Hacienda y Patrimonio Municipal</t>
        </is>
      </c>
      <c r="I106" s="5" t="n"/>
      <c r="J106" s="5" t="n"/>
      <c r="K106" s="5" t="n"/>
      <c r="L106" s="5" t="n"/>
      <c r="M106" s="5" t="n"/>
      <c r="N106" s="5" t="inlineStr">
        <is>
          <t>Aprobada</t>
        </is>
      </c>
      <c r="O106" s="6" t="n">
        <v>45939</v>
      </c>
      <c r="P106" s="5">
        <f>IF(AND(ISNUMBER(O106),ISNUMBER(D106)),O106-D106,"")</f>
        <v/>
      </c>
      <c r="Q106" s="5" t="inlineStr">
        <is>
          <t>Segundo</t>
        </is>
      </c>
      <c r="R106" s="5" t="inlineStr">
        <is>
          <t>Se autoriza al Ayuntamiento de Cuautlancingo donar un bien inmueble a favor del Gobierno del Estado para el funcionamiento de la Escuela Superior de Ciencias y Humanidades.</t>
        </is>
      </c>
      <c r="S106" s="5" t="inlineStr">
        <is>
          <t>Votación nominal realizada a través de medios electrónicos.</t>
        </is>
      </c>
      <c r="T106" s="5" t="n">
        <v>36</v>
      </c>
      <c r="U106" s="5" t="n">
        <v>0</v>
      </c>
      <c r="V106" s="5" t="n">
        <v>0</v>
      </c>
    </row>
    <row r="107">
      <c r="A107" s="5" t="n">
        <v>361</v>
      </c>
      <c r="B107" s="5" t="inlineStr">
        <is>
          <t>Iniciativa</t>
        </is>
      </c>
      <c r="C107" s="5" t="inlineStr">
        <is>
          <t>Dictamen con minuta de decreto por el cual se autoriza al honorable ayuntamiento del municipio de huatlatlauca, la enajenación bajo la figura de donación a título gratuito a favor del organismo público descentralizado de la administración pública federal no sectorizado, denominado servicios de salud del instituto mexicano del seguro social para el bienestar (imss-bienestar)</t>
        </is>
      </c>
      <c r="D107" s="6" t="n">
        <v>45939</v>
      </c>
      <c r="E107" s="5" t="n"/>
      <c r="F107" s="5" t="n"/>
      <c r="G107" s="5" t="n">
        <v>6</v>
      </c>
      <c r="H107" s="5" t="inlineStr">
        <is>
          <t>Hacienda y Patrimonio Municipal</t>
        </is>
      </c>
      <c r="I107" s="5" t="n"/>
      <c r="J107" s="5" t="n"/>
      <c r="K107" s="5" t="n"/>
      <c r="L107" s="5" t="n"/>
      <c r="M107" s="5" t="n"/>
      <c r="N107" s="5" t="inlineStr">
        <is>
          <t>Aprobada</t>
        </is>
      </c>
      <c r="O107" s="6" t="n">
        <v>45939</v>
      </c>
      <c r="P107" s="5">
        <f>IF(AND(ISNUMBER(O107),ISNUMBER(D107)),O107-D107,"")</f>
        <v/>
      </c>
      <c r="Q107" s="5" t="inlineStr">
        <is>
          <t>Segundo</t>
        </is>
      </c>
      <c r="R107" s="5" t="inlineStr">
        <is>
          <t>Se autoriza al Ayuntamiento de Huatlatlauca a donar un inmueble a favor del IMSS-Bienestar para la rehabilitación y operación del Centro de Salud de dicha localidad.</t>
        </is>
      </c>
      <c r="S107" s="5" t="inlineStr">
        <is>
          <t>Votación nominal realizada a través de medios electrónicos.</t>
        </is>
      </c>
      <c r="T107" s="5" t="n">
        <v>35</v>
      </c>
      <c r="U107" s="5" t="n">
        <v>0</v>
      </c>
      <c r="V107" s="5" t="n">
        <v>1</v>
      </c>
    </row>
    <row r="108">
      <c r="A108" s="5" t="n">
        <v>365</v>
      </c>
      <c r="B108" s="5" t="inlineStr">
        <is>
          <t>Iniciativa</t>
        </is>
      </c>
      <c r="C108" s="5" t="inlineStr">
        <is>
          <t>Dictamen con minuta de decreto por el cual se reforman la fracción VI del artículo 5, el artículo 14, las fracciones XI y XII del 15, y el 16, y se adicionan la fracción VI bis al artículo 5, el 14 bis, las fracciones XIII, XIV y XV al 15, el 15 bis y el 15 ter de la ley de prestación de servicios para la atención, cuidado y desarrollo integral infantil del estado de</t>
        </is>
      </c>
      <c r="D108" s="6" t="n">
        <v>45946</v>
      </c>
      <c r="E108" s="5" t="n"/>
      <c r="F108" s="5" t="n"/>
      <c r="G108" s="5" t="n">
        <v>6</v>
      </c>
      <c r="H108" s="5" t="inlineStr">
        <is>
          <t>Educación</t>
        </is>
      </c>
      <c r="I108" s="5" t="n"/>
      <c r="J108" s="5" t="n"/>
      <c r="K108" s="5" t="n"/>
      <c r="L108" s="5" t="n"/>
      <c r="M108" s="5" t="n"/>
      <c r="N108" s="5" t="inlineStr">
        <is>
          <t>Aprobada</t>
        </is>
      </c>
      <c r="O108" s="6" t="n">
        <v>45946</v>
      </c>
      <c r="P108" s="5">
        <f>IF(AND(ISNUMBER(O108),ISNUMBER(D108)),O108-D108,"")</f>
        <v/>
      </c>
      <c r="Q108" s="5" t="inlineStr">
        <is>
          <t>Segundo</t>
        </is>
      </c>
      <c r="R108" s="5" t="inlineStr">
        <is>
          <t>Se reforman y adicionan diversas disposiciones de la Ley de Prestación de Servicios para la Atención, Cuidado y Desarrollo Integral Infantil del estado de para fortalecer el marco normativo.</t>
        </is>
      </c>
      <c r="S108" s="5" t="inlineStr">
        <is>
          <t>Votación nominal a través de medios electrónicos.</t>
        </is>
      </c>
      <c r="T108" s="5" t="n">
        <v>37</v>
      </c>
      <c r="U108" s="5" t="n">
        <v>0</v>
      </c>
      <c r="V108" s="5" t="n">
        <v>0</v>
      </c>
    </row>
    <row r="109">
      <c r="A109" s="5" t="n">
        <v>366</v>
      </c>
      <c r="B109" s="5" t="inlineStr">
        <is>
          <t>Iniciativa</t>
        </is>
      </c>
      <c r="C109" s="5" t="inlineStr">
        <is>
          <t>Dictamen con minuta de decreto por el cual se reforma el decreto por el que se instituye la medalla al mérito docente “juan c. bonilla”</t>
        </is>
      </c>
      <c r="D109" s="6" t="n">
        <v>45946</v>
      </c>
      <c r="E109" s="5" t="n"/>
      <c r="F109" s="5" t="n"/>
      <c r="G109" s="5" t="n">
        <v>8</v>
      </c>
      <c r="H109" s="5" t="inlineStr">
        <is>
          <t>Educación</t>
        </is>
      </c>
      <c r="I109" s="5" t="n"/>
      <c r="J109" s="5" t="n"/>
      <c r="K109" s="5" t="n"/>
      <c r="L109" s="5" t="n"/>
      <c r="M109" s="5" t="n"/>
      <c r="N109" s="5" t="inlineStr">
        <is>
          <t>Aprobada</t>
        </is>
      </c>
      <c r="O109" s="6" t="n">
        <v>45944</v>
      </c>
      <c r="P109" s="5">
        <f>IF(AND(ISNUMBER(O109),ISNUMBER(D109)),O109-D109,"")</f>
        <v/>
      </c>
      <c r="Q109" s="5" t="inlineStr">
        <is>
          <t>Segundo</t>
        </is>
      </c>
      <c r="R109" s="5" t="inlineStr">
        <is>
          <t>Se reforma el decreto mediante el cual se instituye la Medalla al Mérito Docente “Juan C. Bonilla”.</t>
        </is>
      </c>
      <c r="S109" s="5" t="inlineStr">
        <is>
          <t>Votación nominal a través de medios electrónicos.</t>
        </is>
      </c>
      <c r="T109" s="5" t="n">
        <v>37</v>
      </c>
      <c r="U109" s="5" t="n">
        <v>0</v>
      </c>
      <c r="V109" s="5" t="n">
        <v>0</v>
      </c>
    </row>
    <row r="110">
      <c r="A110" s="5" t="n">
        <v>367</v>
      </c>
      <c r="B110" s="5" t="inlineStr">
        <is>
          <t>Iniciativa</t>
        </is>
      </c>
      <c r="C110" s="5" t="inlineStr">
        <is>
          <t>Dictamen con minuta de decreto por el cual se reforman adicionan y derogan diversas disposiciones de la ley de seguridad privada del estado libre y soberano de</t>
        </is>
      </c>
      <c r="D110" s="6" t="n">
        <v>45946</v>
      </c>
      <c r="E110" s="5" t="inlineStr">
        <is>
          <t>Titular del Ejecutivo del Estado</t>
        </is>
      </c>
      <c r="F110" s="5" t="inlineStr">
        <is>
          <t>N/A</t>
        </is>
      </c>
      <c r="G110" s="5" t="n">
        <v>3</v>
      </c>
      <c r="H110" s="5" t="inlineStr">
        <is>
          <t>Seguridad Pública</t>
        </is>
      </c>
      <c r="I110" s="5" t="n"/>
      <c r="J110" s="5" t="n"/>
      <c r="K110" s="5" t="n"/>
      <c r="L110" s="5" t="n"/>
      <c r="M110" s="5" t="n"/>
      <c r="N110" s="5" t="inlineStr">
        <is>
          <t>Aprobada</t>
        </is>
      </c>
      <c r="O110" s="6" t="n">
        <v>45944</v>
      </c>
      <c r="P110" s="5">
        <f>IF(AND(ISNUMBER(O110),ISNUMBER(D110)),O110-D110,"")</f>
        <v/>
      </c>
      <c r="Q110" s="5" t="inlineStr">
        <is>
          <t>Segundo</t>
        </is>
      </c>
      <c r="R110" s="5" t="inlineStr">
        <is>
          <t>Se reforman, adicionan y derogan diversas disposiciones de la Ley de Seguridad Privada del estado para actualizar su marco regulatorio.</t>
        </is>
      </c>
      <c r="S110" s="5" t="inlineStr">
        <is>
          <t>Votación nominal a través de medios electrónicos.</t>
        </is>
      </c>
      <c r="T110" s="5" t="n">
        <v>37</v>
      </c>
      <c r="U110" s="5" t="n">
        <v>0</v>
      </c>
      <c r="V110" s="5" t="n">
        <v>0</v>
      </c>
    </row>
    <row r="111">
      <c r="A111" s="5" t="n">
        <v>368</v>
      </c>
      <c r="B111" s="5" t="inlineStr">
        <is>
          <t>Iniciativa</t>
        </is>
      </c>
      <c r="C111" s="5" t="inlineStr">
        <is>
          <t>Dictamen con minuta de decreto por el cual se declara al municipio de san gabriel chilac como “capital del ajo” del estado de</t>
        </is>
      </c>
      <c r="D111" s="6" t="n">
        <v>45946</v>
      </c>
      <c r="E111" s="5" t="n"/>
      <c r="F111" s="5" t="n"/>
      <c r="G111" s="5" t="n">
        <v>1</v>
      </c>
      <c r="H111" s="5" t="inlineStr">
        <is>
          <t>Cultura</t>
        </is>
      </c>
      <c r="I111" s="5" t="n"/>
      <c r="J111" s="5" t="n"/>
      <c r="K111" s="5" t="n"/>
      <c r="L111" s="5" t="n"/>
      <c r="M111" s="5" t="n"/>
      <c r="N111" s="5" t="inlineStr">
        <is>
          <t>Aprobada</t>
        </is>
      </c>
      <c r="O111" s="6" t="n">
        <v>45946</v>
      </c>
      <c r="P111" s="5">
        <f>IF(AND(ISNUMBER(O111),ISNUMBER(D111)),O111-D111,"")</f>
        <v/>
      </c>
      <c r="Q111" s="5" t="inlineStr">
        <is>
          <t>Segundo</t>
        </is>
      </c>
      <c r="R111" s="5" t="inlineStr">
        <is>
          <t>Se declara formalmente al municipio de San Gabriel Chilac como “Capital del Ajo” del estado de .</t>
        </is>
      </c>
      <c r="S111" s="5" t="inlineStr">
        <is>
          <t>Votación nominal a través de medios electrónicos.</t>
        </is>
      </c>
      <c r="T111" s="5" t="n">
        <v>37</v>
      </c>
      <c r="U111" s="5" t="n">
        <v>0</v>
      </c>
      <c r="V111" s="5" t="n">
        <v>0</v>
      </c>
    </row>
    <row r="112">
      <c r="A112" s="5" t="n">
        <v>369</v>
      </c>
      <c r="B112" s="5" t="inlineStr">
        <is>
          <t>Iniciativa</t>
        </is>
      </c>
      <c r="C112" s="5" t="inlineStr">
        <is>
          <t>Dictamen con minuta de decreto por el cual se reforma el artículo 96 bis 2 y se adiciona un tercer párrafo al artículo 73 y el artículo 96 bis 3 a la ley de los derechos de las niñas, niños y adolescentes del estado de</t>
        </is>
      </c>
      <c r="D112" s="6" t="n">
        <v>45946</v>
      </c>
      <c r="E112" s="5" t="n"/>
      <c r="F112" s="5" t="n"/>
      <c r="G112" s="5" t="n">
        <v>2</v>
      </c>
      <c r="H112" s="5" t="inlineStr">
        <is>
          <t>De la Familia y los Derechos de la Niñez</t>
        </is>
      </c>
      <c r="I112" s="5" t="n"/>
      <c r="J112" s="5" t="n"/>
      <c r="K112" s="5" t="n"/>
      <c r="L112" s="5" t="n"/>
      <c r="M112" s="5" t="n"/>
      <c r="N112" s="5" t="inlineStr">
        <is>
          <t>Aprobada</t>
        </is>
      </c>
      <c r="O112" s="6" t="n">
        <v>45924</v>
      </c>
      <c r="P112" s="5">
        <f>IF(AND(ISNUMBER(O112),ISNUMBER(D112)),O112-D112,"")</f>
        <v/>
      </c>
      <c r="Q112" s="5" t="inlineStr">
        <is>
          <t>Segundo</t>
        </is>
      </c>
      <c r="R112" s="5" t="inlineStr">
        <is>
          <t>Se reforman y adicionan disposiciones a la Ley de los Derechos de las Niñas, Niños y Adolescentes del estado de en materia de protección.</t>
        </is>
      </c>
      <c r="S112" s="5" t="inlineStr">
        <is>
          <t>Votación nominal a través de medios electrónicos.</t>
        </is>
      </c>
      <c r="T112" s="5" t="n">
        <v>38</v>
      </c>
      <c r="U112" s="5" t="n">
        <v>0</v>
      </c>
      <c r="V112" s="5" t="n">
        <v>0</v>
      </c>
    </row>
    <row r="113">
      <c r="A113" s="5" t="n">
        <v>370</v>
      </c>
      <c r="B113" s="5" t="inlineStr">
        <is>
          <t>Iniciativa</t>
        </is>
      </c>
      <c r="C113" s="5" t="inlineStr">
        <is>
          <t>Dictamen con minuta de decreto por el cual se reforman el primer párrafo del artículo 497 y el artículo 498 del código civil para el estado libre y soberano de</t>
        </is>
      </c>
      <c r="D113" s="6" t="n">
        <v>45946</v>
      </c>
      <c r="E113" s="5" t="n"/>
      <c r="F113" s="5" t="n"/>
      <c r="G113" s="5" t="n">
        <v>14</v>
      </c>
      <c r="H113" s="5" t="inlineStr">
        <is>
          <t>Procuración y Administración de Justicia</t>
        </is>
      </c>
      <c r="I113" s="5" t="n"/>
      <c r="J113" s="5" t="n"/>
      <c r="K113" s="5" t="n"/>
      <c r="L113" s="5" t="n"/>
      <c r="M113" s="5" t="n"/>
      <c r="N113" s="5" t="inlineStr">
        <is>
          <t>Aprobada</t>
        </is>
      </c>
      <c r="O113" s="6" t="n">
        <v>45925</v>
      </c>
      <c r="P113" s="5">
        <f>IF(AND(ISNUMBER(O113),ISNUMBER(D113)),O113-D113,"")</f>
        <v/>
      </c>
      <c r="Q113" s="5" t="inlineStr">
        <is>
          <t>Segundo</t>
        </is>
      </c>
      <c r="R113" s="5" t="inlineStr">
        <is>
          <t>Se reforman artículos del Código Civil para el estado de respecto al marco legal aplicable.</t>
        </is>
      </c>
      <c r="S113" s="5" t="inlineStr">
        <is>
          <t>Votación nominal a través de medios electrónicos.</t>
        </is>
      </c>
      <c r="T113" s="5" t="n">
        <v>38</v>
      </c>
      <c r="U113" s="5" t="n">
        <v>0</v>
      </c>
      <c r="V113" s="5" t="n">
        <v>0</v>
      </c>
    </row>
    <row r="114">
      <c r="A114" s="5" t="n">
        <v>371</v>
      </c>
      <c r="B114" s="5" t="inlineStr">
        <is>
          <t>Iniciativa</t>
        </is>
      </c>
      <c r="C114" s="5" t="inlineStr">
        <is>
          <t>Dictamen con minuta de decreto por el cual se reforman el primer párrafo del artículo 3, el artículo 5, el primer párrafo y la fracción ii del artículo 7 de la ley de vivienda para el estado de</t>
        </is>
      </c>
      <c r="D114" s="6" t="n">
        <v>45946</v>
      </c>
      <c r="E114" s="5" t="n"/>
      <c r="F114" s="5" t="n"/>
      <c r="G114" s="5" t="n">
        <v>11</v>
      </c>
      <c r="H114" s="5" t="inlineStr">
        <is>
          <t>Vivienda</t>
        </is>
      </c>
      <c r="I114" s="5" t="n"/>
      <c r="J114" s="5" t="n"/>
      <c r="K114" s="5" t="n"/>
      <c r="L114" s="5" t="n"/>
      <c r="M114" s="5" t="n"/>
      <c r="N114" s="5" t="inlineStr">
        <is>
          <t>Aprobada</t>
        </is>
      </c>
      <c r="O114" s="6" t="n">
        <v>45946</v>
      </c>
      <c r="P114" s="5">
        <f>IF(AND(ISNUMBER(O114),ISNUMBER(D114)),O114-D114,"")</f>
        <v/>
      </c>
      <c r="Q114" s="5" t="inlineStr">
        <is>
          <t>Segundo</t>
        </is>
      </c>
      <c r="R114" s="5" t="inlineStr">
        <is>
          <t>Se reforman disposiciones de la Ley de Vivienda para el estado de para adecuar sus objetivos y atribuciones.</t>
        </is>
      </c>
      <c r="S114" s="5" t="inlineStr">
        <is>
          <t>Votación nominal a través de medios electrónicos.</t>
        </is>
      </c>
      <c r="T114" s="5" t="n">
        <v>38</v>
      </c>
      <c r="U114" s="5" t="n">
        <v>0</v>
      </c>
      <c r="V114" s="5" t="n">
        <v>0</v>
      </c>
    </row>
    <row r="115">
      <c r="A115" s="5" t="n">
        <v>377</v>
      </c>
      <c r="B115" s="5" t="inlineStr">
        <is>
          <t>Iniciativa</t>
        </is>
      </c>
      <c r="C115" s="5" t="inlineStr">
        <is>
          <t>Dictamen con minuta de decreto por el cual se reforman las fracciones III y IV y se adiciona la fracción V al artículo 1 de la Ley de Cultura del Estado</t>
        </is>
      </c>
      <c r="D115" s="6" t="n">
        <v>45953</v>
      </c>
      <c r="E115" s="5" t="n"/>
      <c r="F115" s="5" t="n"/>
      <c r="G115" s="5" t="n">
        <v>8</v>
      </c>
      <c r="H115" s="5" t="inlineStr">
        <is>
          <t>Cultura</t>
        </is>
      </c>
      <c r="I115" s="5" t="n"/>
      <c r="J115" s="5" t="n"/>
      <c r="K115" s="5" t="n"/>
      <c r="L115" s="5" t="n"/>
      <c r="M115" s="5" t="n"/>
      <c r="N115" s="5" t="inlineStr">
        <is>
          <t>Aprobada</t>
        </is>
      </c>
      <c r="O115" s="6" t="n">
        <v>45953</v>
      </c>
      <c r="P115" s="5">
        <f>IF(AND(ISNUMBER(O115),ISNUMBER(D115)),O115-D115,"")</f>
        <v/>
      </c>
      <c r="Q115" s="5" t="inlineStr">
        <is>
          <t>Segundo</t>
        </is>
      </c>
      <c r="R115" s="5" t="inlineStr">
        <is>
          <t>Reforma y adición a la Ley de Cultura del Estado para modificar las facultades o definiciones contenidas en el artículo 1.</t>
        </is>
      </c>
      <c r="S115" s="5" t="inlineStr">
        <is>
          <t>Votación nominal realizada mediante medios electrónicos; no hubo intervenciones durante la discusión.</t>
        </is>
      </c>
      <c r="T115" s="5" t="n">
        <v>38</v>
      </c>
      <c r="U115" s="5" t="n">
        <v>0</v>
      </c>
      <c r="V115" s="5" t="n">
        <v>0</v>
      </c>
    </row>
    <row r="116">
      <c r="A116" s="5" t="n">
        <v>386</v>
      </c>
      <c r="B116" s="5" t="inlineStr">
        <is>
          <t>Iniciativa</t>
        </is>
      </c>
      <c r="C116" s="5" t="inlineStr">
        <is>
          <t>Dictamen con minuta de decreto por el cual se reforman las fracciones VI y VII y se adiciona la fracción VIII al artículo 3 de la Ley de la Juventud para el Estado de Puebla</t>
        </is>
      </c>
      <c r="D116" s="6" t="n">
        <v>45959</v>
      </c>
      <c r="E116" s="5" t="n"/>
      <c r="F116" s="5" t="n"/>
      <c r="G116" s="5" t="n">
        <v>8</v>
      </c>
      <c r="H116" s="5" t="inlineStr">
        <is>
          <t>Juventud y Deporte</t>
        </is>
      </c>
      <c r="I116" s="5" t="n"/>
      <c r="J116" s="5" t="n"/>
      <c r="K116" s="5" t="n"/>
      <c r="L116" s="5" t="n"/>
      <c r="M116" s="5" t="n"/>
      <c r="N116" s="5" t="inlineStr">
        <is>
          <t>Aprobada</t>
        </is>
      </c>
      <c r="O116" s="6" t="n">
        <v>45959</v>
      </c>
      <c r="P116" s="5">
        <f>IF(AND(ISNUMBER(O116),ISNUMBER(D116)),O116-D116,"")</f>
        <v/>
      </c>
      <c r="Q116" s="5" t="inlineStr">
        <is>
          <t>Segundo</t>
        </is>
      </c>
      <c r="R116" s="5" t="inlineStr">
        <is>
          <t>Se reforman y adicionan disposiciones de la Ley de la Juventud para el Estado, relativas a la estructura legal de dicho ordenamiento.</t>
        </is>
      </c>
      <c r="S116" s="5" t="inlineStr">
        <is>
          <t>Votación nominal realizada a través de medios electrónicos.</t>
        </is>
      </c>
      <c r="T116" s="5" t="n">
        <v>39</v>
      </c>
      <c r="U116" s="5" t="n">
        <v>0</v>
      </c>
      <c r="V116" s="5" t="n">
        <v>0</v>
      </c>
    </row>
    <row r="117">
      <c r="A117" s="5" t="n">
        <v>387</v>
      </c>
      <c r="B117" s="5" t="inlineStr">
        <is>
          <t>Iniciativa</t>
        </is>
      </c>
      <c r="C117" s="5" t="inlineStr">
        <is>
          <t>Dictamen con minuta de decreto por el cual se adiciona la fracción XI bis al artículo 18 de la Ley Estatal del Deporte</t>
        </is>
      </c>
      <c r="D117" s="6" t="n">
        <v>45959</v>
      </c>
      <c r="E117" s="5" t="n"/>
      <c r="F117" s="5" t="n"/>
      <c r="G117" s="5" t="n">
        <v>8</v>
      </c>
      <c r="H117" s="5" t="inlineStr">
        <is>
          <t>Juventud y Deporte</t>
        </is>
      </c>
      <c r="I117" s="5" t="n"/>
      <c r="J117" s="5" t="n"/>
      <c r="K117" s="5" t="n"/>
      <c r="L117" s="5" t="n"/>
      <c r="M117" s="5" t="n"/>
      <c r="N117" s="5" t="inlineStr">
        <is>
          <t>Aprobada</t>
        </is>
      </c>
      <c r="O117" s="6" t="n">
        <v>45925</v>
      </c>
      <c r="P117" s="5">
        <f>IF(AND(ISNUMBER(O117),ISNUMBER(D117)),O117-D117,"")</f>
        <v/>
      </c>
      <c r="Q117" s="5" t="inlineStr">
        <is>
          <t>Segundo</t>
        </is>
      </c>
      <c r="R117" s="5" t="inlineStr">
        <is>
          <t>Se adiciona una fracción al artículo 18 de la Ley Estatal del Deporte para establecer nuevas disposiciones legales.</t>
        </is>
      </c>
      <c r="S117" s="5" t="inlineStr">
        <is>
          <t>Votación nominal realizada a través de medios electrónicos.</t>
        </is>
      </c>
      <c r="T117" s="5" t="n">
        <v>39</v>
      </c>
      <c r="U117" s="5" t="n">
        <v>0</v>
      </c>
      <c r="V117" s="5" t="n">
        <v>0</v>
      </c>
    </row>
    <row r="118">
      <c r="A118" s="5" t="n">
        <v>392</v>
      </c>
      <c r="B118" s="5" t="inlineStr">
        <is>
          <t>Iniciativa</t>
        </is>
      </c>
      <c r="C118" s="5" t="inlineStr">
        <is>
          <t>Dictamen con minuta de decreto por el cual se reforman los artículos 11, 14, 16, 18 fracción XIII, 21, 22 fracción III, 24 y 25 del decreto que crea el organismo público descentralizado denominado “corporación auxiliar de policía de protección ciudadana”</t>
        </is>
      </c>
      <c r="D118" s="6" t="n">
        <v>45967</v>
      </c>
      <c r="E118" s="5" t="inlineStr">
        <is>
          <t>Titular del Ejecutivo del Estado</t>
        </is>
      </c>
      <c r="F118" s="5" t="inlineStr">
        <is>
          <t>N/A</t>
        </is>
      </c>
      <c r="G118" s="5" t="n">
        <v>3</v>
      </c>
      <c r="H118" s="5" t="inlineStr">
        <is>
          <t>Gobernación y Puntos Constitucionales</t>
        </is>
      </c>
      <c r="I118" s="5" t="n"/>
      <c r="J118" s="5" t="n"/>
      <c r="K118" s="5" t="n"/>
      <c r="L118" s="5" t="n"/>
      <c r="M118" s="5" t="n"/>
      <c r="N118" s="5" t="inlineStr">
        <is>
          <t>Aprobada</t>
        </is>
      </c>
      <c r="O118" s="6" t="n">
        <v>45960</v>
      </c>
      <c r="P118" s="5">
        <f>IF(AND(ISNUMBER(O118),ISNUMBER(D118)),O118-D118,"")</f>
        <v/>
      </c>
      <c r="Q118" s="5" t="inlineStr">
        <is>
          <t>Segundo</t>
        </is>
      </c>
      <c r="R118" s="5" t="inlineStr">
        <is>
          <t>Se reforman diversos artículos del decreto que crea el organismo público descentralizado denominado Corporación Auxiliar de Policía de Protección Ciudadana.</t>
        </is>
      </c>
      <c r="S118" s="5" t="inlineStr">
        <is>
          <t>Votación nominal a través de medios electrónicos. El dictamen fue aprobado en todos sus términos sin intervención alguna.</t>
        </is>
      </c>
      <c r="T118" s="5" t="n">
        <v>39</v>
      </c>
      <c r="U118" s="5" t="n">
        <v>0</v>
      </c>
      <c r="V118" s="5" t="n">
        <v>0</v>
      </c>
    </row>
    <row r="119">
      <c r="A119" s="5" t="n">
        <v>393</v>
      </c>
      <c r="B119" s="5" t="inlineStr">
        <is>
          <t>Iniciativa</t>
        </is>
      </c>
      <c r="C119" s="5" t="inlineStr">
        <is>
          <t>Dictamen con minuta de decreto por el cual se reforman las fracciones i y vii del artículo 3, la fracción xxv del artículo 4, las fracciones ii y iii del artículo 5, las fracciones i, ii y iii del artículo 6, el segundo párrafo del artículo 8, el acápite del artículo 9, las fracciones ii, iii, v, vi, vii, xiv, xv, xviii, xix y xxii del artículo 10, el artículo 11, el acápite del artículo 12, el acápite y las fracciones i, x, xi, xix y xxi del artículo 13, las fracciones ii y iii y el último párrafo del artículo 14, el acápite y la fracción i del artículo 15, y, se derogan las fracciones iv, v, vi, vii, viii y ix del artículo 5, todos del decreto del honorable congreso del estado, por el que crea la universidad tecnológica bilingüe internacional y sustentable de</t>
        </is>
      </c>
      <c r="D119" s="6" t="n">
        <v>45967</v>
      </c>
      <c r="E119" s="5" t="n"/>
      <c r="F119" s="5" t="n"/>
      <c r="G119" s="5" t="n">
        <v>8</v>
      </c>
      <c r="H119" s="5" t="inlineStr">
        <is>
          <t>Educación</t>
        </is>
      </c>
      <c r="I119" s="5" t="n"/>
      <c r="J119" s="5" t="n"/>
      <c r="K119" s="5" t="n"/>
      <c r="L119" s="5" t="n"/>
      <c r="M119" s="5" t="n"/>
      <c r="N119" s="5" t="inlineStr">
        <is>
          <t>Aprobada</t>
        </is>
      </c>
      <c r="O119" s="6" t="n">
        <v>45967</v>
      </c>
      <c r="P119" s="5">
        <f>IF(AND(ISNUMBER(O119),ISNUMBER(D119)),O119-D119,"")</f>
        <v/>
      </c>
      <c r="Q119" s="5" t="inlineStr">
        <is>
          <t>Segundo</t>
        </is>
      </c>
      <c r="R119" s="5" t="inlineStr">
        <is>
          <t>Se reforman y derogan diversas disposiciones del decreto de creación de la Universidad Tecnológica Bilingüe Internacional y Sustentable.</t>
        </is>
      </c>
      <c r="S119" s="5" t="inlineStr">
        <is>
          <t>Votación nominal a través de medios electrónicos. La diputada Floricel González Méndez amplió consideraciones a favor del dictamen.</t>
        </is>
      </c>
      <c r="T119" s="5" t="n">
        <v>39</v>
      </c>
      <c r="U119" s="5" t="n">
        <v>0</v>
      </c>
      <c r="V119" s="5" t="n">
        <v>0</v>
      </c>
    </row>
    <row r="120">
      <c r="A120" s="5" t="n">
        <v>394</v>
      </c>
      <c r="B120" s="5" t="inlineStr">
        <is>
          <t>Iniciativa</t>
        </is>
      </c>
      <c r="C120" s="5" t="inlineStr">
        <is>
          <t>Dictamen con minuta de decreto por el cual se reforman la fracción v del artículo 30 y la fracción vii del apartado b del artículo 27 de la ley de seguridad privada del estado libre y soberano de</t>
        </is>
      </c>
      <c r="D120" s="6" t="n">
        <v>45967</v>
      </c>
      <c r="E120" s="5" t="inlineStr">
        <is>
          <t>Andrés Iván Villegas Mendoza</t>
        </is>
      </c>
      <c r="F120" s="5" t="inlineStr">
        <is>
          <t>MORENA</t>
        </is>
      </c>
      <c r="G120" s="5" t="n">
        <v>3</v>
      </c>
      <c r="H120" s="5" t="inlineStr">
        <is>
          <t>Seguridad Pública</t>
        </is>
      </c>
      <c r="I120" s="5" t="n"/>
      <c r="J120" s="5" t="n"/>
      <c r="K120" s="5" t="n"/>
      <c r="L120" s="5" t="n"/>
      <c r="M120" s="5" t="n"/>
      <c r="N120" s="5" t="inlineStr">
        <is>
          <t>Aprobada</t>
        </is>
      </c>
      <c r="O120" s="6" t="n">
        <v>45965</v>
      </c>
      <c r="P120" s="5">
        <f>IF(AND(ISNUMBER(O120),ISNUMBER(D120)),O120-D120,"")</f>
        <v/>
      </c>
      <c r="Q120" s="5" t="inlineStr">
        <is>
          <t>Segundo</t>
        </is>
      </c>
      <c r="R120" s="5" t="inlineStr">
        <is>
          <t>Se reforman disposiciones de la Ley de Seguridad Privada del Estado.</t>
        </is>
      </c>
      <c r="S120" s="5" t="inlineStr">
        <is>
          <t>Votación nominal a través de medios electrónicos. El dictamen fue aprobado en todos sus términos sin intervención.</t>
        </is>
      </c>
      <c r="T120" s="5" t="n">
        <v>39</v>
      </c>
      <c r="U120" s="5" t="n">
        <v>0</v>
      </c>
      <c r="V120" s="5" t="n">
        <v>0</v>
      </c>
    </row>
    <row r="121">
      <c r="A121" s="5" t="n">
        <v>395</v>
      </c>
      <c r="B121" s="5" t="inlineStr">
        <is>
          <t>Iniciativa</t>
        </is>
      </c>
      <c r="C121" s="5" t="inlineStr">
        <is>
          <t>Dictamen con minuta de decreto por el cual se autoriza al honorable ayuntamiento del municipio de zoquitlán, la enajenación bajo la figura de donación a título gratuito a favor del gobierno del estado de para la “construcción y funcionamiento de la sede en el municipio de zoquitlán, de la universidad de la salud del estado de , organismo público descentralizado del gobierno del estado de ”</t>
        </is>
      </c>
      <c r="D121" s="6" t="n">
        <v>45967</v>
      </c>
      <c r="E121" s="5" t="n"/>
      <c r="F121" s="5" t="n"/>
      <c r="G121" s="5" t="n">
        <v>7</v>
      </c>
      <c r="H121" s="5" t="inlineStr">
        <is>
          <t>Hacienda y Patrimonio Municipal</t>
        </is>
      </c>
      <c r="I121" s="5" t="n"/>
      <c r="J121" s="5" t="n"/>
      <c r="K121" s="5" t="n"/>
      <c r="L121" s="5" t="n"/>
      <c r="M121" s="5" t="n"/>
      <c r="N121" s="5" t="inlineStr">
        <is>
          <t>Aprobada</t>
        </is>
      </c>
      <c r="O121" s="6" t="n">
        <v>45811</v>
      </c>
      <c r="P121" s="5">
        <f>IF(AND(ISNUMBER(O121),ISNUMBER(D121)),O121-D121,"")</f>
        <v/>
      </c>
      <c r="Q121" s="5" t="inlineStr">
        <is>
          <t>Segundo</t>
        </is>
      </c>
      <c r="R121" s="5" t="inlineStr">
        <is>
          <t>Autorización al Ayuntamiento de Zoquitlán para donar un bien inmueble a favor del Gobierno del Estado con el fin de construir una sede de la Universidad de la Salud.</t>
        </is>
      </c>
      <c r="S121" s="5" t="inlineStr">
        <is>
          <t>Votación nominal a través de medios electrónicos. Aprobado en todos sus términos.</t>
        </is>
      </c>
      <c r="T121" s="5" t="n">
        <v>39</v>
      </c>
      <c r="U121" s="5" t="n">
        <v>0</v>
      </c>
      <c r="V121" s="5" t="n">
        <v>0</v>
      </c>
    </row>
    <row r="122">
      <c r="A122" s="5" t="n">
        <v>396</v>
      </c>
      <c r="B122" s="5" t="inlineStr">
        <is>
          <t>Iniciativa</t>
        </is>
      </c>
      <c r="C122" s="5" t="inlineStr">
        <is>
          <t>Dictamen con minuta de decreto por el cual se autoriza al honorable ayuntamiento del municipio de zautla, la donación a título gratuito de una superficie total de 6,685.10 metros cuadrados en dos polígonos, a favor del organismo público descentralizado de la administración pública federal no sectorizado denominado servicios de salud del “instituto mexicano del seguro social para el bienestar” (imss-bienestar), para el funcionamiento del establecimiento de salud denominado centro de salud san miguel tenextatiloyan; y a favor del gobierno del estado con destino a la secretaría de educación para el funcionamiento de la escuela seis de enero con clave de centro de trabajo 21dpr1011w</t>
        </is>
      </c>
      <c r="D122" s="6" t="n">
        <v>45967</v>
      </c>
      <c r="E122" s="5" t="n"/>
      <c r="F122" s="5" t="n"/>
      <c r="G122" s="5" t="n">
        <v>7</v>
      </c>
      <c r="H122" s="5" t="inlineStr">
        <is>
          <t>Hacienda y Patrimonio Municipal</t>
        </is>
      </c>
      <c r="I122" s="5" t="n"/>
      <c r="J122" s="5" t="n"/>
      <c r="K122" s="5" t="n"/>
      <c r="L122" s="5" t="n"/>
      <c r="M122" s="5" t="n"/>
      <c r="N122" s="5" t="inlineStr">
        <is>
          <t>Aprobada</t>
        </is>
      </c>
      <c r="O122" s="6" t="n">
        <v>45967</v>
      </c>
      <c r="P122" s="5">
        <f>IF(AND(ISNUMBER(O122),ISNUMBER(D122)),O122-D122,"")</f>
        <v/>
      </c>
      <c r="Q122" s="5" t="inlineStr">
        <is>
          <t>Segundo</t>
        </is>
      </c>
      <c r="R122" s="5" t="inlineStr">
        <is>
          <t>Autorización al Ayuntamiento de Zautla para donar terrenos a favor de IMSS-Bienestar para un Centro de Salud y a favor del Gobierno del Estado para una escuela.</t>
        </is>
      </c>
      <c r="S122" s="5" t="inlineStr">
        <is>
          <t>Votación nominal a través de medios electrónicos. Aprobado en todos sus términos.</t>
        </is>
      </c>
      <c r="T122" s="5" t="n">
        <v>39</v>
      </c>
      <c r="U122" s="5" t="n">
        <v>0</v>
      </c>
      <c r="V122" s="5" t="n">
        <v>0</v>
      </c>
    </row>
    <row r="123">
      <c r="A123" s="5" t="n">
        <v>397</v>
      </c>
      <c r="B123" s="5" t="inlineStr">
        <is>
          <t>Iniciativa</t>
        </is>
      </c>
      <c r="C123" s="5" t="inlineStr">
        <is>
          <t>Dictamen con minuta de decreto por el cual se autoriza al honorable ayuntamiento del municipio de acatzingo, a enajenar el bien inmueble de su propiedad descrito en el presente decreto, bajo la figura de donación a título gratuito a favor del gobierno federal, con destino a la secretaría de la defensa nacional para la construcción de compañías de la guardia nacional y a favor del gobierno del estado de con destino al poder judicial del estado de para la construcción de la casa de justicia en acatzingo</t>
        </is>
      </c>
      <c r="D123" s="6" t="n">
        <v>45967</v>
      </c>
      <c r="E123" s="5" t="n"/>
      <c r="F123" s="5" t="n"/>
      <c r="G123" s="5" t="n">
        <v>7</v>
      </c>
      <c r="H123" s="5" t="inlineStr">
        <is>
          <t>Hacienda y Patrimonio Municipal</t>
        </is>
      </c>
      <c r="I123" s="5" t="n"/>
      <c r="J123" s="5" t="n"/>
      <c r="K123" s="5" t="n"/>
      <c r="L123" s="5" t="n"/>
      <c r="M123" s="5" t="n"/>
      <c r="N123" s="5" t="inlineStr">
        <is>
          <t>Aprobada</t>
        </is>
      </c>
      <c r="O123" s="6" t="n">
        <v>45967</v>
      </c>
      <c r="P123" s="5">
        <f>IF(AND(ISNUMBER(O123),ISNUMBER(D123)),O123-D123,"")</f>
        <v/>
      </c>
      <c r="Q123" s="5" t="inlineStr">
        <is>
          <t>Segundo</t>
        </is>
      </c>
      <c r="R123" s="5" t="inlineStr">
        <is>
          <t>Autorización al Ayuntamiento de Acatzingo para donar inmuebles destinados a la construcción de infraestructura de la Guardia Nacional y una Casa de Justicia.</t>
        </is>
      </c>
      <c r="S123" s="5" t="inlineStr">
        <is>
          <t>Votación nominal a través de medios electrónicos. La diputada María Fernanda de la Barreda Angon manifestó consideraciones a favor.</t>
        </is>
      </c>
      <c r="T123" s="5" t="n">
        <v>39</v>
      </c>
      <c r="U123" s="5" t="n">
        <v>0</v>
      </c>
      <c r="V123" s="5" t="n">
        <v>0</v>
      </c>
    </row>
    <row r="124">
      <c r="A124" s="5" t="n">
        <v>399</v>
      </c>
      <c r="B124" s="5" t="inlineStr">
        <is>
          <t>Iniciativa</t>
        </is>
      </c>
      <c r="C124" s="5" t="inlineStr">
        <is>
          <t>Dictamen con minuta de decreto por el cual se reforman y adicionan diversas disposiciones de la Ley para el Acceso de las Mujeres a una Vida Libre de Violencia del Estado</t>
        </is>
      </c>
      <c r="D124" s="6" t="n">
        <v>45974</v>
      </c>
      <c r="E124" s="5" t="n"/>
      <c r="F124" s="5" t="n"/>
      <c r="G124" s="5" t="n">
        <v>20</v>
      </c>
      <c r="H124" s="5" t="inlineStr">
        <is>
          <t>Igualdad de Género</t>
        </is>
      </c>
      <c r="I124" s="5" t="n"/>
      <c r="J124" s="5" t="n"/>
      <c r="K124" s="5" t="n"/>
      <c r="L124" s="5" t="n"/>
      <c r="M124" s="5" t="n"/>
      <c r="N124" s="5" t="inlineStr">
        <is>
          <t>Aprobada</t>
        </is>
      </c>
      <c r="O124" s="6" t="n">
        <v>45974</v>
      </c>
      <c r="P124" s="5">
        <f>IF(AND(ISNUMBER(O124),ISNUMBER(D124)),O124-D124,"")</f>
        <v/>
      </c>
      <c r="Q124" s="5" t="inlineStr">
        <is>
          <t>Segundo</t>
        </is>
      </c>
      <c r="R124" s="5" t="inlineStr">
        <is>
          <t>Se reforman diversas fracciones de los artículos 10, 34, 38, 39, 42, 43 bis, 43 quáter, 46 y 57 octies, y se adiciona la fracción IX al artículo 10 de la Ley para el Acceso de las Mujeres a una Vida Libre de Violencia del Estado.</t>
        </is>
      </c>
      <c r="S124" s="5" t="inlineStr">
        <is>
          <t>Votación nominal a través de medios electrónicos. No hubo discusión.</t>
        </is>
      </c>
      <c r="T124" s="5" t="n">
        <v>39</v>
      </c>
      <c r="U124" s="5" t="n">
        <v>0</v>
      </c>
      <c r="V124" s="5" t="n">
        <v>0</v>
      </c>
    </row>
    <row r="125">
      <c r="A125" s="5" t="n">
        <v>405</v>
      </c>
      <c r="B125" s="5" t="inlineStr">
        <is>
          <t>Iniciativa</t>
        </is>
      </c>
      <c r="C125" s="5" t="inlineStr">
        <is>
          <t>Dictamen con minuta de decreto por el cual se expide la Ley de Presupuesto y Gasto Público Responsable del Estado de Puebla</t>
        </is>
      </c>
      <c r="D125" s="6" t="n">
        <v>45981</v>
      </c>
      <c r="E125" s="5" t="n"/>
      <c r="F125" s="5" t="n"/>
      <c r="G125" s="5" t="n">
        <v>7</v>
      </c>
      <c r="H125" s="5" t="inlineStr">
        <is>
          <t>Presupuesto y Crédito Público</t>
        </is>
      </c>
      <c r="I125" s="5" t="n"/>
      <c r="J125" s="5" t="n"/>
      <c r="K125" s="5" t="n"/>
      <c r="L125" s="5" t="n"/>
      <c r="M125" s="5" t="n"/>
      <c r="N125" s="5" t="inlineStr">
        <is>
          <t>Aprobada</t>
        </is>
      </c>
      <c r="O125" s="6" t="n">
        <v>45979</v>
      </c>
      <c r="P125" s="5">
        <f>IF(AND(ISNUMBER(O125),ISNUMBER(D125)),O125-D125,"")</f>
        <v/>
      </c>
      <c r="Q125" s="5" t="inlineStr">
        <is>
          <t>Segundo</t>
        </is>
      </c>
      <c r="R125" s="5" t="inlineStr">
        <is>
          <t>Se expide la Ley de Presupuesto y Gasto Público Responsable del Estado, estableciendo el marco normativo para la gestión de los recursos públicos.</t>
        </is>
      </c>
      <c r="S125" s="5" t="inlineStr">
        <is>
          <t>Votación nominal realizada a través de medios electrónicos; no hubo discusión adicional tras la intervención del presidente de la comisión.</t>
        </is>
      </c>
      <c r="T125" s="5" t="n">
        <v>34</v>
      </c>
      <c r="U125" s="5" t="n">
        <v>0</v>
      </c>
      <c r="V125" s="5" t="n">
        <v>0</v>
      </c>
    </row>
    <row r="126">
      <c r="A126" s="5" t="n">
        <v>406</v>
      </c>
      <c r="B126" s="5" t="inlineStr">
        <is>
          <t>Iniciativa</t>
        </is>
      </c>
      <c r="C126" s="5" t="inlineStr">
        <is>
          <t>Dictamen con minuta de decreto por el cual se reforma el cuarto párrafo del artículo segundo del similar por el que se autoriza a los municipios del Estado para la contratación de financiamientos</t>
        </is>
      </c>
      <c r="D126" s="6" t="n">
        <v>45981</v>
      </c>
      <c r="E126" s="5" t="n"/>
      <c r="F126" s="5" t="n"/>
      <c r="G126" s="5" t="n">
        <v>7</v>
      </c>
      <c r="H126" s="5" t="inlineStr">
        <is>
          <t>Presupuesto y Crédito Público</t>
        </is>
      </c>
      <c r="I126" s="5" t="n"/>
      <c r="J126" s="5" t="n"/>
      <c r="K126" s="5" t="n"/>
      <c r="L126" s="5" t="n"/>
      <c r="M126" s="5" t="n"/>
      <c r="N126" s="5" t="inlineStr">
        <is>
          <t>Aprobada</t>
        </is>
      </c>
      <c r="O126" s="6" t="n">
        <v>45729</v>
      </c>
      <c r="P126" s="5">
        <f>IF(AND(ISNUMBER(O126),ISNUMBER(D126)),O126-D126,"")</f>
        <v/>
      </c>
      <c r="Q126" s="5" t="inlineStr">
        <is>
          <t>Segundo</t>
        </is>
      </c>
      <c r="R126" s="5" t="inlineStr">
        <is>
          <t>Se reforma el decreto que autoriza a los 217 municipios del estado para contratar financiamientos con instituciones de crédito, afectando participaciones del Fondo de Aportaciones para la Infraestructura Social Municipal.</t>
        </is>
      </c>
      <c r="S126" s="5" t="inlineStr">
        <is>
          <t>Votación nominal realizada a través de medios electrónicos; no hubo intervención alguna durante la discusión.</t>
        </is>
      </c>
      <c r="T126" s="5" t="n">
        <v>34</v>
      </c>
      <c r="U126" s="5" t="n">
        <v>0</v>
      </c>
      <c r="V126" s="5" t="n">
        <v>0</v>
      </c>
    </row>
    <row r="127">
      <c r="A127" s="5" t="n">
        <v>407</v>
      </c>
      <c r="B127" s="5" t="inlineStr">
        <is>
          <t>Iniciativa</t>
        </is>
      </c>
      <c r="C127" s="5" t="inlineStr">
        <is>
          <t>Dictamen con minuta de decreto por el cual se reforma el artículo cuarto del similar por el que se autoriza a los municipios del Estado para la contratación de financiamientos</t>
        </is>
      </c>
      <c r="D127" s="6" t="n">
        <v>45981</v>
      </c>
      <c r="E127" s="5" t="n"/>
      <c r="F127" s="5" t="n"/>
      <c r="G127" s="5" t="n">
        <v>7</v>
      </c>
      <c r="H127" s="5" t="inlineStr">
        <is>
          <t>Presupuesto y Crédito Público</t>
        </is>
      </c>
      <c r="I127" s="5" t="n"/>
      <c r="J127" s="5" t="n"/>
      <c r="K127" s="5" t="n"/>
      <c r="L127" s="5" t="n"/>
      <c r="M127" s="5" t="n"/>
      <c r="N127" s="5" t="inlineStr">
        <is>
          <t>Aprobada</t>
        </is>
      </c>
      <c r="O127" s="6" t="n">
        <v>45729</v>
      </c>
      <c r="P127" s="5">
        <f>IF(AND(ISNUMBER(O127),ISNUMBER(D127)),O127-D127,"")</f>
        <v/>
      </c>
      <c r="Q127" s="5" t="inlineStr">
        <is>
          <t>Segundo</t>
        </is>
      </c>
      <c r="R127" s="5" t="inlineStr">
        <is>
          <t>Se reforma el decreto que autoriza a los 217 municipios del estado a contratar financiamientos, permitiendo afectar como garantía recursos del Fondo General de Participaciones y/o del Fondo de Fomento Municipal.</t>
        </is>
      </c>
      <c r="S127" s="5" t="inlineStr">
        <is>
          <t>Votación nominal realizada a través de medios electrónicos; no hubo intervención alguna durante la discusión.</t>
        </is>
      </c>
      <c r="T127" s="5" t="n">
        <v>35</v>
      </c>
      <c r="U127" s="5" t="n">
        <v>0</v>
      </c>
      <c r="V127" s="5" t="n">
        <v>0</v>
      </c>
    </row>
    <row r="128">
      <c r="A128" s="5" t="n">
        <v>409</v>
      </c>
      <c r="B128" s="5" t="inlineStr">
        <is>
          <t>Iniciativa</t>
        </is>
      </c>
      <c r="C128" s="5" t="inlineStr">
        <is>
          <t>Dictamen con minuta de decreto por el cual se reforman las fracciones XI y XII, y se adiciona la fracción XIII, al artículo 191 de la Ley Orgánica Municipal</t>
        </is>
      </c>
      <c r="D128" s="6" t="n">
        <v>45988</v>
      </c>
      <c r="E128" s="5" t="inlineStr">
        <is>
          <t>Elías Lozada Ortega</t>
        </is>
      </c>
      <c r="F128" s="5" t="inlineStr">
        <is>
          <t>PNA</t>
        </is>
      </c>
      <c r="G128" s="5" t="n">
        <v>18</v>
      </c>
      <c r="H128" s="5" t="inlineStr">
        <is>
          <t>Asuntos Municipales</t>
        </is>
      </c>
      <c r="I128" s="5" t="n"/>
      <c r="J128" s="5" t="n"/>
      <c r="K128" s="5" t="n"/>
      <c r="L128" s="5" t="n"/>
      <c r="M128" s="5" t="n"/>
      <c r="N128" s="5" t="inlineStr">
        <is>
          <t>Aprobada</t>
        </is>
      </c>
      <c r="O128" s="6" t="n">
        <v>45974</v>
      </c>
      <c r="P128" s="5">
        <f>IF(AND(ISNUMBER(O128),ISNUMBER(D128)),O128-D128,"")</f>
        <v/>
      </c>
      <c r="Q128" s="5" t="inlineStr">
        <is>
          <t>Segundo</t>
        </is>
      </c>
      <c r="R128" s="5" t="inlineStr">
        <is>
          <t>Se reforman y adicionan diversas fracciones del artículo 191 de la Ley Orgánica Municipal para actualizar el marco normativo vigente.</t>
        </is>
      </c>
      <c r="S128" s="5" t="inlineStr">
        <is>
          <t>Votación nominal realizada a través de medios electrónicos.</t>
        </is>
      </c>
      <c r="T128" s="5" t="n">
        <v>39</v>
      </c>
      <c r="U128" s="5" t="n">
        <v>0</v>
      </c>
      <c r="V128" s="5" t="n">
        <v>0</v>
      </c>
    </row>
    <row r="129">
      <c r="A129" s="5" t="n">
        <v>410</v>
      </c>
      <c r="B129" s="5" t="inlineStr">
        <is>
          <t>Iniciativa</t>
        </is>
      </c>
      <c r="C129" s="5" t="inlineStr">
        <is>
          <t>Dictamen con minuta de decreto por el cual se aprueba en lo general la Ley de Ingresos del Estado para el ejercicio fiscal 2026</t>
        </is>
      </c>
      <c r="D129" s="6" t="n">
        <v>45988</v>
      </c>
      <c r="E129" s="5" t="inlineStr">
        <is>
          <t>Titular del Ejecutivo del Estado</t>
        </is>
      </c>
      <c r="F129" s="5" t="inlineStr">
        <is>
          <t>N/A</t>
        </is>
      </c>
      <c r="G129" s="5" t="n">
        <v>7</v>
      </c>
      <c r="H129" s="5" t="inlineStr">
        <is>
          <t>Hacienda y Patrimonio Municipal</t>
        </is>
      </c>
      <c r="I129" s="5" t="n"/>
      <c r="J129" s="5" t="n"/>
      <c r="K129" s="5" t="n"/>
      <c r="L129" s="5" t="n"/>
      <c r="M129" s="5" t="n"/>
      <c r="N129" s="5" t="inlineStr">
        <is>
          <t>Aprobada</t>
        </is>
      </c>
      <c r="O129" s="6" t="n">
        <v>45986</v>
      </c>
      <c r="P129" s="5">
        <f>IF(AND(ISNUMBER(O129),ISNUMBER(D129)),O129-D129,"")</f>
        <v/>
      </c>
      <c r="Q129" s="5" t="inlineStr">
        <is>
          <t>Segundo</t>
        </is>
      </c>
      <c r="R129" s="5" t="inlineStr">
        <is>
          <t>Aprobación en lo general del dictamen con minuta de Ley de Ingresos del Estado de Puebla para el ejercicio fiscal 2026.</t>
        </is>
      </c>
      <c r="S129" s="5" t="inlineStr">
        <is>
          <t>Votación nominal en lo general con discusión previa y participación de diversas diputadas.</t>
        </is>
      </c>
      <c r="T129" s="5" t="n">
        <v>39</v>
      </c>
      <c r="U129" s="5" t="n">
        <v>1</v>
      </c>
      <c r="V129" s="5" t="n">
        <v>0</v>
      </c>
    </row>
    <row r="130">
      <c r="A130" s="5" t="n">
        <v>411</v>
      </c>
      <c r="B130" s="5" t="inlineStr">
        <is>
          <t>Iniciativa</t>
        </is>
      </c>
      <c r="C130" s="5" t="inlineStr">
        <is>
          <t>Dictamen con minuta de decreto por el cual se aprueba el artículo 59 del dictamen con minuta de Ley de Ingresos para el ejercicio fiscal 2026</t>
        </is>
      </c>
      <c r="D130" s="6" t="n">
        <v>45988</v>
      </c>
      <c r="E130" s="5" t="n"/>
      <c r="F130" s="5" t="n"/>
      <c r="G130" s="5" t="n">
        <v>7</v>
      </c>
      <c r="H130" s="5" t="inlineStr">
        <is>
          <t>Hacienda y Patrimonio Municipal</t>
        </is>
      </c>
      <c r="I130" s="5" t="n"/>
      <c r="J130" s="5" t="n"/>
      <c r="K130" s="5" t="n"/>
      <c r="L130" s="5" t="n"/>
      <c r="M130" s="5" t="n"/>
      <c r="N130" s="5" t="inlineStr">
        <is>
          <t>Aprobada</t>
        </is>
      </c>
      <c r="O130" s="6" t="n">
        <v>45986</v>
      </c>
      <c r="P130" s="5">
        <f>IF(AND(ISNUMBER(O130),ISNUMBER(D130)),O130-D130,"")</f>
        <v/>
      </c>
      <c r="Q130" s="5" t="inlineStr">
        <is>
          <t>Segundo</t>
        </is>
      </c>
      <c r="R130" s="5" t="inlineStr">
        <is>
          <t>Aprobación en lo particular del artículo 59 del dictamen con minuta de Ley de Ingresos del Estado para el ejercicio fiscal 2026.</t>
        </is>
      </c>
      <c r="S130" s="5" t="inlineStr">
        <is>
          <t>Votación nominal en lo particular tras reserva solicitada por la diputada Susana del Carmen Riestra Piña.</t>
        </is>
      </c>
      <c r="T130" s="5" t="n">
        <v>34</v>
      </c>
      <c r="U130" s="5" t="n">
        <v>6</v>
      </c>
      <c r="V130" s="5" t="n">
        <v>0</v>
      </c>
    </row>
    <row r="131">
      <c r="A131" s="5" t="n">
        <v>412</v>
      </c>
      <c r="B131" s="5" t="inlineStr">
        <is>
          <t>Iniciativa</t>
        </is>
      </c>
      <c r="C131" s="5" t="inlineStr">
        <is>
          <t>Dictamen con minuta de decreto por el cual se expiden las Leyes de Ingresos Municipales y las tablas de valores catastrales para 75 municipios</t>
        </is>
      </c>
      <c r="D131" s="6" t="n">
        <v>45988</v>
      </c>
      <c r="E131" s="5" t="n"/>
      <c r="F131" s="5" t="n"/>
      <c r="G131" s="5" t="n">
        <v>7</v>
      </c>
      <c r="H131" s="5" t="inlineStr">
        <is>
          <t>Hacienda y Patrimonio Municipal</t>
        </is>
      </c>
      <c r="I131" s="5" t="n"/>
      <c r="J131" s="5" t="n"/>
      <c r="K131" s="5" t="n"/>
      <c r="L131" s="5" t="n"/>
      <c r="M131" s="5" t="n"/>
      <c r="N131" s="5" t="inlineStr">
        <is>
          <t>Aprobada</t>
        </is>
      </c>
      <c r="O131" s="6" t="n">
        <v>45629</v>
      </c>
      <c r="P131" s="5">
        <f>IF(AND(ISNUMBER(O131),ISNUMBER(D131)),O131-D131,"")</f>
        <v/>
      </c>
      <c r="Q131" s="5" t="inlineStr">
        <is>
          <t>Segundo</t>
        </is>
      </c>
      <c r="R131" s="5" t="inlineStr">
        <is>
          <t>Expedición de las leyes de ingresos municipales para el ejercicio fiscal 2026, así como la zonificación catastral y valores unitarios de construcción de 75 municipios.</t>
        </is>
      </c>
      <c r="S131" s="5" t="inlineStr">
        <is>
          <t>Votación nominal en un solo bloque para todos los dictámenes listados.</t>
        </is>
      </c>
      <c r="T131" s="5" t="n">
        <v>40</v>
      </c>
      <c r="U131" s="5" t="n">
        <v>0</v>
      </c>
      <c r="V131" s="5" t="n">
        <v>0</v>
      </c>
    </row>
    <row r="132">
      <c r="A132" s="5" t="n">
        <v>413</v>
      </c>
      <c r="B132" s="5" t="inlineStr">
        <is>
          <t>Iniciativa</t>
        </is>
      </c>
      <c r="C132" s="5" t="inlineStr">
        <is>
          <t>Dictamen con minuta de decreto por el cual ley de egresos del estado para el ejercicio fiscal 2026</t>
        </is>
      </c>
      <c r="D132" s="6" t="n">
        <v>45995</v>
      </c>
      <c r="E132" s="5" t="inlineStr">
        <is>
          <t>Titular del Ejecutivo del Estado</t>
        </is>
      </c>
      <c r="F132" s="5" t="inlineStr">
        <is>
          <t>N/A</t>
        </is>
      </c>
      <c r="G132" s="5" t="n">
        <v>7</v>
      </c>
      <c r="H132" s="5" t="inlineStr">
        <is>
          <t>Presupuesto y Crédito Público</t>
        </is>
      </c>
      <c r="I132" s="5" t="n"/>
      <c r="J132" s="5" t="n"/>
      <c r="K132" s="5" t="n"/>
      <c r="L132" s="5" t="n"/>
      <c r="M132" s="5" t="n"/>
      <c r="N132" s="5" t="inlineStr">
        <is>
          <t>Aprobada</t>
        </is>
      </c>
      <c r="O132" s="6" t="n">
        <v>45995</v>
      </c>
      <c r="P132" s="5">
        <f>IF(AND(ISNUMBER(O132),ISNUMBER(D132)),O132-D132,"")</f>
        <v/>
      </c>
      <c r="Q132" s="5" t="inlineStr">
        <is>
          <t>Segundo</t>
        </is>
      </c>
      <c r="R132" s="5" t="inlineStr">
        <is>
          <t>Se aprobó el dictamen con minuta de ley de egresos del estado para el ejercicio fiscal 2026, el cual fue enviado al ejecutivo para su publicación.</t>
        </is>
      </c>
      <c r="S132" s="5" t="inlineStr">
        <is>
          <t>Votación nominal tras discusión en lo general y particular donde hubo intervenciones a favor y en contra.</t>
        </is>
      </c>
      <c r="T132" s="5" t="n">
        <v>36</v>
      </c>
      <c r="U132" s="5" t="n">
        <v>1</v>
      </c>
      <c r="V132" s="5" t="n">
        <v>2</v>
      </c>
    </row>
    <row r="133">
      <c r="A133" s="5" t="n">
        <v>414</v>
      </c>
      <c r="B133" s="5" t="inlineStr">
        <is>
          <t>Iniciativa</t>
        </is>
      </c>
      <c r="C133" s="5" t="inlineStr">
        <is>
          <t>Dictamen con minuta de decreto por el cual se reforman las fracciones xxiii y xxiv del artículo 11 y el 26; y se adicionan la fracción xxv al artículo 11, un inciso g) a la fracción i del 14, el 30 bis, el 30 ter y el 30 quáter de la ley de transporte del estado</t>
        </is>
      </c>
      <c r="D133" s="6" t="n">
        <v>45995</v>
      </c>
      <c r="E133" s="5" t="n"/>
      <c r="F133" s="5" t="n"/>
      <c r="G133" s="5" t="n">
        <v>11</v>
      </c>
      <c r="H133" s="5" t="inlineStr">
        <is>
          <t>Transportes y Movilidad</t>
        </is>
      </c>
      <c r="I133" s="5" t="n"/>
      <c r="J133" s="5" t="n"/>
      <c r="K133" s="5" t="n"/>
      <c r="L133" s="5" t="n"/>
      <c r="M133" s="5" t="n"/>
      <c r="N133" s="5" t="inlineStr">
        <is>
          <t>Aprobada</t>
        </is>
      </c>
      <c r="O133" s="6" t="n">
        <v>45995</v>
      </c>
      <c r="P133" s="5">
        <f>IF(AND(ISNUMBER(O133),ISNUMBER(D133)),O133-D133,"")</f>
        <v/>
      </c>
      <c r="Q133" s="5" t="inlineStr">
        <is>
          <t>Segundo</t>
        </is>
      </c>
      <c r="R133" s="5" t="inlineStr">
        <is>
          <t>Se reforman y adicionan diversos artículos de la ley de transporte del estado para modificar las fracciones correspondientes y añadir nuevos dispositivos legales.</t>
        </is>
      </c>
      <c r="S133" s="5" t="inlineStr">
        <is>
          <t>Votación nominal después de una intervención en contra del dictamen.</t>
        </is>
      </c>
      <c r="T133" s="5" t="n">
        <v>33</v>
      </c>
      <c r="U133" s="5" t="n">
        <v>1</v>
      </c>
      <c r="V133" s="5" t="n">
        <v>5</v>
      </c>
    </row>
    <row r="134">
      <c r="A134" s="5" t="n">
        <v>416</v>
      </c>
      <c r="B134" s="5" t="inlineStr">
        <is>
          <t>Iniciativa</t>
        </is>
      </c>
      <c r="C134" s="5" t="inlineStr">
        <is>
          <t>Dictamen con minuta de decreto por el cual se declara el 3 de abril de cada año como “día del natalicio del cadete vicente suárez, héroe de chapultepec y símbolo de valor en la defensa de la patria”</t>
        </is>
      </c>
      <c r="D134" s="6" t="n">
        <v>45995</v>
      </c>
      <c r="E134" s="5" t="inlineStr">
        <is>
          <t>Kathya Sánchez Rodríguez</t>
        </is>
      </c>
      <c r="F134" s="5" t="inlineStr">
        <is>
          <t>PVEM</t>
        </is>
      </c>
      <c r="G134" s="5" t="n">
        <v>8</v>
      </c>
      <c r="H134" s="5" t="inlineStr">
        <is>
          <t>Cultura</t>
        </is>
      </c>
      <c r="I134" s="5" t="n"/>
      <c r="J134" s="5" t="n"/>
      <c r="K134" s="5" t="n"/>
      <c r="L134" s="5" t="n"/>
      <c r="M134" s="5" t="n"/>
      <c r="N134" s="5" t="inlineStr">
        <is>
          <t>Aprobada</t>
        </is>
      </c>
      <c r="O134" s="6" t="n">
        <v>45982</v>
      </c>
      <c r="P134" s="5">
        <f>IF(AND(ISNUMBER(O134),ISNUMBER(D134)),O134-D134,"")</f>
        <v/>
      </c>
      <c r="Q134" s="5" t="inlineStr">
        <is>
          <t>Segundo</t>
        </is>
      </c>
      <c r="R134" s="5" t="inlineStr">
        <is>
          <t>Se establece formalmente el 3 de abril como conmemoración oficial del natalicio del cadete Vicente Suárez.</t>
        </is>
      </c>
      <c r="S134" s="5" t="inlineStr">
        <is>
          <t>Votación nominal por unanimidad.</t>
        </is>
      </c>
      <c r="T134" s="5" t="n">
        <v>41</v>
      </c>
      <c r="U134" s="5" t="n">
        <v>0</v>
      </c>
      <c r="V134" s="5" t="n">
        <v>0</v>
      </c>
    </row>
    <row r="135">
      <c r="A135" s="5" t="n">
        <v>417</v>
      </c>
      <c r="B135" s="5" t="inlineStr">
        <is>
          <t>Iniciativa</t>
        </is>
      </c>
      <c r="C135" s="5" t="inlineStr">
        <is>
          <t>Dictamen con minuta de decreto por el cual se expide la ley de economía circular del estado</t>
        </is>
      </c>
      <c r="D135" s="6" t="n">
        <v>45995</v>
      </c>
      <c r="E135" s="5" t="inlineStr">
        <is>
          <t>Ana Laura Gómez Ramírez</t>
        </is>
      </c>
      <c r="F135" s="5" t="inlineStr">
        <is>
          <t>MORENA</t>
        </is>
      </c>
      <c r="G135" s="5" t="n">
        <v>1</v>
      </c>
      <c r="H135" s="5" t="inlineStr">
        <is>
          <t>Desarrollo Económico</t>
        </is>
      </c>
      <c r="I135" s="5" t="n"/>
      <c r="J135" s="5" t="n"/>
      <c r="K135" s="5" t="n"/>
      <c r="L135" s="5" t="n"/>
      <c r="M135" s="5" t="n"/>
      <c r="N135" s="5" t="inlineStr">
        <is>
          <t>Aprobada</t>
        </is>
      </c>
      <c r="O135" s="6" t="n">
        <v>45994</v>
      </c>
      <c r="P135" s="5">
        <f>IF(AND(ISNUMBER(O135),ISNUMBER(D135)),O135-D135,"")</f>
        <v/>
      </c>
      <c r="Q135" s="5" t="inlineStr">
        <is>
          <t>Segundo</t>
        </is>
      </c>
      <c r="R135" s="5" t="inlineStr">
        <is>
          <t>Se expide la nueva ley de economía circular del estado de Puebla.</t>
        </is>
      </c>
      <c r="S135" s="5" t="inlineStr">
        <is>
          <t>Votación nominal por unanimidad tras intervenciones a favor.</t>
        </is>
      </c>
      <c r="T135" s="5" t="n">
        <v>41</v>
      </c>
      <c r="U135" s="5" t="n">
        <v>0</v>
      </c>
      <c r="V135" s="5" t="n">
        <v>0</v>
      </c>
    </row>
    <row r="136">
      <c r="A136" s="5" t="n">
        <v>418</v>
      </c>
      <c r="B136" s="5" t="inlineStr">
        <is>
          <t>Iniciativa</t>
        </is>
      </c>
      <c r="C136" s="5" t="inlineStr">
        <is>
          <t>Dictamen con minuta de decreto por el cual análisis de 325 informes individuales de las entidades fiscalizadas del ejercicio 2023</t>
        </is>
      </c>
      <c r="D136" s="6" t="n">
        <v>45995</v>
      </c>
      <c r="E136" s="5" t="n"/>
      <c r="F136" s="5" t="n"/>
      <c r="G136" s="5" t="n">
        <v>10</v>
      </c>
      <c r="H136" s="5" t="inlineStr">
        <is>
          <t>Control, Vigilancia y Evaluación de la Auditoría Superior del Estado</t>
        </is>
      </c>
      <c r="I136" s="5" t="n"/>
      <c r="J136" s="5" t="n"/>
      <c r="K136" s="5" t="n"/>
      <c r="L136" s="5" t="n"/>
      <c r="M136" s="5" t="n"/>
      <c r="N136" s="5" t="inlineStr">
        <is>
          <t>Aprobada</t>
        </is>
      </c>
      <c r="O136" s="6" t="n">
        <v>45981</v>
      </c>
      <c r="P136" s="5">
        <f>IF(AND(ISNUMBER(O136),ISNUMBER(D136)),O136-D136,"")</f>
        <v/>
      </c>
      <c r="Q136" s="5" t="inlineStr">
        <is>
          <t>Segundo</t>
        </is>
      </c>
      <c r="R136" s="5" t="inlineStr">
        <is>
          <t>Se aprueba el análisis de 325 informes individuales de fiscalización del ejercicio 2023 presentados por la auditoría superior del estado.</t>
        </is>
      </c>
      <c r="S136" s="5" t="inlineStr">
        <is>
          <t>Votación nominal que registró diversas excusas de legisladores en el análisis de ciertos municipios y organismos.</t>
        </is>
      </c>
      <c r="T136" s="5" t="n">
        <v>39</v>
      </c>
      <c r="U136" s="5" t="n">
        <v>0</v>
      </c>
      <c r="V136" s="5" t="n">
        <v>1</v>
      </c>
    </row>
    <row r="137">
      <c r="A137" s="5" t="n">
        <v>419</v>
      </c>
      <c r="B137" s="5" t="inlineStr">
        <is>
          <t>Iniciativa</t>
        </is>
      </c>
      <c r="C137" s="5" t="inlineStr">
        <is>
          <t>Dictamen con minuta de decreto por el cual se reforma el primer párrafo de la fracción vii y sus incisos, a) primer párrafo, c) segundo párrafo y g) cuarto párrafo del artículo 12 de la constitución política del estado libre y soberano</t>
        </is>
      </c>
      <c r="D137" s="6" t="n">
        <v>45995</v>
      </c>
      <c r="E137" s="5" t="inlineStr">
        <is>
          <t>MORENA</t>
        </is>
      </c>
      <c r="F137" s="5" t="inlineStr">
        <is>
          <t>MORENA</t>
        </is>
      </c>
      <c r="G137" s="5" t="n">
        <v>18</v>
      </c>
      <c r="H137" s="5" t="inlineStr">
        <is>
          <t>Gobernación y Puntos Constitucionales</t>
        </is>
      </c>
      <c r="I137" s="5" t="n"/>
      <c r="J137" s="5" t="n"/>
      <c r="K137" s="5" t="n"/>
      <c r="L137" s="5" t="n"/>
      <c r="M137" s="5" t="n"/>
      <c r="N137" s="5" t="inlineStr">
        <is>
          <t>Aprobada</t>
        </is>
      </c>
      <c r="O137" s="6" t="n">
        <v>45993</v>
      </c>
      <c r="P137" s="5">
        <f>IF(AND(ISNUMBER(O137),ISNUMBER(D137)),O137-D137,"")</f>
        <v/>
      </c>
      <c r="Q137" s="5" t="inlineStr">
        <is>
          <t>Segundo</t>
        </is>
      </c>
      <c r="R137" s="5" t="inlineStr">
        <is>
          <t>Reforma constitucional que modifica diversos incisos de la fracción VII del artículo 12 referente a la carta magna estatal.</t>
        </is>
      </c>
      <c r="S137" s="5" t="inlineStr">
        <is>
          <t>Votación nominal por unanimidad; se enviará a los 217 ayuntamientos para efectos constitucionales.</t>
        </is>
      </c>
      <c r="T137" s="5" t="n">
        <v>41</v>
      </c>
      <c r="U137" s="5" t="n">
        <v>0</v>
      </c>
      <c r="V137" s="5" t="n">
        <v>0</v>
      </c>
    </row>
    <row r="138">
      <c r="A138" s="5" t="n">
        <v>425</v>
      </c>
      <c r="B138" s="5" t="inlineStr">
        <is>
          <t>Iniciativa</t>
        </is>
      </c>
      <c r="C138" s="5" t="inlineStr">
        <is>
          <t>Dictamen con minuta de decreto por el cual se eleva a la comunidad de Zacatlamanic, municipio de Ajalpan, Puebla, a la categoría de pueblo</t>
        </is>
      </c>
      <c r="D138" s="6" t="n">
        <v>46002</v>
      </c>
      <c r="E138" s="5" t="n"/>
      <c r="F138" s="5" t="n"/>
      <c r="G138" s="5" t="n">
        <v>18</v>
      </c>
      <c r="H138" s="5" t="inlineStr">
        <is>
          <t>Gobernación y Puntos Constitucionales</t>
        </is>
      </c>
      <c r="I138" s="5" t="n"/>
      <c r="J138" s="5" t="n"/>
      <c r="K138" s="5" t="n"/>
      <c r="L138" s="5" t="n"/>
      <c r="M138" s="5" t="n"/>
      <c r="N138" s="5" t="inlineStr">
        <is>
          <t>Aprobada</t>
        </is>
      </c>
      <c r="O138" s="6" t="n">
        <v>46001</v>
      </c>
      <c r="P138" s="5">
        <f>IF(AND(ISNUMBER(O138),ISNUMBER(D138)),O138-D138,"")</f>
        <v/>
      </c>
      <c r="Q138" s="5" t="inlineStr">
        <is>
          <t>Segundo</t>
        </is>
      </c>
      <c r="R138" s="5" t="inlineStr">
        <is>
          <t>Se eleva a la comunidad de Zacatlamanic, municipio de Ajalpan, Puebla, a la categoría de pueblo, para denominarse: "Pueblo de Zacatlamanic".</t>
        </is>
      </c>
      <c r="S138" s="5" t="inlineStr">
        <is>
          <t>Votación nominal a través de medios electrónicos; hubo una intervención a favor del diputado Rosalío Zanatta Vidaurri.</t>
        </is>
      </c>
      <c r="T138" s="5" t="n">
        <v>39</v>
      </c>
      <c r="U138" s="5" t="n">
        <v>0</v>
      </c>
      <c r="V138" s="5" t="n">
        <v>0</v>
      </c>
    </row>
    <row r="139">
      <c r="A139" s="5" t="n">
        <v>426</v>
      </c>
      <c r="B139" s="5" t="inlineStr">
        <is>
          <t>Iniciativa</t>
        </is>
      </c>
      <c r="C139" s="5" t="inlineStr">
        <is>
          <t>Dictamen con minuta de decreto por el cual se expiden las leyes de ingresos municipales para el ejercicio fiscal 2026</t>
        </is>
      </c>
      <c r="D139" s="6" t="n">
        <v>46002</v>
      </c>
      <c r="E139" s="5" t="n"/>
      <c r="F139" s="5" t="n"/>
      <c r="G139" s="5" t="n">
        <v>7</v>
      </c>
      <c r="H139" s="5" t="inlineStr">
        <is>
          <t>Hacienda y Patrimonio Municipal</t>
        </is>
      </c>
      <c r="I139" s="5" t="n"/>
      <c r="J139" s="5" t="n"/>
      <c r="K139" s="5" t="n"/>
      <c r="L139" s="5" t="n"/>
      <c r="M139" s="5" t="n"/>
      <c r="N139" s="5" t="inlineStr">
        <is>
          <t>Aprobada</t>
        </is>
      </c>
      <c r="O139" s="6" t="n">
        <v>46000</v>
      </c>
      <c r="P139" s="5">
        <f>IF(AND(ISNUMBER(O139),ISNUMBER(D139)),O139-D139,"")</f>
        <v/>
      </c>
      <c r="Q139" s="5" t="inlineStr">
        <is>
          <t>Segundo</t>
        </is>
      </c>
      <c r="R139" s="5" t="inlineStr">
        <is>
          <t>Se expiden las leyes de ingresos municipales para el ejercicio fiscal 2026 y la zonificación catastral y tablas de valores unitarios de suelos urbanos y rústicos, así como valores de construcción, para 73 municipios.</t>
        </is>
      </c>
      <c r="S139" s="5" t="inlineStr">
        <is>
          <t>Votación nominal en bloque a través de medios electrónicos. Los votos mencionados corresponden al bloque general, con una votación diferenciada para el municipio de Oriental.</t>
        </is>
      </c>
      <c r="T139" s="5" t="n">
        <v>38</v>
      </c>
      <c r="U139" s="5" t="n">
        <v>0</v>
      </c>
      <c r="V139" s="5" t="n">
        <v>1</v>
      </c>
    </row>
    <row r="140">
      <c r="A140" s="5" t="n">
        <v>427</v>
      </c>
      <c r="B140" s="5" t="inlineStr">
        <is>
          <t>Iniciativa</t>
        </is>
      </c>
      <c r="C140" s="5" t="inlineStr">
        <is>
          <t>Dictamen con minuta de decreto por el cual se reforman las fracciones VI, VII y se adiciona la fracción VIII al artículo 66 de la Ley del Sistema Estatal de Protección Civil</t>
        </is>
      </c>
      <c r="D140" s="6" t="n">
        <v>46002</v>
      </c>
      <c r="E140" s="5" t="n"/>
      <c r="F140" s="5" t="n"/>
      <c r="G140" s="5" t="n">
        <v>3</v>
      </c>
      <c r="H140" s="5" t="inlineStr">
        <is>
          <t>Protección Civil</t>
        </is>
      </c>
      <c r="I140" s="5" t="n"/>
      <c r="J140" s="5" t="n"/>
      <c r="K140" s="5" t="n"/>
      <c r="L140" s="5" t="n"/>
      <c r="M140" s="5" t="n"/>
      <c r="N140" s="5" t="inlineStr">
        <is>
          <t>Aprobada</t>
        </is>
      </c>
      <c r="O140" s="6" t="n">
        <v>46002</v>
      </c>
      <c r="P140" s="5">
        <f>IF(AND(ISNUMBER(O140),ISNUMBER(D140)),O140-D140,"")</f>
        <v/>
      </c>
      <c r="Q140" s="5" t="inlineStr">
        <is>
          <t>Segundo</t>
        </is>
      </c>
      <c r="R140" s="5" t="inlineStr">
        <is>
          <t>Se reforman y adicionan diversas fracciones del artículo 66 de la Ley del Sistema Estatal de Protección Civil.</t>
        </is>
      </c>
      <c r="S140" s="5" t="inlineStr">
        <is>
          <t>Votación nominal a través de medios electrónicos; hubo una intervención a favor de la diputada Guadalupe Yamak Taja.</t>
        </is>
      </c>
      <c r="T140" s="5" t="n">
        <v>40</v>
      </c>
      <c r="U140" s="5" t="n">
        <v>0</v>
      </c>
      <c r="V140" s="5" t="n">
        <v>0</v>
      </c>
    </row>
    <row r="141">
      <c r="A141" s="5" t="n">
        <v>428</v>
      </c>
      <c r="B141" s="5" t="inlineStr">
        <is>
          <t>Iniciativa</t>
        </is>
      </c>
      <c r="C141" s="5" t="inlineStr">
        <is>
          <t>Dictamen con minuta de decreto por el cual se autoriza la inscripción en el Muro de Honor del Salón de Pleno del Congreso del Estado de la leyenda: “A las mujeres indígenas y afromexicanas del estado de Puebla”</t>
        </is>
      </c>
      <c r="D141" s="6" t="n">
        <v>46002</v>
      </c>
      <c r="E141" s="5" t="inlineStr">
        <is>
          <t>María Soledad Amieva Zamora</t>
        </is>
      </c>
      <c r="F141" s="5" t="inlineStr">
        <is>
          <t>MORENA</t>
        </is>
      </c>
      <c r="G141" s="5" t="n">
        <v>8</v>
      </c>
      <c r="H141" s="5" t="inlineStr">
        <is>
          <t>Cultura</t>
        </is>
      </c>
      <c r="I141" s="5" t="n"/>
      <c r="J141" s="5" t="n"/>
      <c r="K141" s="5" t="n"/>
      <c r="L141" s="5" t="n"/>
      <c r="M141" s="5" t="n"/>
      <c r="N141" s="5" t="inlineStr">
        <is>
          <t>Aprobada</t>
        </is>
      </c>
      <c r="O141" s="6" t="n">
        <v>46000</v>
      </c>
      <c r="P141" s="5">
        <f>IF(AND(ISNUMBER(O141),ISNUMBER(D141)),O141-D141,"")</f>
        <v/>
      </c>
      <c r="Q141" s="5" t="inlineStr">
        <is>
          <t>Segundo</t>
        </is>
      </c>
      <c r="R141" s="5" t="inlineStr">
        <is>
          <t>Se autoriza la inscripción en el Muro de Honor del Congreso del Estado de la leyenda "A las mujeres indígenas y afromexicanas del estado de Puebla" como reconocimiento a su labor como guardianas y promotoras de las lenguas originarias y saberes ancestrales.</t>
        </is>
      </c>
      <c r="S141" s="5" t="inlineStr">
        <is>
          <t>Votación nominal a través de medios electrónicos; la diputada María Soledad Amieva Zamora intervino a favor.</t>
        </is>
      </c>
      <c r="T141" s="5" t="n">
        <v>40</v>
      </c>
      <c r="U141" s="5" t="n">
        <v>0</v>
      </c>
      <c r="V141" s="5" t="n">
        <v>0</v>
      </c>
    </row>
    <row r="142">
      <c r="A142" s="5" t="n">
        <v>446</v>
      </c>
      <c r="B142" s="5" t="inlineStr">
        <is>
          <t>Iniciativa</t>
        </is>
      </c>
      <c r="C142" s="5" t="inlineStr">
        <is>
          <t>Dictamen con minuta de decreto por el cual se reforman y adicionan diversas disposiciones de la Ley Orgánica de la Administración Pública del Estado</t>
        </is>
      </c>
      <c r="D142" s="6" t="n">
        <v>46006</v>
      </c>
      <c r="E142" s="5" t="inlineStr">
        <is>
          <t>Titular del Ejecutivo del Estado</t>
        </is>
      </c>
      <c r="F142" s="5" t="inlineStr">
        <is>
          <t>N/A</t>
        </is>
      </c>
      <c r="G142" s="5" t="n">
        <v>18</v>
      </c>
      <c r="H142" s="5" t="inlineStr">
        <is>
          <t>Gobernación y Puntos Constitucionales</t>
        </is>
      </c>
      <c r="I142" s="5" t="n"/>
      <c r="J142" s="5" t="n"/>
      <c r="K142" s="5" t="n"/>
      <c r="L142" s="5" t="n"/>
      <c r="M142" s="5" t="n"/>
      <c r="N142" s="5" t="inlineStr">
        <is>
          <t>Aprobada</t>
        </is>
      </c>
      <c r="O142" s="6" t="n">
        <v>46003</v>
      </c>
      <c r="P142" s="5">
        <f>IF(AND(ISNUMBER(O142),ISNUMBER(D142)),O142-D142,"")</f>
        <v/>
      </c>
      <c r="Q142" s="5" t="inlineStr">
        <is>
          <t>Segundo</t>
        </is>
      </c>
      <c r="R142" s="5" t="inlineStr">
        <is>
          <t>Reforma la fracción II del artículo 34 y diversas fracciones del artículo 44, deroga la fracción XXXI y adiciona la fracción XXVIII bis al artículo 44 de la Ley Orgánica de la Administración Pública del Estado.</t>
        </is>
      </c>
      <c r="S142" s="5" t="inlineStr">
        <is>
          <t>Votación nominal a través de medios electrónicos.</t>
        </is>
      </c>
      <c r="T142" s="5" t="n">
        <v>28</v>
      </c>
      <c r="U142" s="5" t="n">
        <v>4</v>
      </c>
      <c r="V142" s="5" t="n">
        <v>0</v>
      </c>
    </row>
    <row r="143">
      <c r="A143" s="5" t="n">
        <v>447</v>
      </c>
      <c r="B143" s="5" t="inlineStr">
        <is>
          <t>Iniciativa</t>
        </is>
      </c>
      <c r="C143" s="5" t="inlineStr">
        <is>
          <t>Dictamen con minuta de decreto por el cual se reforma el artículo 292 bis del Código Penal para el Estado</t>
        </is>
      </c>
      <c r="D143" s="6" t="n">
        <v>46006</v>
      </c>
      <c r="E143" s="5" t="n"/>
      <c r="F143" s="5" t="n"/>
      <c r="G143" s="5" t="n">
        <v>14</v>
      </c>
      <c r="H143" s="5" t="inlineStr">
        <is>
          <t>Procuración y Administración de Justicia</t>
        </is>
      </c>
      <c r="I143" s="5" t="n"/>
      <c r="J143" s="5" t="n"/>
      <c r="K143" s="5" t="n"/>
      <c r="L143" s="5" t="n"/>
      <c r="M143" s="5" t="n"/>
      <c r="N143" s="5" t="inlineStr">
        <is>
          <t>Aprobada</t>
        </is>
      </c>
      <c r="O143" s="6" t="n">
        <v>46003</v>
      </c>
      <c r="P143" s="5">
        <f>IF(AND(ISNUMBER(O143),ISNUMBER(D143)),O143-D143,"")</f>
        <v/>
      </c>
      <c r="Q143" s="5" t="inlineStr">
        <is>
          <t>Segundo</t>
        </is>
      </c>
      <c r="R143" s="5" t="inlineStr">
        <is>
          <t>Se reforma el artículo 292 bis del Código Penal para el Estado libre y soberano.</t>
        </is>
      </c>
      <c r="S143" s="5" t="inlineStr">
        <is>
          <t>Votación nominal a través de medios electrónicos.</t>
        </is>
      </c>
      <c r="T143" s="5" t="n">
        <v>32</v>
      </c>
      <c r="U143" s="5" t="n">
        <v>0</v>
      </c>
      <c r="V143" s="5" t="n">
        <v>0</v>
      </c>
    </row>
    <row r="144">
      <c r="A144" s="5" t="n">
        <v>448</v>
      </c>
      <c r="B144" s="5" t="inlineStr">
        <is>
          <t>Iniciativa</t>
        </is>
      </c>
      <c r="C144" s="5" t="inlineStr">
        <is>
          <t>Dictamen con minuta de decreto por el cual se reforma la Ley Estatal de Salud y se crea el organismo público descentralizado denominado Servicios de Salud del Estado</t>
        </is>
      </c>
      <c r="D144" s="6" t="n">
        <v>46006</v>
      </c>
      <c r="E144" s="5" t="inlineStr">
        <is>
          <t>Titular del Ejecutivo del Estado</t>
        </is>
      </c>
      <c r="F144" s="5" t="inlineStr">
        <is>
          <t>N/A</t>
        </is>
      </c>
      <c r="G144" s="5" t="n">
        <v>6</v>
      </c>
      <c r="H144" s="5" t="inlineStr">
        <is>
          <t>Salud</t>
        </is>
      </c>
      <c r="I144" s="5" t="n"/>
      <c r="J144" s="5" t="n"/>
      <c r="K144" s="5" t="n"/>
      <c r="L144" s="5" t="n"/>
      <c r="M144" s="5" t="n"/>
      <c r="N144" s="5" t="inlineStr">
        <is>
          <t>Aprobada</t>
        </is>
      </c>
      <c r="O144" s="6" t="n">
        <v>46003</v>
      </c>
      <c r="P144" s="5">
        <f>IF(AND(ISNUMBER(O144),ISNUMBER(D144)),O144-D144,"")</f>
        <v/>
      </c>
      <c r="Q144" s="5" t="inlineStr">
        <is>
          <t>Segundo</t>
        </is>
      </c>
      <c r="R144" s="5" t="inlineStr">
        <is>
          <t>Se reforman diversos artículos de la Ley Estatal de Salud y se crea el organismo público descentralizado Servicios de Salud del Estado.</t>
        </is>
      </c>
      <c r="S144" s="5" t="inlineStr">
        <is>
          <t>Votación nominal; la diputada Nayeli Salvatori Bojalil amplió consideraciones a favor.</t>
        </is>
      </c>
      <c r="T144" s="5" t="n">
        <v>28</v>
      </c>
      <c r="U144" s="5" t="n">
        <v>4</v>
      </c>
      <c r="V144" s="5" t="n">
        <v>0</v>
      </c>
    </row>
    <row r="145">
      <c r="A145" s="5" t="n">
        <v>449</v>
      </c>
      <c r="B145" s="5" t="inlineStr">
        <is>
          <t>Iniciativa</t>
        </is>
      </c>
      <c r="C145" s="5" t="inlineStr">
        <is>
          <t>Dictamen con minuta de decreto por el cual se autoriza al municipio de Puebla suscribir un contrato de comodato respecto al parque Paseo Bravo</t>
        </is>
      </c>
      <c r="D145" s="6" t="n">
        <v>46006</v>
      </c>
      <c r="E145" s="5" t="n"/>
      <c r="F145" s="5" t="n"/>
      <c r="G145" s="5" t="n">
        <v>7</v>
      </c>
      <c r="H145" s="5" t="inlineStr">
        <is>
          <t>Hacienda y Patrimonio Municipal</t>
        </is>
      </c>
      <c r="I145" s="5" t="n"/>
      <c r="J145" s="5" t="n"/>
      <c r="K145" s="5" t="n"/>
      <c r="L145" s="5" t="n"/>
      <c r="M145" s="5" t="n"/>
      <c r="N145" s="5" t="inlineStr">
        <is>
          <t>Aprobada</t>
        </is>
      </c>
      <c r="O145" s="6" t="n">
        <v>46003</v>
      </c>
      <c r="P145" s="5">
        <f>IF(AND(ISNUMBER(O145),ISNUMBER(D145)),O145-D145,"")</f>
        <v/>
      </c>
      <c r="Q145" s="5" t="inlineStr">
        <is>
          <t>Segundo</t>
        </is>
      </c>
      <c r="R145" s="5" t="inlineStr">
        <is>
          <t>Se autoriza al Ayuntamiento del municipio de Puebla a suscribir un contrato de comodato sobre el Parque Miguel Bravo (Paseo Bravo) con el organismo 'Convenciones y Parques' hasta 2030.</t>
        </is>
      </c>
      <c r="S145" s="5" t="inlineStr">
        <is>
          <t>Votación nominal a través de medios electrónicos.</t>
        </is>
      </c>
      <c r="T145" s="5" t="n">
        <v>32</v>
      </c>
      <c r="U145" s="5" t="n">
        <v>0</v>
      </c>
      <c r="V145" s="5" t="n">
        <v>0</v>
      </c>
    </row>
    <row r="146">
      <c r="A146" s="5" t="n">
        <v>450</v>
      </c>
      <c r="B146" s="5" t="inlineStr">
        <is>
          <t>Iniciativa</t>
        </is>
      </c>
      <c r="C146" s="5" t="inlineStr">
        <is>
          <t>Dictamen con minuta de decreto por el cual se autoriza al municipio de Acatlán la enajenación bajo donación a título gratuito de diversos predios</t>
        </is>
      </c>
      <c r="D146" s="6" t="n">
        <v>46006</v>
      </c>
      <c r="E146" s="5" t="n"/>
      <c r="F146" s="5" t="n"/>
      <c r="G146" s="5" t="n">
        <v>7</v>
      </c>
      <c r="H146" s="5" t="inlineStr">
        <is>
          <t>Hacienda y Patrimonio Municipal</t>
        </is>
      </c>
      <c r="I146" s="5" t="n"/>
      <c r="J146" s="5" t="n"/>
      <c r="K146" s="5" t="n"/>
      <c r="L146" s="5" t="n"/>
      <c r="M146" s="5" t="n"/>
      <c r="N146" s="5" t="inlineStr">
        <is>
          <t>Aprobada</t>
        </is>
      </c>
      <c r="O146" s="6" t="n">
        <v>45811</v>
      </c>
      <c r="P146" s="5">
        <f>IF(AND(ISNUMBER(O146),ISNUMBER(D146)),O146-D146,"")</f>
        <v/>
      </c>
      <c r="Q146" s="5" t="inlineStr">
        <is>
          <t>Segundo</t>
        </is>
      </c>
      <c r="R146" s="5" t="inlineStr">
        <is>
          <t>Autorización al municipio de Acatlán para donar predios a favor del Gobierno del Estado con destino a la Secretaría de Educación Pública para diversas instituciones educativas.</t>
        </is>
      </c>
      <c r="S146" s="5" t="inlineStr">
        <is>
          <t>Votación nominal a través de medios electrónicos.</t>
        </is>
      </c>
      <c r="T146" s="5" t="n">
        <v>33</v>
      </c>
      <c r="U146" s="5" t="n">
        <v>0</v>
      </c>
      <c r="V146" s="5" t="n">
        <v>0</v>
      </c>
    </row>
    <row r="147">
      <c r="A147" s="5" t="n">
        <v>451</v>
      </c>
      <c r="B147" s="5" t="inlineStr">
        <is>
          <t>Iniciativa</t>
        </is>
      </c>
      <c r="C147" s="5" t="inlineStr">
        <is>
          <t>Dictamen con minuta de decreto por el cual se autoriza al municipio de Huauchinango la enajenación bajo donación a título gratuito de un terreno</t>
        </is>
      </c>
      <c r="D147" s="6" t="n">
        <v>46006</v>
      </c>
      <c r="E147" s="5" t="n"/>
      <c r="F147" s="5" t="n"/>
      <c r="G147" s="5" t="n">
        <v>7</v>
      </c>
      <c r="H147" s="5" t="inlineStr">
        <is>
          <t>Hacienda y Patrimonio Municipal</t>
        </is>
      </c>
      <c r="I147" s="5" t="n"/>
      <c r="J147" s="5" t="n"/>
      <c r="K147" s="5" t="n"/>
      <c r="L147" s="5" t="n"/>
      <c r="M147" s="5" t="n"/>
      <c r="N147" s="5" t="inlineStr">
        <is>
          <t>Aprobada</t>
        </is>
      </c>
      <c r="O147" s="6" t="n">
        <v>46006</v>
      </c>
      <c r="P147" s="5">
        <f>IF(AND(ISNUMBER(O147),ISNUMBER(D147)),O147-D147,"")</f>
        <v/>
      </c>
      <c r="Q147" s="5" t="inlineStr">
        <is>
          <t>Segundo</t>
        </is>
      </c>
      <c r="R147" s="5" t="inlineStr">
        <is>
          <t>Autorización al municipio de Huauchinango para donar un terreno a favor del Instituto Mexicano del Seguro Social para la construcción de una unidad médica.</t>
        </is>
      </c>
      <c r="S147" s="5" t="inlineStr">
        <is>
          <t>Votación nominal a través de medios electrónicos.</t>
        </is>
      </c>
      <c r="T147" s="5" t="n">
        <v>33</v>
      </c>
      <c r="U147" s="5" t="n">
        <v>0</v>
      </c>
      <c r="V147" s="5" t="n">
        <v>0</v>
      </c>
    </row>
    <row r="148">
      <c r="A148" s="5" t="n">
        <v>452</v>
      </c>
      <c r="B148" s="5" t="inlineStr">
        <is>
          <t>Iniciativa</t>
        </is>
      </c>
      <c r="C148" s="5" t="inlineStr">
        <is>
          <t>Dictamen con minuta de decreto por el cual se expide la Ley de Ingresos del municipio de Puebla para el ejercicio fiscal 2026</t>
        </is>
      </c>
      <c r="D148" s="6" t="n">
        <v>46006</v>
      </c>
      <c r="E148" s="5" t="n"/>
      <c r="F148" s="5" t="n"/>
      <c r="G148" s="5" t="n">
        <v>7</v>
      </c>
      <c r="H148" s="5" t="inlineStr">
        <is>
          <t>Hacienda y Patrimonio Municipal</t>
        </is>
      </c>
      <c r="I148" s="5" t="n"/>
      <c r="J148" s="5" t="n"/>
      <c r="K148" s="5" t="n"/>
      <c r="L148" s="5" t="n"/>
      <c r="M148" s="5" t="n"/>
      <c r="N148" s="5" t="inlineStr">
        <is>
          <t>Aprobada</t>
        </is>
      </c>
      <c r="O148" s="6" t="n">
        <v>46000</v>
      </c>
      <c r="P148" s="5">
        <f>IF(AND(ISNUMBER(O148),ISNUMBER(D148)),O148-D148,"")</f>
        <v/>
      </c>
      <c r="Q148" s="5" t="inlineStr">
        <is>
          <t>Segundo</t>
        </is>
      </c>
      <c r="R148" s="5" t="inlineStr">
        <is>
          <t>Expedición de la Ley de Ingresos y tablas de valores catastrales para el municipio de Puebla para el ejercicio 2026.</t>
        </is>
      </c>
      <c r="S148" s="5" t="inlineStr">
        <is>
          <t>Votación nominal en lo general. Se registró una votación específica en lo particular del artículo 58 con 30 a favor y 4 en contra.</t>
        </is>
      </c>
      <c r="T148" s="5" t="n">
        <v>34</v>
      </c>
      <c r="U148" s="5" t="n">
        <v>0</v>
      </c>
      <c r="V148" s="5" t="n">
        <v>0</v>
      </c>
    </row>
    <row r="149">
      <c r="A149" s="5" t="n">
        <v>453</v>
      </c>
      <c r="B149" s="5" t="inlineStr">
        <is>
          <t>Iniciativa</t>
        </is>
      </c>
      <c r="C149" s="5" t="inlineStr">
        <is>
          <t>Dictamen con minuta de decreto por el cual se expide la Ley de Ingresos del municipio de Cuautlancingo para el ejercicio fiscal 2026</t>
        </is>
      </c>
      <c r="D149" s="6" t="n">
        <v>46006</v>
      </c>
      <c r="E149" s="5" t="n"/>
      <c r="F149" s="5" t="n"/>
      <c r="G149" s="5" t="n">
        <v>7</v>
      </c>
      <c r="H149" s="5" t="inlineStr">
        <is>
          <t>Hacienda y Patrimonio Municipal</t>
        </is>
      </c>
      <c r="I149" s="5" t="n"/>
      <c r="J149" s="5" t="n"/>
      <c r="K149" s="5" t="n"/>
      <c r="L149" s="5" t="n"/>
      <c r="M149" s="5" t="n"/>
      <c r="N149" s="5" t="inlineStr">
        <is>
          <t>Aprobada</t>
        </is>
      </c>
      <c r="O149" s="6" t="n">
        <v>46000</v>
      </c>
      <c r="P149" s="5">
        <f>IF(AND(ISNUMBER(O149),ISNUMBER(D149)),O149-D149,"")</f>
        <v/>
      </c>
      <c r="Q149" s="5" t="inlineStr">
        <is>
          <t>Segundo</t>
        </is>
      </c>
      <c r="R149" s="5" t="inlineStr">
        <is>
          <t>Expedición de la Ley de Ingresos y tablas de valores catastrales para el municipio de Cuautlancingo para el ejercicio 2026.</t>
        </is>
      </c>
      <c r="S149" s="5" t="inlineStr">
        <is>
          <t>Votación nominal a través de medios electrónicos.</t>
        </is>
      </c>
      <c r="T149" s="5" t="n">
        <v>34</v>
      </c>
      <c r="U149" s="5" t="n">
        <v>0</v>
      </c>
      <c r="V149" s="5" t="n">
        <v>0</v>
      </c>
    </row>
    <row r="150">
      <c r="A150" s="5" t="n">
        <v>454</v>
      </c>
      <c r="B150" s="5" t="inlineStr">
        <is>
          <t>Iniciativa</t>
        </is>
      </c>
      <c r="C150" s="5" t="inlineStr">
        <is>
          <t>Dictamen con minuta de decreto por el cual se expiden las leyes de ingresos municipales para el ejercicio fiscal 2026 de veinticinco municipios</t>
        </is>
      </c>
      <c r="D150" s="6" t="n">
        <v>46006</v>
      </c>
      <c r="E150" s="5" t="n"/>
      <c r="F150" s="5" t="n"/>
      <c r="G150" s="5" t="n">
        <v>7</v>
      </c>
      <c r="H150" s="5" t="inlineStr">
        <is>
          <t>Hacienda y Patrimonio Municipal</t>
        </is>
      </c>
      <c r="I150" s="5" t="n"/>
      <c r="J150" s="5" t="n"/>
      <c r="K150" s="5" t="n"/>
      <c r="L150" s="5" t="n"/>
      <c r="M150" s="5" t="n"/>
      <c r="N150" s="5" t="inlineStr">
        <is>
          <t>Aprobada</t>
        </is>
      </c>
      <c r="O150" s="6" t="n">
        <v>46000</v>
      </c>
      <c r="P150" s="5">
        <f>IF(AND(ISNUMBER(O150),ISNUMBER(D150)),O150-D150,"")</f>
        <v/>
      </c>
      <c r="Q150" s="5" t="inlineStr">
        <is>
          <t>Segundo</t>
        </is>
      </c>
      <c r="R150" s="5" t="inlineStr">
        <is>
          <t>Expedición de las leyes de ingresos municipales y tablas de valores catastrales de 25 municipios para el ejercicio fiscal 2026.</t>
        </is>
      </c>
      <c r="S150" s="5" t="inlineStr">
        <is>
          <t>Votación nominal realizada en un solo bloque.</t>
        </is>
      </c>
      <c r="T150" s="5" t="n">
        <v>34</v>
      </c>
      <c r="U150" s="5" t="n">
        <v>0</v>
      </c>
      <c r="V150" s="5" t="n">
        <v>1</v>
      </c>
    </row>
    <row r="151">
      <c r="A151" s="5" t="n">
        <v>472</v>
      </c>
      <c r="B151" s="5" t="inlineStr">
        <is>
          <t>Iniciativa</t>
        </is>
      </c>
      <c r="C151" s="5" t="inlineStr">
        <is>
          <t>Dictamen con minuta de decreto por el cual se reforman y adicionan diversas disposiciones de la ley de hacienda para el estado de Puebla</t>
        </is>
      </c>
      <c r="D151" s="6" t="n">
        <v>46051</v>
      </c>
      <c r="E151" s="5" t="n"/>
      <c r="F151" s="5" t="n"/>
      <c r="G151" s="5" t="n">
        <v>7</v>
      </c>
      <c r="H151" s="5" t="inlineStr">
        <is>
          <t>Hacienda y Patrimonio Municipal</t>
        </is>
      </c>
      <c r="I151" s="5" t="n"/>
      <c r="J151" s="5" t="n"/>
      <c r="K151" s="5" t="n"/>
      <c r="L151" s="5" t="n"/>
      <c r="M151" s="5" t="n"/>
      <c r="N151" s="5" t="inlineStr">
        <is>
          <t>Aprobada</t>
        </is>
      </c>
      <c r="O151" s="6" t="n">
        <v>46049</v>
      </c>
      <c r="P151" s="5">
        <f>IF(AND(ISNUMBER(O151),ISNUMBER(D151)),O151-D151,"")</f>
        <v/>
      </c>
      <c r="Q151" s="5" t="inlineStr">
        <is>
          <t>Segundo</t>
        </is>
      </c>
      <c r="R151" s="5" t="inlineStr">
        <is>
          <t>El dictamen propone reformar y adicionar diversas disposiciones de la Ley de Hacienda para el Estado de Puebla. El objetivo es actualizar el marco legal hacendario del estado.</t>
        </is>
      </c>
      <c r="S151" s="5" t="inlineStr">
        <is>
          <t>Votación nominal realizada a través de medios electrónicos. Se aprobó en todos sus términos.</t>
        </is>
      </c>
      <c r="T151" s="5" t="n">
        <v>34</v>
      </c>
      <c r="U151" s="5" t="n">
        <v>0</v>
      </c>
      <c r="V151" s="5" t="n">
        <v>0</v>
      </c>
    </row>
    <row r="152">
      <c r="A152" s="5" t="n">
        <v>473</v>
      </c>
      <c r="B152" s="5" t="inlineStr">
        <is>
          <t>Iniciativa</t>
        </is>
      </c>
      <c r="C152" s="5" t="inlineStr">
        <is>
          <t>Dictamen con minuta de decreto por el cual se declara el veinticuatro de diciembre de cada año como el “día estatal del mezcal poblano”</t>
        </is>
      </c>
      <c r="D152" s="6" t="n">
        <v>46051</v>
      </c>
      <c r="E152" s="5" t="n"/>
      <c r="F152" s="5" t="n"/>
      <c r="G152" s="5" t="n">
        <v>8</v>
      </c>
      <c r="H152" s="5" t="inlineStr">
        <is>
          <t>Cultura</t>
        </is>
      </c>
      <c r="I152" s="5" t="n"/>
      <c r="J152" s="5" t="n"/>
      <c r="K152" s="5" t="n"/>
      <c r="L152" s="5" t="n"/>
      <c r="M152" s="5" t="n"/>
      <c r="N152" s="5" t="inlineStr">
        <is>
          <t>Aprobada</t>
        </is>
      </c>
      <c r="O152" s="6" t="n">
        <v>46051</v>
      </c>
      <c r="P152" s="5">
        <f>IF(AND(ISNUMBER(O152),ISNUMBER(D152)),O152-D152,"")</f>
        <v/>
      </c>
      <c r="Q152" s="5" t="inlineStr">
        <is>
          <t>Segundo</t>
        </is>
      </c>
      <c r="R152" s="5" t="inlineStr">
        <is>
          <t>Se propone declarar formalmente el 24 de diciembre de cada año como el "Día Estatal del Mezcal Poblano" para promover y reconocer esta tradición.</t>
        </is>
      </c>
      <c r="S152" s="5" t="inlineStr">
        <is>
          <t>Votación nominal realizada a través de medios electrónicos; la diputada Leonela Jazmín Martínez Ayala amplió consideraciones a favor.</t>
        </is>
      </c>
      <c r="T152" s="5" t="n">
        <v>35</v>
      </c>
      <c r="U152" s="5" t="n">
        <v>0</v>
      </c>
      <c r="V152" s="5" t="n">
        <v>0</v>
      </c>
    </row>
    <row r="153">
      <c r="A153" s="5" t="n">
        <v>474</v>
      </c>
      <c r="B153" s="5" t="inlineStr">
        <is>
          <t>Iniciativa</t>
        </is>
      </c>
      <c r="C153" s="5" t="inlineStr">
        <is>
          <t>Dictamen con minuta de decreto por el cual se declara “heroica ciudad de pahuatlán”, entre otro resolutivo</t>
        </is>
      </c>
      <c r="D153" s="6" t="n">
        <v>46051</v>
      </c>
      <c r="E153" s="5" t="n"/>
      <c r="F153" s="5" t="n"/>
      <c r="G153" s="5" t="n">
        <v>8</v>
      </c>
      <c r="H153" s="5" t="inlineStr">
        <is>
          <t>Cultura</t>
        </is>
      </c>
      <c r="I153" s="5" t="n"/>
      <c r="J153" s="5" t="n"/>
      <c r="K153" s="5" t="n"/>
      <c r="L153" s="5" t="n"/>
      <c r="M153" s="5" t="n"/>
      <c r="N153" s="5" t="inlineStr">
        <is>
          <t>Aprobada</t>
        </is>
      </c>
      <c r="O153" s="6" t="n">
        <v>46051</v>
      </c>
      <c r="P153" s="5">
        <f>IF(AND(ISNUMBER(O153),ISNUMBER(D153)),O153-D153,"")</f>
        <v/>
      </c>
      <c r="Q153" s="5" t="inlineStr">
        <is>
          <t>Segundo</t>
        </is>
      </c>
      <c r="R153" s="5" t="inlineStr">
        <is>
          <t>El decreto declara oficialmente como "Heroica Ciudad de Pahuatlán" a dicho municipio, incluyendo otros resolutivos complementarios.</t>
        </is>
      </c>
      <c r="S153" s="5" t="inlineStr">
        <is>
          <t>Votación nominal realizada a través de medios electrónicos; la diputada Laura Guadalupe Vargas Vargas intervino a favor.</t>
        </is>
      </c>
      <c r="T153" s="5" t="n">
        <v>36</v>
      </c>
      <c r="U153" s="5" t="n">
        <v>0</v>
      </c>
      <c r="V153" s="5" t="n">
        <v>0</v>
      </c>
    </row>
    <row r="154">
      <c r="A154" s="5" t="n">
        <v>478</v>
      </c>
      <c r="B154" s="5" t="inlineStr">
        <is>
          <t>Iniciativa</t>
        </is>
      </c>
      <c r="C154" s="5" t="inlineStr">
        <is>
          <t>Dictamen con minuta de decreto por el cual se reforman las fracciones IX y X, y se adiciona la fracción XI al artículo 49 de la Ley de los Derechos de las Niñas, Niños y Adolescentes del estado de Puebla</t>
        </is>
      </c>
      <c r="D154" s="6" t="n">
        <v>46058</v>
      </c>
      <c r="E154" s="5" t="n"/>
      <c r="F154" s="5" t="n"/>
      <c r="G154" s="5" t="n">
        <v>0</v>
      </c>
      <c r="H154" s="5" t="inlineStr">
        <is>
          <t>De la Familia y los Derechos de la Niñez</t>
        </is>
      </c>
      <c r="I154" s="5" t="n"/>
      <c r="J154" s="5" t="n"/>
      <c r="K154" s="5" t="n"/>
      <c r="L154" s="5" t="n"/>
      <c r="M154" s="5" t="n"/>
      <c r="N154" s="5" t="inlineStr">
        <is>
          <t>Aprobada</t>
        </is>
      </c>
      <c r="O154" s="6" t="n">
        <v>45849</v>
      </c>
      <c r="P154" s="5">
        <f>IF(AND(ISNUMBER(O154),ISNUMBER(D154)),O154-D154,"")</f>
        <v/>
      </c>
      <c r="Q154" s="5" t="inlineStr">
        <is>
          <t>Segundo</t>
        </is>
      </c>
      <c r="R154" s="5" t="inlineStr">
        <is>
          <t>Se reforma la Ley de los Derechos de las Niñas, Niños y Adolescentes para modificar y adicionar fracciones al artículo 49, fortaleciendo el marco normativo en favor de la niñez.</t>
        </is>
      </c>
      <c r="S154" s="5" t="inlineStr">
        <is>
          <t>Votación nominal realizada mediante medios electrónicos; la diputada María Fernanda de la Barreda Angon intervino a favor del dictamen.</t>
        </is>
      </c>
      <c r="T154" s="5" t="n">
        <v>40</v>
      </c>
      <c r="U154" s="5" t="n">
        <v>0</v>
      </c>
      <c r="V154" s="5" t="n">
        <v>0</v>
      </c>
    </row>
    <row r="155">
      <c r="A155" s="5" t="n">
        <v>491</v>
      </c>
      <c r="B155" s="5" t="inlineStr">
        <is>
          <t>Iniciativa</t>
        </is>
      </c>
      <c r="C155" s="5" t="inlineStr">
        <is>
          <t>Dictamen con minuta de decreto por el cual se autoriza al honorable ayuntamiento del municipio de , , la enajenación bajo la figura de donación a título gratuito de una superficie de 3,209.56 metros cuadrados a favor del organismo público descentralizado de la administración pública municipal denominado “sistema municipal dif”, para el proyecto de construcción del “centro de educación especial” impulsado por el sistema municipal dif con apoyo de la fundación nissan</t>
        </is>
      </c>
      <c r="D155" s="6" t="n">
        <v>46065</v>
      </c>
      <c r="E155" s="5" t="n"/>
      <c r="F155" s="5" t="n"/>
      <c r="G155" s="5" t="n">
        <v>7</v>
      </c>
      <c r="H155" s="5" t="inlineStr">
        <is>
          <t>Hacienda y Patrimonio Municipal</t>
        </is>
      </c>
      <c r="I155" s="5" t="n"/>
      <c r="J155" s="5" t="n"/>
      <c r="K155" s="5" t="n"/>
      <c r="L155" s="5" t="n"/>
      <c r="M155" s="5" t="n"/>
      <c r="N155" s="5" t="inlineStr">
        <is>
          <t>Aprobada</t>
        </is>
      </c>
      <c r="O155" s="6" t="n">
        <v>45811</v>
      </c>
      <c r="P155" s="5">
        <f>IF(AND(ISNUMBER(O155),ISNUMBER(D155)),O155-D155,"")</f>
        <v/>
      </c>
      <c r="Q155" s="5" t="inlineStr">
        <is>
          <t>Segundo</t>
        </is>
      </c>
      <c r="R155" s="5" t="inlineStr">
        <is>
          <t>Se autoriza al Ayuntamiento del municipio la enajenación mediante donación a título gratuito de un terreno de 3,209.56 metros cuadrados a favor del Sistema Municipal DIF para la construcción de un Centro de Educación Especial con el apoyo de la Fundación Nissan.</t>
        </is>
      </c>
      <c r="S155" s="5" t="inlineStr">
        <is>
          <t>Votación nominal a través de medios electrónicos; no hubo discusión.</t>
        </is>
      </c>
      <c r="T155" s="5" t="n">
        <v>34</v>
      </c>
      <c r="U155" s="5" t="n">
        <v>0</v>
      </c>
      <c r="V155" s="5" t="n">
        <v>0</v>
      </c>
    </row>
    <row r="156">
      <c r="A156" s="5" t="n">
        <v>492</v>
      </c>
      <c r="B156" s="5" t="inlineStr">
        <is>
          <t>Iniciativa</t>
        </is>
      </c>
      <c r="C156" s="5" t="inlineStr">
        <is>
          <t>Dictamen con minuta de decreto por el cual se reforma el decreto del honorable congreso del estado por el que se declara “heroico municipio de xochiapulco”</t>
        </is>
      </c>
      <c r="D156" s="6" t="n">
        <v>46072</v>
      </c>
      <c r="E156" s="5" t="n"/>
      <c r="F156" s="5" t="n"/>
      <c r="G156" s="5" t="n">
        <v>18</v>
      </c>
      <c r="H156" s="5" t="inlineStr">
        <is>
          <t>Cultura</t>
        </is>
      </c>
      <c r="I156" s="5" t="n"/>
      <c r="J156" s="5" t="n"/>
      <c r="K156" s="5" t="n"/>
      <c r="L156" s="5" t="n"/>
      <c r="M156" s="5" t="n"/>
      <c r="N156" s="5" t="inlineStr">
        <is>
          <t>Aprobada</t>
        </is>
      </c>
      <c r="O156" s="6" t="n">
        <v>46066</v>
      </c>
      <c r="P156" s="5">
        <f>IF(AND(ISNUMBER(O156),ISNUMBER(D156)),O156-D156,"")</f>
        <v/>
      </c>
      <c r="Q156" s="5" t="inlineStr">
        <is>
          <t>Segundo</t>
        </is>
      </c>
      <c r="R156" s="5" t="inlineStr">
        <is>
          <t>Se reforma el decreto del honorable congreso del estado por el que se declara “Heroico Municipio de Xochiapulco”.</t>
        </is>
      </c>
      <c r="S156" s="5" t="inlineStr">
        <is>
          <t>Votación nominal a través de medios electrónicos.</t>
        </is>
      </c>
      <c r="T156" s="5" t="n">
        <v>36</v>
      </c>
      <c r="U156" s="5" t="n">
        <v>0</v>
      </c>
      <c r="V156" s="5" t="n">
        <v>0</v>
      </c>
    </row>
    <row r="157">
      <c r="A157" s="5" t="n">
        <v>493</v>
      </c>
      <c r="B157" s="5" t="inlineStr">
        <is>
          <t>Iniciativa</t>
        </is>
      </c>
      <c r="C157" s="5" t="inlineStr">
        <is>
          <t>Dictamen con minuta de decreto por el cual se declara “heroica ciudad de libres”</t>
        </is>
      </c>
      <c r="D157" s="6" t="n">
        <v>46072</v>
      </c>
      <c r="E157" s="5" t="n"/>
      <c r="F157" s="5" t="n"/>
      <c r="G157" s="5" t="n">
        <v>18</v>
      </c>
      <c r="H157" s="5" t="inlineStr">
        <is>
          <t>Cultura</t>
        </is>
      </c>
      <c r="I157" s="5" t="n"/>
      <c r="J157" s="5" t="n"/>
      <c r="K157" s="5" t="n"/>
      <c r="L157" s="5" t="n"/>
      <c r="M157" s="5" t="n"/>
      <c r="N157" s="5" t="inlineStr">
        <is>
          <t>Aprobada</t>
        </is>
      </c>
      <c r="O157" s="6" t="n">
        <v>46066</v>
      </c>
      <c r="P157" s="5">
        <f>IF(AND(ISNUMBER(O157),ISNUMBER(D157)),O157-D157,"")</f>
        <v/>
      </c>
      <c r="Q157" s="5" t="inlineStr">
        <is>
          <t>Segundo</t>
        </is>
      </c>
      <c r="R157" s="5" t="inlineStr">
        <is>
          <t>Se declara a la ciudad de Libres como “Heroica Ciudad de Libres”.</t>
        </is>
      </c>
      <c r="S157" s="5" t="inlineStr">
        <is>
          <t>Votación nominal a través de medios electrónicos.</t>
        </is>
      </c>
      <c r="T157" s="5" t="n">
        <v>36</v>
      </c>
      <c r="U157" s="5" t="n">
        <v>0</v>
      </c>
      <c r="V157" s="5" t="n">
        <v>0</v>
      </c>
    </row>
    <row r="158">
      <c r="A158" s="5" t="n">
        <v>500</v>
      </c>
      <c r="B158" s="5" t="inlineStr">
        <is>
          <t>Iniciativa</t>
        </is>
      </c>
      <c r="C158" s="5" t="inlineStr">
        <is>
          <t>Dictamen con minuta Proyecto de decreto por el cual se reforman las fracciones IV y XI del apartado A del artículo 123 de la Constitución Política de los Estados Unidos Mexicanos, en materia de reducción de la jornada laboral</t>
        </is>
      </c>
      <c r="D158" s="6" t="n">
        <v>46078</v>
      </c>
      <c r="E158" s="5" t="inlineStr">
        <is>
          <t>Cámara de Senadoras y Senadores</t>
        </is>
      </c>
      <c r="F158" s="5" t="inlineStr">
        <is>
          <t>N/A</t>
        </is>
      </c>
      <c r="G158" s="5" t="n">
        <v>16</v>
      </c>
      <c r="H158" s="5" t="inlineStr">
        <is>
          <t>Gobernación y Puntos Constitucionales</t>
        </is>
      </c>
      <c r="I158" s="5" t="n"/>
      <c r="J158" s="5" t="n"/>
      <c r="K158" s="5" t="n"/>
      <c r="L158" s="5" t="n"/>
      <c r="M158" s="5" t="n"/>
      <c r="N158" s="5" t="inlineStr">
        <is>
          <t>Aprobada</t>
        </is>
      </c>
      <c r="O158" s="6" t="n">
        <v>46078</v>
      </c>
      <c r="P158" s="5">
        <f>IF(AND(ISNUMBER(O158),ISNUMBER(D158)),O158-D158,"")</f>
        <v/>
      </c>
      <c r="Q158" s="5" t="inlineStr">
        <is>
          <t>Segundo</t>
        </is>
      </c>
      <c r="R158" s="5" t="inlineStr">
        <is>
          <t>Se aprueba la reforma a las fracciones IV y XI del apartado A del artículo 123 de la Constitución Política para reducir la jornada laboral. El dictamen fue presentado por la Comisión de Gobernación y Puntos Constitucionales.</t>
        </is>
      </c>
      <c r="S158" s="5" t="inlineStr">
        <is>
          <t>Votación nominal. La diputada Delfina Pozos Vergara solicitó registrar su voto en lo particular en contra de la fracción IV después de la votación general.</t>
        </is>
      </c>
      <c r="T158" s="5" t="n">
        <v>40</v>
      </c>
      <c r="U158" s="5" t="n">
        <v>0</v>
      </c>
      <c r="V158" s="5" t="n">
        <v>0</v>
      </c>
    </row>
    <row r="159">
      <c r="A159" s="5" t="n">
        <v>501</v>
      </c>
      <c r="B159" s="5" t="inlineStr">
        <is>
          <t>Iniciativa</t>
        </is>
      </c>
      <c r="C159" s="5" t="inlineStr">
        <is>
          <t>Dictamen con minuta de decreto por el cual se reforman las fracciones VII del artículo 4 y la VII del artículo 8 de la Ley Orgánica de la Fiscalía General del Estado</t>
        </is>
      </c>
      <c r="D159" s="6" t="n">
        <v>46078</v>
      </c>
      <c r="E159" s="5" t="n"/>
      <c r="F159" s="5" t="n"/>
      <c r="G159" s="5" t="n">
        <v>14</v>
      </c>
      <c r="H159" s="5" t="inlineStr">
        <is>
          <t>Procuración y Administración de Justicia</t>
        </is>
      </c>
      <c r="I159" s="5" t="n"/>
      <c r="J159" s="5" t="n"/>
      <c r="K159" s="5" t="n"/>
      <c r="L159" s="5" t="n"/>
      <c r="M159" s="5" t="n"/>
      <c r="N159" s="5" t="inlineStr">
        <is>
          <t>Aprobada</t>
        </is>
      </c>
      <c r="O159" s="6" t="n">
        <v>46078</v>
      </c>
      <c r="P159" s="5">
        <f>IF(AND(ISNUMBER(O159),ISNUMBER(D159)),O159-D159,"")</f>
        <v/>
      </c>
      <c r="Q159" s="5" t="inlineStr">
        <is>
          <t>Segundo</t>
        </is>
      </c>
      <c r="R159" s="5" t="inlineStr">
        <is>
          <t>Reforma diversos artículos de la Ley Orgánica de la Fiscalía General del Estado para actualizar sus facultades y estructura.</t>
        </is>
      </c>
      <c r="S159" s="5" t="inlineStr">
        <is>
          <t>Votación nominal. Se instruyó el envío de la minuta al Ejecutivo del Estado para su publicación.</t>
        </is>
      </c>
      <c r="T159" s="5" t="n">
        <v>40</v>
      </c>
      <c r="U159" s="5" t="n">
        <v>0</v>
      </c>
      <c r="V159" s="5" t="n">
        <v>0</v>
      </c>
    </row>
    <row r="160">
      <c r="A160" s="5" t="n">
        <v>513</v>
      </c>
      <c r="B160" s="5" t="inlineStr">
        <is>
          <t>Iniciativa</t>
        </is>
      </c>
      <c r="C160" s="5" t="inlineStr">
        <is>
          <t>Dictamen con minuta de decreto por el cual se crea el organismo público descentralizado denominado “Universidad de la Creación del Arte y la Cultura”</t>
        </is>
      </c>
      <c r="D160" s="6" t="n">
        <v>46086</v>
      </c>
      <c r="E160" s="5" t="inlineStr">
        <is>
          <t>Titular del Ejecutivo del Estado</t>
        </is>
      </c>
      <c r="F160" s="5" t="inlineStr">
        <is>
          <t>N/A</t>
        </is>
      </c>
      <c r="G160" s="5" t="n">
        <v>8</v>
      </c>
      <c r="H160" s="5" t="inlineStr">
        <is>
          <t>Gobernación y Puntos Constitucionales</t>
        </is>
      </c>
      <c r="I160" s="5" t="n"/>
      <c r="J160" s="5" t="n"/>
      <c r="K160" s="5" t="n"/>
      <c r="L160" s="5" t="n"/>
      <c r="M160" s="5" t="n"/>
      <c r="N160" s="5" t="inlineStr">
        <is>
          <t>Aprobada</t>
        </is>
      </c>
      <c r="O160" s="6" t="n">
        <v>46084</v>
      </c>
      <c r="P160" s="5">
        <f>IF(AND(ISNUMBER(O160),ISNUMBER(D160)),O160-D160,"")</f>
        <v/>
      </c>
      <c r="Q160" s="5" t="inlineStr">
        <is>
          <t>Segundo</t>
        </is>
      </c>
      <c r="R160" s="5" t="inlineStr">
        <is>
          <t>Se propone la creación del organismo público descentralizado denominado “Universidad de la Creación del Arte y la Cultura”.</t>
        </is>
      </c>
      <c r="S160" s="5" t="inlineStr">
        <is>
          <t>Se procedió a recoger la votación nominal a través de los medios electrónicos sin haber intervenciones.</t>
        </is>
      </c>
      <c r="T160" s="5" t="n">
        <v>34</v>
      </c>
      <c r="U160" s="5" t="n">
        <v>0</v>
      </c>
      <c r="V160" s="5" t="n">
        <v>5</v>
      </c>
    </row>
    <row r="161">
      <c r="A161" s="5" t="n">
        <v>514</v>
      </c>
      <c r="B161" s="5" t="inlineStr">
        <is>
          <t>Iniciativa</t>
        </is>
      </c>
      <c r="C161" s="5" t="inlineStr">
        <is>
          <t>Dictamen con minuta de decreto por el cual se reforman y adicionan diversas disposiciones de la ley que crea el Consejo de Armonización Contable para el estado libre y soberano</t>
        </is>
      </c>
      <c r="D161" s="6" t="n">
        <v>46086</v>
      </c>
      <c r="E161" s="5" t="inlineStr">
        <is>
          <t>Titular del Ejecutivo del Estado</t>
        </is>
      </c>
      <c r="F161" s="5" t="inlineStr">
        <is>
          <t>N/A</t>
        </is>
      </c>
      <c r="G161" s="5" t="n">
        <v>7</v>
      </c>
      <c r="H161" s="5" t="inlineStr">
        <is>
          <t>Hacienda y Patrimonio Municipal</t>
        </is>
      </c>
      <c r="I161" s="5" t="n"/>
      <c r="J161" s="5" t="n"/>
      <c r="K161" s="5" t="n"/>
      <c r="L161" s="5" t="n"/>
      <c r="M161" s="5" t="n"/>
      <c r="N161" s="5" t="inlineStr">
        <is>
          <t>Aprobada</t>
        </is>
      </c>
      <c r="O161" s="6" t="n">
        <v>46084</v>
      </c>
      <c r="P161" s="5">
        <f>IF(AND(ISNUMBER(O161),ISNUMBER(D161)),O161-D161,"")</f>
        <v/>
      </c>
      <c r="Q161" s="5" t="inlineStr">
        <is>
          <t>Segundo</t>
        </is>
      </c>
      <c r="R161" s="5" t="inlineStr">
        <is>
          <t>Se reforman y adicionan diversas disposiciones de la ley que crea el Consejo de Armonización Contable para el estado.</t>
        </is>
      </c>
      <c r="S161" s="5" t="inlineStr">
        <is>
          <t>Se procedió a recoger la votación nominal a través de los medios electrónicos sin haber intervenciones.</t>
        </is>
      </c>
      <c r="T161" s="5" t="n">
        <v>39</v>
      </c>
      <c r="U161" s="5" t="n">
        <v>0</v>
      </c>
      <c r="V161" s="5" t="n">
        <v>0</v>
      </c>
    </row>
    <row r="162">
      <c r="A162" s="5" t="n">
        <v>526</v>
      </c>
      <c r="B162" s="5" t="inlineStr">
        <is>
          <t>Iniciativa</t>
        </is>
      </c>
      <c r="C162" s="5" t="inlineStr">
        <is>
          <t>Dictamen con minuta de decreto por el cual se reforma la fracción II del artículo 56 de la Ley Orgánica Municipal</t>
        </is>
      </c>
      <c r="D162" s="6" t="n">
        <v>46093</v>
      </c>
      <c r="E162" s="5" t="inlineStr">
        <is>
          <t>Julio Miguel Huerta Gómez</t>
        </is>
      </c>
      <c r="F162" s="5" t="inlineStr">
        <is>
          <t>MORENA</t>
        </is>
      </c>
      <c r="G162" s="5" t="n">
        <v>18</v>
      </c>
      <c r="H162" s="5" t="inlineStr">
        <is>
          <t>Asuntos Municipales</t>
        </is>
      </c>
      <c r="I162" s="5" t="n"/>
      <c r="J162" s="5" t="n"/>
      <c r="K162" s="5" t="n"/>
      <c r="L162" s="5" t="n"/>
      <c r="M162" s="5" t="n"/>
      <c r="N162" s="5" t="inlineStr">
        <is>
          <t>Aprobada</t>
        </is>
      </c>
      <c r="O162" s="6" t="n">
        <v>46086</v>
      </c>
      <c r="P162" s="5">
        <f>IF(AND(ISNUMBER(O162),ISNUMBER(D162)),O162-D162,"")</f>
        <v/>
      </c>
      <c r="Q162" s="5" t="inlineStr">
        <is>
          <t>Segundo</t>
        </is>
      </c>
      <c r="R162" s="5" t="inlineStr">
        <is>
          <t>Se reforma la fracción II del artículo 56 de la Ley Orgánica Municipal.</t>
        </is>
      </c>
      <c r="S162" s="5" t="inlineStr">
        <is>
          <t>Votación nominal realizada a través de los medios electrónicos. Hubo una intervención del diputado Julio Miguel Huerta Gómez a favor del dictamen.</t>
        </is>
      </c>
      <c r="T162" s="5" t="n">
        <v>35</v>
      </c>
      <c r="U162" s="5" t="n">
        <v>0</v>
      </c>
      <c r="V162" s="5" t="n">
        <v>0</v>
      </c>
    </row>
    <row r="163">
      <c r="A163" s="5" t="n">
        <v>527</v>
      </c>
      <c r="B163" s="5" t="inlineStr">
        <is>
          <t>Iniciativa</t>
        </is>
      </c>
      <c r="C163" s="5" t="inlineStr">
        <is>
          <t>Dictamen con minuta de decreto por el cual se reforman y adicionan diversas disposiciones de la Ley de Desarrollo Económico Sustentable del Estado</t>
        </is>
      </c>
      <c r="D163" s="6" t="n">
        <v>46093</v>
      </c>
      <c r="E163" s="5" t="inlineStr">
        <is>
          <t>Beatriz Manrique Guevara</t>
        </is>
      </c>
      <c r="F163" s="5" t="inlineStr">
        <is>
          <t>PVEM</t>
        </is>
      </c>
      <c r="G163" s="5" t="n">
        <v>1</v>
      </c>
      <c r="H163" s="5" t="inlineStr">
        <is>
          <t>Desarrollo Económico</t>
        </is>
      </c>
      <c r="I163" s="5" t="n"/>
      <c r="J163" s="5" t="n"/>
      <c r="K163" s="5" t="n"/>
      <c r="L163" s="5" t="n"/>
      <c r="M163" s="5" t="n"/>
      <c r="N163" s="5" t="inlineStr">
        <is>
          <t>Aprobada</t>
        </is>
      </c>
      <c r="O163" s="6" t="n">
        <v>46091</v>
      </c>
      <c r="P163" s="5">
        <f>IF(AND(ISNUMBER(O163),ISNUMBER(D163)),O163-D163,"")</f>
        <v/>
      </c>
      <c r="Q163" s="5" t="inlineStr">
        <is>
          <t>Segundo</t>
        </is>
      </c>
      <c r="R163" s="5" t="inlineStr">
        <is>
          <t>Se reforman y adicionan diversas disposiciones de la Ley de Desarrollo Económico Sustentable del Estado.</t>
        </is>
      </c>
      <c r="S163" s="5" t="inlineStr">
        <is>
          <t>Votación nominal realizada a través de los medios electrónicos. Hubo una intervención de la diputada Beatriz Manrique Guevara a favor del dictamen.</t>
        </is>
      </c>
      <c r="T163" s="5" t="n">
        <v>35</v>
      </c>
      <c r="U163" s="5" t="n">
        <v>0</v>
      </c>
      <c r="V163" s="5" t="n">
        <v>0</v>
      </c>
    </row>
    <row r="164">
      <c r="A164" s="5" t="n">
        <v>528</v>
      </c>
      <c r="B164" s="5" t="inlineStr">
        <is>
          <t>Iniciativa</t>
        </is>
      </c>
      <c r="C164" s="5" t="inlineStr">
        <is>
          <t>Dictamen con minuta de decreto por el cual se reforma la fracción V del artículo 18, y se adiciona la fracción IV bis al artículo 3 de la Ley de Turismo del Estado</t>
        </is>
      </c>
      <c r="D164" s="6" t="n">
        <v>46093</v>
      </c>
      <c r="E164" s="5" t="inlineStr">
        <is>
          <t>Elías Lozada Ortega y Leonela Jazmín Martínez Ayala</t>
        </is>
      </c>
      <c r="F164" s="5" t="inlineStr">
        <is>
          <t>PNA</t>
        </is>
      </c>
      <c r="G164" s="5" t="n">
        <v>1</v>
      </c>
      <c r="H164" s="5" t="inlineStr">
        <is>
          <t>Turismo</t>
        </is>
      </c>
      <c r="I164" s="5" t="n"/>
      <c r="J164" s="5" t="n"/>
      <c r="K164" s="5" t="n"/>
      <c r="L164" s="5" t="n"/>
      <c r="M164" s="5" t="n"/>
      <c r="N164" s="5" t="inlineStr">
        <is>
          <t>Aprobada</t>
        </is>
      </c>
      <c r="O164" s="6" t="n">
        <v>46091</v>
      </c>
      <c r="P164" s="5">
        <f>IF(AND(ISNUMBER(O164),ISNUMBER(D164)),O164-D164,"")</f>
        <v/>
      </c>
      <c r="Q164" s="5" t="inlineStr">
        <is>
          <t>Segundo</t>
        </is>
      </c>
      <c r="R164" s="5" t="inlineStr">
        <is>
          <t>Se reforma la fracción V del artículo 18 y se adiciona la fracción IV bis al artículo 3 de la Ley de Turismo del Estado.</t>
        </is>
      </c>
      <c r="S164" s="5" t="inlineStr">
        <is>
          <t>Votación nominal realizada a través de los medios electrónicos. Hubo una intervención de la diputada Leonela Jazmín Martínez Ayala a favor del dictamen.</t>
        </is>
      </c>
      <c r="T164" s="5" t="n">
        <v>36</v>
      </c>
      <c r="U164" s="5" t="n">
        <v>0</v>
      </c>
      <c r="V164" s="5" t="n">
        <v>0</v>
      </c>
    </row>
    <row r="165">
      <c r="A165" s="5" t="n">
        <v>532</v>
      </c>
      <c r="B165" s="5" t="inlineStr">
        <is>
          <t>Iniciativa</t>
        </is>
      </c>
      <c r="C165" s="5" t="inlineStr">
        <is>
          <t>Dictamen con minuta de decreto por el cual se reforma la fracción IX del artículo 43 y se adiciona un segundo párrafo al artículo 13 de la Ley para el Acceso de las Mujeres a una Vida Libre de Violencia del estado</t>
        </is>
      </c>
      <c r="D165" s="6" t="n">
        <v>46096</v>
      </c>
      <c r="E165" s="5" t="inlineStr">
        <is>
          <t>Leonela Jazmín Martínez Ayala y Azucena Rosas Tapia</t>
        </is>
      </c>
      <c r="F165" s="5" t="inlineStr">
        <is>
          <t>PNA, MORENA</t>
        </is>
      </c>
      <c r="G165" s="5" t="n">
        <v>20</v>
      </c>
      <c r="H165" s="5" t="inlineStr">
        <is>
          <t>Igualdad de Género</t>
        </is>
      </c>
      <c r="I165" s="5" t="n"/>
      <c r="J165" s="5" t="n"/>
      <c r="K165" s="5" t="n"/>
      <c r="L165" s="5" t="n"/>
      <c r="M165" s="5" t="n"/>
      <c r="N165" s="5" t="inlineStr">
        <is>
          <t>Aprobada</t>
        </is>
      </c>
      <c r="O165" s="6" t="n">
        <v>46092</v>
      </c>
      <c r="P165" s="5">
        <f>IF(AND(ISNUMBER(O165),ISNUMBER(D165)),O165-D165,"")</f>
        <v/>
      </c>
      <c r="Q165" s="5" t="inlineStr">
        <is>
          <t>Segundo</t>
        </is>
      </c>
      <c r="R165" s="5" t="inlineStr">
        <is>
          <t>Reforma y adición a la Ley para el Acceso de las Mujeres a una Vida Libre de Violencia del estado en materia de protección.</t>
        </is>
      </c>
      <c r="S165" s="5" t="inlineStr">
        <is>
          <t>Votación nominal a través de medios electrónicos.</t>
        </is>
      </c>
      <c r="T165" s="5" t="n">
        <v>36</v>
      </c>
      <c r="U165" s="5" t="n">
        <v>0</v>
      </c>
      <c r="V165" s="5" t="n">
        <v>0</v>
      </c>
    </row>
    <row r="166">
      <c r="A166" s="5" t="n">
        <v>533</v>
      </c>
      <c r="B166" s="5" t="inlineStr">
        <is>
          <t>Iniciativa</t>
        </is>
      </c>
      <c r="C166" s="5" t="inlineStr">
        <is>
          <t>Dictamen con minuta de decreto por el cual se reforma el primer párrafo y se adiciona un segundo párrafo del artículo 26 de la Ley de los Trabajadores al Servicio del Estado</t>
        </is>
      </c>
      <c r="D166" s="6" t="n">
        <v>46096</v>
      </c>
      <c r="E166" s="5" t="n"/>
      <c r="F166" s="5" t="n"/>
      <c r="G166" s="5" t="n">
        <v>16</v>
      </c>
      <c r="H166" s="5" t="inlineStr">
        <is>
          <t>Trabajo, Competitividad y Previsión Social</t>
        </is>
      </c>
      <c r="I166" s="5" t="n"/>
      <c r="J166" s="5" t="n"/>
      <c r="K166" s="5" t="n"/>
      <c r="L166" s="5" t="n"/>
      <c r="M166" s="5" t="n"/>
      <c r="N166" s="5" t="inlineStr">
        <is>
          <t>Aprobada</t>
        </is>
      </c>
      <c r="O166" s="6" t="n">
        <v>46096</v>
      </c>
      <c r="P166" s="5">
        <f>IF(AND(ISNUMBER(O166),ISNUMBER(D166)),O166-D166,"")</f>
        <v/>
      </c>
      <c r="Q166" s="5" t="inlineStr">
        <is>
          <t>Segundo</t>
        </is>
      </c>
      <c r="R166" s="5" t="inlineStr">
        <is>
          <t>Modificación al artículo 26 de la Ley de los Trabajadores al Servicio del Estado sobre sus derechos.</t>
        </is>
      </c>
      <c r="S166" s="5" t="inlineStr">
        <is>
          <t>Votación nominal a través de medios electrónicos.</t>
        </is>
      </c>
      <c r="T166" s="5" t="n">
        <v>36</v>
      </c>
      <c r="U166" s="5" t="n">
        <v>0</v>
      </c>
      <c r="V166" s="5" t="n">
        <v>0</v>
      </c>
    </row>
    <row r="167">
      <c r="A167" s="5" t="n">
        <v>534</v>
      </c>
      <c r="B167" s="5" t="inlineStr">
        <is>
          <t>Iniciativa</t>
        </is>
      </c>
      <c r="C167" s="5" t="inlineStr">
        <is>
          <t>Dictamen con minuta de decreto por el cual se reforman las fracciones I bis, VIII y IX, y se adicionan las fracciones I ter, IX bis y IX ter todas del artículo 2 de la Ley de Seguridad Integral Escolar</t>
        </is>
      </c>
      <c r="D167" s="6" t="n">
        <v>46096</v>
      </c>
      <c r="E167" s="5" t="n"/>
      <c r="F167" s="5" t="n"/>
      <c r="G167" s="5" t="n">
        <v>3</v>
      </c>
      <c r="H167" s="5" t="inlineStr">
        <is>
          <t>Educación</t>
        </is>
      </c>
      <c r="I167" s="5" t="n"/>
      <c r="J167" s="5" t="n"/>
      <c r="K167" s="5" t="n"/>
      <c r="L167" s="5" t="n"/>
      <c r="M167" s="5" t="n"/>
      <c r="N167" s="5" t="inlineStr">
        <is>
          <t>Aprobada</t>
        </is>
      </c>
      <c r="O167" s="6" t="n">
        <v>46096</v>
      </c>
      <c r="P167" s="5">
        <f>IF(AND(ISNUMBER(O167),ISNUMBER(D167)),O167-D167,"")</f>
        <v/>
      </c>
      <c r="Q167" s="5" t="inlineStr">
        <is>
          <t>Segundo</t>
        </is>
      </c>
      <c r="R167" s="5" t="inlineStr">
        <is>
          <t>Reformas y adiciones a la Ley de Seguridad Integral Escolar para el Estado.</t>
        </is>
      </c>
      <c r="S167" s="5" t="inlineStr">
        <is>
          <t>Votación nominal a través de medios electrónicos.</t>
        </is>
      </c>
      <c r="T167" s="5" t="n">
        <v>36</v>
      </c>
      <c r="U167" s="5" t="n">
        <v>0</v>
      </c>
      <c r="V167" s="5" t="n">
        <v>0</v>
      </c>
    </row>
    <row r="168">
      <c r="A168" s="5" t="n">
        <v>535</v>
      </c>
      <c r="B168" s="5" t="inlineStr">
        <is>
          <t>Iniciativa</t>
        </is>
      </c>
      <c r="C168" s="5" t="inlineStr">
        <is>
          <t>Dictamen con minuta de decreto por el cual se adiciona el capítulo V denominado “del apoyo escolar comunitario” al título décimo de la Ley de Educación del estado</t>
        </is>
      </c>
      <c r="D168" s="6" t="n">
        <v>46096</v>
      </c>
      <c r="E168" s="5" t="inlineStr">
        <is>
          <t>Elías Lozada Ortega</t>
        </is>
      </c>
      <c r="F168" s="5" t="inlineStr">
        <is>
          <t>PNA</t>
        </is>
      </c>
      <c r="G168" s="5" t="n">
        <v>8</v>
      </c>
      <c r="H168" s="5" t="inlineStr">
        <is>
          <t>Educación</t>
        </is>
      </c>
      <c r="I168" s="5" t="n"/>
      <c r="J168" s="5" t="n"/>
      <c r="K168" s="5" t="n"/>
      <c r="L168" s="5" t="n"/>
      <c r="M168" s="5" t="n"/>
      <c r="N168" s="5" t="inlineStr">
        <is>
          <t>Aprobada</t>
        </is>
      </c>
      <c r="O168" s="6" t="n">
        <v>46093</v>
      </c>
      <c r="P168" s="5">
        <f>IF(AND(ISNUMBER(O168),ISNUMBER(D168)),O168-D168,"")</f>
        <v/>
      </c>
      <c r="Q168" s="5" t="inlineStr">
        <is>
          <t>Segundo</t>
        </is>
      </c>
      <c r="R168" s="5" t="inlineStr">
        <is>
          <t>Adición de un nuevo capítulo y artículos a la Ley de Educación del Estado referentes al apoyo escolar comunitario.</t>
        </is>
      </c>
      <c r="S168" s="5" t="inlineStr">
        <is>
          <t>Votación nominal a través de medios electrónicos.</t>
        </is>
      </c>
      <c r="T168" s="5" t="n">
        <v>36</v>
      </c>
      <c r="U168" s="5" t="n">
        <v>0</v>
      </c>
      <c r="V168" s="5" t="n">
        <v>0</v>
      </c>
    </row>
    <row r="169">
      <c r="A169" s="5" t="n">
        <v>536</v>
      </c>
      <c r="B169" s="5" t="inlineStr">
        <is>
          <t>Iniciativa</t>
        </is>
      </c>
      <c r="C169" s="5" t="inlineStr">
        <is>
          <t>Dictamen con minuta de decreto por el cual se reforma el primer párrafo al artículo 110 de la Ley de Transportes del estado</t>
        </is>
      </c>
      <c r="D169" s="6" t="n">
        <v>46096</v>
      </c>
      <c r="E169" s="5" t="inlineStr">
        <is>
          <t>Rosalío Zanatta Vidaurri</t>
        </is>
      </c>
      <c r="F169" s="5" t="inlineStr">
        <is>
          <t>MORENA</t>
        </is>
      </c>
      <c r="G169" s="5" t="n">
        <v>11</v>
      </c>
      <c r="H169" s="5" t="inlineStr">
        <is>
          <t>Transportes y Movilidad</t>
        </is>
      </c>
      <c r="I169" s="5" t="n"/>
      <c r="J169" s="5" t="n"/>
      <c r="K169" s="5" t="n"/>
      <c r="L169" s="5" t="n"/>
      <c r="M169" s="5" t="n"/>
      <c r="N169" s="5" t="inlineStr">
        <is>
          <t>Aprobada</t>
        </is>
      </c>
      <c r="O169" s="6" t="n">
        <v>46093</v>
      </c>
      <c r="P169" s="5">
        <f>IF(AND(ISNUMBER(O169),ISNUMBER(D169)),O169-D169,"")</f>
        <v/>
      </c>
      <c r="Q169" s="5" t="inlineStr">
        <is>
          <t>Segundo</t>
        </is>
      </c>
      <c r="R169" s="5" t="inlineStr">
        <is>
          <t>Reforma al artículo 110 de la Ley de Transportes del Estado.</t>
        </is>
      </c>
      <c r="S169" s="5" t="inlineStr">
        <is>
          <t>Votación nominal a través de medios electrónicos.</t>
        </is>
      </c>
      <c r="T169" s="5" t="n">
        <v>36</v>
      </c>
      <c r="U169" s="5" t="n">
        <v>0</v>
      </c>
      <c r="V169" s="5" t="n">
        <v>0</v>
      </c>
    </row>
    <row r="170">
      <c r="A170" s="5" t="n">
        <v>537</v>
      </c>
      <c r="B170" s="5" t="inlineStr">
        <is>
          <t>Iniciativa</t>
        </is>
      </c>
      <c r="C170" s="5" t="inlineStr">
        <is>
          <t>Dictamen con minuta de decreto por el cual se reforma el párrafo primero del artículo 20 de la Ley sobre el Sistema Estatal de Asistencia Social</t>
        </is>
      </c>
      <c r="D170" s="6" t="n">
        <v>46096</v>
      </c>
      <c r="E170" s="5" t="inlineStr">
        <is>
          <t>Titular del Ejecutivo del Estado</t>
        </is>
      </c>
      <c r="F170" s="5" t="inlineStr">
        <is>
          <t>N/A</t>
        </is>
      </c>
      <c r="G170" s="5" t="n">
        <v>2</v>
      </c>
      <c r="H170" s="5" t="inlineStr">
        <is>
          <t>Atención a Personas en Situación de Vulnerabilidad</t>
        </is>
      </c>
      <c r="I170" s="5" t="n"/>
      <c r="J170" s="5" t="n"/>
      <c r="K170" s="5" t="n"/>
      <c r="L170" s="5" t="n"/>
      <c r="M170" s="5" t="n"/>
      <c r="N170" s="5" t="inlineStr">
        <is>
          <t>Aprobada</t>
        </is>
      </c>
      <c r="O170" s="6" t="n">
        <v>46093</v>
      </c>
      <c r="P170" s="5">
        <f>IF(AND(ISNUMBER(O170),ISNUMBER(D170)),O170-D170,"")</f>
        <v/>
      </c>
      <c r="Q170" s="5" t="inlineStr">
        <is>
          <t>Segundo</t>
        </is>
      </c>
      <c r="R170" s="5" t="inlineStr">
        <is>
          <t>Reforma al artículo 20 de la Ley sobre el Sistema Estatal de Asistencia Social.</t>
        </is>
      </c>
      <c r="S170" s="5" t="inlineStr">
        <is>
          <t>Votación nominal a través de medios electrónicos.</t>
        </is>
      </c>
      <c r="T170" s="5" t="n">
        <v>31</v>
      </c>
      <c r="U170" s="5" t="n">
        <v>5</v>
      </c>
      <c r="V170" s="5" t="n">
        <v>0</v>
      </c>
    </row>
    <row r="171">
      <c r="A171" s="5" t="n">
        <v>538</v>
      </c>
      <c r="B171" s="5" t="inlineStr">
        <is>
          <t>Iniciativa</t>
        </is>
      </c>
      <c r="C171" s="5" t="inlineStr">
        <is>
          <t>Dictamen con minuta de decreto por el cual se reforman diversas disposiciones de la Ley de Obra Pública y Servicios Relacionados con la misma</t>
        </is>
      </c>
      <c r="D171" s="6" t="n">
        <v>46096</v>
      </c>
      <c r="E171" s="5" t="inlineStr">
        <is>
          <t>Titular del Ejecutivo del Estado</t>
        </is>
      </c>
      <c r="F171" s="5" t="inlineStr">
        <is>
          <t>N/A</t>
        </is>
      </c>
      <c r="G171" s="5" t="n">
        <v>11</v>
      </c>
      <c r="H171" s="5" t="inlineStr">
        <is>
          <t>Comunicaciones e Infraestructura</t>
        </is>
      </c>
      <c r="I171" s="5" t="n"/>
      <c r="J171" s="5" t="n"/>
      <c r="K171" s="5" t="n"/>
      <c r="L171" s="5" t="n"/>
      <c r="M171" s="5" t="n"/>
      <c r="N171" s="5" t="inlineStr">
        <is>
          <t>Aprobada</t>
        </is>
      </c>
      <c r="O171" s="6" t="n">
        <v>46093</v>
      </c>
      <c r="P171" s="5">
        <f>IF(AND(ISNUMBER(O171),ISNUMBER(D171)),O171-D171,"")</f>
        <v/>
      </c>
      <c r="Q171" s="5" t="inlineStr">
        <is>
          <t>Segundo</t>
        </is>
      </c>
      <c r="R171" s="5" t="inlineStr">
        <is>
          <t>Reformas a la Ley de Obra Pública y Servicios Relacionados con la misma para el Estado.</t>
        </is>
      </c>
      <c r="S171" s="5" t="inlineStr">
        <is>
          <t>Votación nominal mediante pase de lista; con discusión.</t>
        </is>
      </c>
      <c r="T171" s="5" t="n">
        <v>29</v>
      </c>
      <c r="U171" s="5" t="n">
        <v>7</v>
      </c>
      <c r="V171" s="5" t="n">
        <v>0</v>
      </c>
    </row>
    <row r="172">
      <c r="A172" s="5" t="n">
        <v>539</v>
      </c>
      <c r="B172" s="5" t="inlineStr">
        <is>
          <t>Iniciativa</t>
        </is>
      </c>
      <c r="C172" s="5" t="inlineStr">
        <is>
          <t>Dictamen con minuta de decreto por el cual se reforman y adicionan diversas disposiciones de la Ley de Coordinación Hacendaria del estado y sus municipios</t>
        </is>
      </c>
      <c r="D172" s="6" t="n">
        <v>46096</v>
      </c>
      <c r="E172" s="5" t="inlineStr">
        <is>
          <t>Titular del Ejecutivo del Estado</t>
        </is>
      </c>
      <c r="F172" s="5" t="inlineStr">
        <is>
          <t>N/A</t>
        </is>
      </c>
      <c r="G172" s="5" t="n">
        <v>7</v>
      </c>
      <c r="H172" s="5" t="inlineStr">
        <is>
          <t>Hacienda y Patrimonio Municipal</t>
        </is>
      </c>
      <c r="I172" s="5" t="n"/>
      <c r="J172" s="5" t="n"/>
      <c r="K172" s="5" t="n"/>
      <c r="L172" s="5" t="n"/>
      <c r="M172" s="5" t="n"/>
      <c r="N172" s="5" t="inlineStr">
        <is>
          <t>Aprobada</t>
        </is>
      </c>
      <c r="O172" s="6" t="n">
        <v>46093</v>
      </c>
      <c r="P172" s="5">
        <f>IF(AND(ISNUMBER(O172),ISNUMBER(D172)),O172-D172,"")</f>
        <v/>
      </c>
      <c r="Q172" s="5" t="inlineStr">
        <is>
          <t>Segundo</t>
        </is>
      </c>
      <c r="R172" s="5" t="inlineStr">
        <is>
          <t>Reformas y adiciones a la Ley de Coordinación Hacendaria del estado y sus municipios.</t>
        </is>
      </c>
      <c r="S172" s="5" t="inlineStr">
        <is>
          <t>Votación nominal a través de medios electrónicos; rectificación de voto en abstención solicitada.</t>
        </is>
      </c>
      <c r="T172" s="5" t="n">
        <v>29</v>
      </c>
      <c r="U172" s="5" t="n">
        <v>6</v>
      </c>
      <c r="V172" s="5" t="n">
        <v>1</v>
      </c>
    </row>
    <row r="173">
      <c r="A173" s="5" t="n">
        <v>540</v>
      </c>
      <c r="B173" s="5" t="inlineStr">
        <is>
          <t>Iniciativa</t>
        </is>
      </c>
      <c r="C173" s="5" t="inlineStr">
        <is>
          <t>Dictamen con minuta de decreto por el cual se expide la Ley de Kilómetro Cero del estado</t>
        </is>
      </c>
      <c r="D173" s="6" t="n">
        <v>46096</v>
      </c>
      <c r="E173" s="5" t="inlineStr">
        <is>
          <t>Ana Laura Gómez Ramírez</t>
        </is>
      </c>
      <c r="F173" s="5" t="inlineStr">
        <is>
          <t>MORENA</t>
        </is>
      </c>
      <c r="G173" s="5" t="n">
        <v>1</v>
      </c>
      <c r="H173" s="5" t="inlineStr">
        <is>
          <t>Desarrollo Económico</t>
        </is>
      </c>
      <c r="I173" s="5" t="n"/>
      <c r="J173" s="5" t="n"/>
      <c r="K173" s="5" t="n"/>
      <c r="L173" s="5" t="n"/>
      <c r="M173" s="5" t="n"/>
      <c r="N173" s="5" t="inlineStr">
        <is>
          <t>Aprobada</t>
        </is>
      </c>
      <c r="O173" s="6" t="n">
        <v>46093</v>
      </c>
      <c r="P173" s="5">
        <f>IF(AND(ISNUMBER(O173),ISNUMBER(D173)),O173-D173,"")</f>
        <v/>
      </c>
      <c r="Q173" s="5" t="inlineStr">
        <is>
          <t>Segundo</t>
        </is>
      </c>
      <c r="R173" s="5" t="inlineStr">
        <is>
          <t>Expedición de la Ley de Kilómetro Cero del Estado.</t>
        </is>
      </c>
      <c r="S173" s="5" t="inlineStr">
        <is>
          <t>Votación nominal mediante pase de lista.</t>
        </is>
      </c>
      <c r="T173" s="5" t="n">
        <v>30</v>
      </c>
      <c r="U173" s="5" t="n">
        <v>6</v>
      </c>
      <c r="V173" s="5" t="n">
        <v>0</v>
      </c>
    </row>
    <row r="174">
      <c r="A174" s="5" t="n">
        <v>541</v>
      </c>
      <c r="B174" s="5" t="inlineStr">
        <is>
          <t>Iniciativa</t>
        </is>
      </c>
      <c r="C174" s="5" t="inlineStr">
        <is>
          <t>Dictamen con minuta de decreto por el cual se adicionan diversas fracciones a la Ley para la Protección del Ambiente Natural y el Desarrollo Sustentable del estado</t>
        </is>
      </c>
      <c r="D174" s="6" t="n">
        <v>46096</v>
      </c>
      <c r="E174" s="5" t="n"/>
      <c r="F174" s="5" t="n"/>
      <c r="G174" s="5" t="n">
        <v>5</v>
      </c>
      <c r="H174" s="5" t="inlineStr">
        <is>
          <t>Medio Ambiente, Recursos Naturales y Cambio Climático</t>
        </is>
      </c>
      <c r="I174" s="5" t="n"/>
      <c r="J174" s="5" t="n"/>
      <c r="K174" s="5" t="n"/>
      <c r="L174" s="5" t="n"/>
      <c r="M174" s="5" t="n"/>
      <c r="N174" s="5" t="inlineStr">
        <is>
          <t>Aprobada</t>
        </is>
      </c>
      <c r="O174" s="6" t="n">
        <v>45826</v>
      </c>
      <c r="P174" s="5">
        <f>IF(AND(ISNUMBER(O174),ISNUMBER(D174)),O174-D174,"")</f>
        <v/>
      </c>
      <c r="Q174" s="5" t="inlineStr">
        <is>
          <t>Segundo</t>
        </is>
      </c>
      <c r="R174" s="5" t="inlineStr">
        <is>
          <t>Adiciones a la Ley para la Protección del Ambiente Natural y el Desarrollo Sustentable del Estado.</t>
        </is>
      </c>
      <c r="S174" s="5" t="inlineStr">
        <is>
          <t>Votación nominal a través de medios electrónicos.</t>
        </is>
      </c>
      <c r="T174" s="5" t="n">
        <v>36</v>
      </c>
      <c r="U174" s="5" t="n">
        <v>0</v>
      </c>
      <c r="V174" s="5" t="n">
        <v>0</v>
      </c>
    </row>
    <row r="175">
      <c r="A175" s="5" t="n">
        <v>542</v>
      </c>
      <c r="B175" s="5" t="inlineStr">
        <is>
          <t>Iniciativa</t>
        </is>
      </c>
      <c r="C175" s="5" t="inlineStr">
        <is>
          <t>Dictamen con minuta de decreto por el cual se reforman y adicionan diversas disposiciones de la Ley de Bienestar Animal del estado</t>
        </is>
      </c>
      <c r="D175" s="6" t="n">
        <v>46096</v>
      </c>
      <c r="E175" s="5" t="n"/>
      <c r="F175" s="5" t="n"/>
      <c r="G175" s="5" t="n">
        <v>5</v>
      </c>
      <c r="H175" s="5" t="inlineStr">
        <is>
          <t>Medio Ambiente, Recursos Naturales y Cambio Climático</t>
        </is>
      </c>
      <c r="I175" s="5" t="n"/>
      <c r="J175" s="5" t="n"/>
      <c r="K175" s="5" t="n"/>
      <c r="L175" s="5" t="n"/>
      <c r="M175" s="5" t="n"/>
      <c r="N175" s="5" t="inlineStr">
        <is>
          <t>Aprobada</t>
        </is>
      </c>
      <c r="O175" s="6" t="n">
        <v>46093</v>
      </c>
      <c r="P175" s="5">
        <f>IF(AND(ISNUMBER(O175),ISNUMBER(D175)),O175-D175,"")</f>
        <v/>
      </c>
      <c r="Q175" s="5" t="inlineStr">
        <is>
          <t>Segundo</t>
        </is>
      </c>
      <c r="R175" s="5" t="inlineStr">
        <is>
          <t>Reformas y adiciones a la Ley de Bienestar Animal del Estado.</t>
        </is>
      </c>
      <c r="S175" s="5" t="inlineStr">
        <is>
          <t>Votación nominal a través de medios electrónicos.</t>
        </is>
      </c>
      <c r="T175" s="5" t="n">
        <v>30</v>
      </c>
      <c r="U175" s="5" t="n">
        <v>6</v>
      </c>
      <c r="V175" s="5" t="n">
        <v>0</v>
      </c>
    </row>
    <row r="176">
      <c r="A176" s="5" t="n">
        <v>543</v>
      </c>
      <c r="B176" s="5" t="inlineStr">
        <is>
          <t>Iniciativa</t>
        </is>
      </c>
      <c r="C176" s="5" t="inlineStr">
        <is>
          <t>Dictamen con minuta de decreto por el cual se expide la Ley Orgánica del Poder Judicial del estado</t>
        </is>
      </c>
      <c r="D176" s="6" t="n">
        <v>46096</v>
      </c>
      <c r="E176" s="5" t="n"/>
      <c r="F176" s="5" t="n"/>
      <c r="G176" s="5" t="n">
        <v>14</v>
      </c>
      <c r="H176" s="5" t="inlineStr">
        <is>
          <t>Procuración y Administración de Justicia</t>
        </is>
      </c>
      <c r="I176" s="5" t="n"/>
      <c r="J176" s="5" t="n"/>
      <c r="K176" s="5" t="n"/>
      <c r="L176" s="5" t="n"/>
      <c r="M176" s="5" t="n"/>
      <c r="N176" s="5" t="inlineStr">
        <is>
          <t>Aprobada</t>
        </is>
      </c>
      <c r="O176" s="6" t="n">
        <v>46094</v>
      </c>
      <c r="P176" s="5">
        <f>IF(AND(ISNUMBER(O176),ISNUMBER(D176)),O176-D176,"")</f>
        <v/>
      </c>
      <c r="Q176" s="5" t="inlineStr">
        <is>
          <t>Segundo</t>
        </is>
      </c>
      <c r="R176" s="5" t="inlineStr">
        <is>
          <t>Expedición de la Ley Orgánica del Poder Judicial del Estado.</t>
        </is>
      </c>
      <c r="S176" s="5" t="inlineStr">
        <is>
          <t>Votación nominal a través de medios electrónicos; con rectificación de voto en contra.</t>
        </is>
      </c>
      <c r="T176" s="5" t="n">
        <v>29</v>
      </c>
      <c r="U176" s="5" t="n">
        <v>6</v>
      </c>
      <c r="V176" s="5" t="n">
        <v>1</v>
      </c>
    </row>
    <row r="177">
      <c r="A177" s="5" t="n">
        <v>544</v>
      </c>
      <c r="B177" s="5" t="inlineStr">
        <is>
          <t>Iniciativa</t>
        </is>
      </c>
      <c r="C177" s="5" t="inlineStr">
        <is>
          <t>Dictamen con minuta de decreto por el cual se expide la Ley Orgánica del Tribunal de Justicia Administrativa del estado</t>
        </is>
      </c>
      <c r="D177" s="6" t="n">
        <v>46096</v>
      </c>
      <c r="E177" s="5" t="inlineStr">
        <is>
          <t>Titular del Ejecutivo del Estado</t>
        </is>
      </c>
      <c r="F177" s="5" t="inlineStr">
        <is>
          <t>N/A</t>
        </is>
      </c>
      <c r="G177" s="5" t="n">
        <v>14</v>
      </c>
      <c r="H177" s="5" t="inlineStr">
        <is>
          <t>Procuración y Administración de Justicia</t>
        </is>
      </c>
      <c r="I177" s="5" t="n"/>
      <c r="J177" s="5" t="n"/>
      <c r="K177" s="5" t="n"/>
      <c r="L177" s="5" t="n"/>
      <c r="M177" s="5" t="n"/>
      <c r="N177" s="5" t="inlineStr">
        <is>
          <t>Aprobada</t>
        </is>
      </c>
      <c r="O177" s="6" t="n">
        <v>46094</v>
      </c>
      <c r="P177" s="5">
        <f>IF(AND(ISNUMBER(O177),ISNUMBER(D177)),O177-D177,"")</f>
        <v/>
      </c>
      <c r="Q177" s="5" t="inlineStr">
        <is>
          <t>Segundo</t>
        </is>
      </c>
      <c r="R177" s="5" t="inlineStr">
        <is>
          <t>Expedición de la Ley Orgánica del Tribunal de Justicia Administrativa del Estado.</t>
        </is>
      </c>
      <c r="S177" s="5" t="inlineStr">
        <is>
          <t>Votación nominal a través de medios electrónicos; con rectificación de voto en contra.</t>
        </is>
      </c>
      <c r="T177" s="5" t="n">
        <v>30</v>
      </c>
      <c r="U177" s="5" t="n">
        <v>6</v>
      </c>
      <c r="V177" s="5" t="n">
        <v>0</v>
      </c>
    </row>
    <row r="178">
      <c r="A178" s="5" t="n">
        <v>545</v>
      </c>
      <c r="B178" s="5" t="inlineStr">
        <is>
          <t>Iniciativa</t>
        </is>
      </c>
      <c r="C178" s="5" t="inlineStr">
        <is>
          <t>Dictamen con minuta de decreto por el cual se expide la Ley de Mecanismos Alternativos de Solución de Controversias para el estado</t>
        </is>
      </c>
      <c r="D178" s="6" t="n">
        <v>46096</v>
      </c>
      <c r="E178" s="5" t="inlineStr">
        <is>
          <t>Titular del Ejecutivo del Estado</t>
        </is>
      </c>
      <c r="F178" s="5" t="inlineStr">
        <is>
          <t>N/A</t>
        </is>
      </c>
      <c r="G178" s="5" t="n">
        <v>14</v>
      </c>
      <c r="H178" s="5" t="inlineStr">
        <is>
          <t>Procuración y Administración de Justicia</t>
        </is>
      </c>
      <c r="I178" s="5" t="n"/>
      <c r="J178" s="5" t="n"/>
      <c r="K178" s="5" t="n"/>
      <c r="L178" s="5" t="n"/>
      <c r="M178" s="5" t="n"/>
      <c r="N178" s="5" t="inlineStr">
        <is>
          <t>Aprobada</t>
        </is>
      </c>
      <c r="O178" s="6" t="n">
        <v>46094</v>
      </c>
      <c r="P178" s="5">
        <f>IF(AND(ISNUMBER(O178),ISNUMBER(D178)),O178-D178,"")</f>
        <v/>
      </c>
      <c r="Q178" s="5" t="inlineStr">
        <is>
          <t>Segundo</t>
        </is>
      </c>
      <c r="R178" s="5" t="inlineStr">
        <is>
          <t>Expedición de la Ley de Mecanismos Alternativos de Solución de Controversias para el estado.</t>
        </is>
      </c>
      <c r="S178" s="5" t="inlineStr">
        <is>
          <t>Votación nominal a través de medios electrónicos; con rectificación de voto en contra.</t>
        </is>
      </c>
      <c r="T178" s="5" t="n">
        <v>30</v>
      </c>
      <c r="U178" s="5" t="n">
        <v>6</v>
      </c>
      <c r="V178" s="5" t="n">
        <v>0</v>
      </c>
    </row>
    <row r="179">
      <c r="A179" s="5" t="n">
        <v>546</v>
      </c>
      <c r="B179" s="5" t="inlineStr">
        <is>
          <t>Iniciativa</t>
        </is>
      </c>
      <c r="C179" s="5" t="inlineStr">
        <is>
          <t>Dictamen con minuta de decreto por el cual se reforman, adicionan y derogan diversas disposiciones de la Ley del Procedimiento Contencioso Administrativo del estado</t>
        </is>
      </c>
      <c r="D179" s="6" t="n">
        <v>46096</v>
      </c>
      <c r="E179" s="5" t="n"/>
      <c r="F179" s="5" t="n"/>
      <c r="G179" s="5" t="n">
        <v>14</v>
      </c>
      <c r="H179" s="5" t="inlineStr">
        <is>
          <t>Procuración y Administración de Justicia</t>
        </is>
      </c>
      <c r="I179" s="5" t="n"/>
      <c r="J179" s="5" t="n"/>
      <c r="K179" s="5" t="n"/>
      <c r="L179" s="5" t="n"/>
      <c r="M179" s="5" t="n"/>
      <c r="N179" s="5" t="inlineStr">
        <is>
          <t>Aprobada</t>
        </is>
      </c>
      <c r="O179" s="6" t="n">
        <v>46096</v>
      </c>
      <c r="P179" s="5">
        <f>IF(AND(ISNUMBER(O179),ISNUMBER(D179)),O179-D179,"")</f>
        <v/>
      </c>
      <c r="Q179" s="5" t="inlineStr">
        <is>
          <t>Segundo</t>
        </is>
      </c>
      <c r="R179" s="5" t="inlineStr">
        <is>
          <t>Reformas, adiciones y derogaciones a la Ley del Procedimiento Contencioso Administrativo del Estado.</t>
        </is>
      </c>
      <c r="S179" s="5" t="inlineStr">
        <is>
          <t>Votación nominal a través de medios electrónicos; con rectificación de voto en contra.</t>
        </is>
      </c>
      <c r="T179" s="5" t="n">
        <v>30</v>
      </c>
      <c r="U179" s="5" t="n">
        <v>6</v>
      </c>
      <c r="V179" s="5" t="n">
        <v>0</v>
      </c>
    </row>
    <row r="180">
      <c r="A180" s="5" t="n">
        <v>547</v>
      </c>
      <c r="B180" s="5" t="inlineStr">
        <is>
          <t>Iniciativa</t>
        </is>
      </c>
      <c r="C180" s="5" t="inlineStr">
        <is>
          <t>Dictamen con minuta de decreto por el cual se reforman, adicionan y derogan diversas disposiciones de la Ley Reglamentaria de los Medios de Defensa de la Constitución Política del estado</t>
        </is>
      </c>
      <c r="D180" s="6" t="n">
        <v>46096</v>
      </c>
      <c r="E180" s="5" t="n"/>
      <c r="F180" s="5" t="n"/>
      <c r="G180" s="5" t="n">
        <v>14</v>
      </c>
      <c r="H180" s="5" t="inlineStr">
        <is>
          <t>Procuración y Administración de Justicia</t>
        </is>
      </c>
      <c r="I180" s="5" t="n"/>
      <c r="J180" s="5" t="n"/>
      <c r="K180" s="5" t="n"/>
      <c r="L180" s="5" t="n"/>
      <c r="M180" s="5" t="n"/>
      <c r="N180" s="5" t="inlineStr">
        <is>
          <t>Aprobada</t>
        </is>
      </c>
      <c r="O180" s="6" t="n">
        <v>46094</v>
      </c>
      <c r="P180" s="5">
        <f>IF(AND(ISNUMBER(O180),ISNUMBER(D180)),O180-D180,"")</f>
        <v/>
      </c>
      <c r="Q180" s="5" t="inlineStr">
        <is>
          <t>Segundo</t>
        </is>
      </c>
      <c r="R180" s="5" t="inlineStr">
        <is>
          <t>Reformas, adiciones y derogaciones a la Ley Reglamentaria de los Medios de Defensa de la Constitución Política del estado.</t>
        </is>
      </c>
      <c r="S180" s="5" t="inlineStr">
        <is>
          <t>Votación nominal a través de medios electrónicos; con rectificación de voto en contra.</t>
        </is>
      </c>
      <c r="T180" s="5" t="n">
        <v>30</v>
      </c>
      <c r="U180" s="5" t="n">
        <v>6</v>
      </c>
      <c r="V180" s="5" t="n">
        <v>0</v>
      </c>
    </row>
    <row r="181">
      <c r="A181" s="5" t="n">
        <v>548</v>
      </c>
      <c r="B181" s="5" t="inlineStr">
        <is>
          <t>Iniciativa</t>
        </is>
      </c>
      <c r="C181" s="5" t="inlineStr">
        <is>
          <t>Dictamen con minuta de decreto por el cual se reforman, adicionan y derogan diversas disposiciones de la Ley de Carrera Judicial del estado</t>
        </is>
      </c>
      <c r="D181" s="6" t="n">
        <v>46096</v>
      </c>
      <c r="E181" s="5" t="n"/>
      <c r="F181" s="5" t="n"/>
      <c r="G181" s="5" t="n">
        <v>14</v>
      </c>
      <c r="H181" s="5" t="inlineStr">
        <is>
          <t>Procuración y Administración de Justicia</t>
        </is>
      </c>
      <c r="I181" s="5" t="n"/>
      <c r="J181" s="5" t="n"/>
      <c r="K181" s="5" t="n"/>
      <c r="L181" s="5" t="n"/>
      <c r="M181" s="5" t="n"/>
      <c r="N181" s="5" t="inlineStr">
        <is>
          <t>Aprobada</t>
        </is>
      </c>
      <c r="O181" s="6" t="n">
        <v>46096</v>
      </c>
      <c r="P181" s="5">
        <f>IF(AND(ISNUMBER(O181),ISNUMBER(D181)),O181-D181,"")</f>
        <v/>
      </c>
      <c r="Q181" s="5" t="inlineStr">
        <is>
          <t>Segundo</t>
        </is>
      </c>
      <c r="R181" s="5" t="inlineStr">
        <is>
          <t>Reformas, adiciones y derogaciones a la Ley de Carrera Judicial del Estado.</t>
        </is>
      </c>
      <c r="S181" s="5" t="inlineStr">
        <is>
          <t>Votación nominal a través de medios electrónicos; con rectificación de voto en contra.</t>
        </is>
      </c>
      <c r="T181" s="5" t="n">
        <v>29</v>
      </c>
      <c r="U181" s="5" t="n">
        <v>6</v>
      </c>
      <c r="V181" s="5" t="n">
        <v>1</v>
      </c>
    </row>
    <row r="182">
      <c r="A182" s="5" t="n">
        <v>549</v>
      </c>
      <c r="B182" s="5" t="inlineStr">
        <is>
          <t>Iniciativa</t>
        </is>
      </c>
      <c r="C182" s="5" t="inlineStr">
        <is>
          <t>Dictamen con minuta de decreto por el cual se reforman, adicionan y derogan diversas disposiciones de la Ley Orgánica de la Defensoría Pública del estado</t>
        </is>
      </c>
      <c r="D182" s="6" t="n">
        <v>46096</v>
      </c>
      <c r="E182" s="5" t="n"/>
      <c r="F182" s="5" t="n"/>
      <c r="G182" s="5" t="n">
        <v>14</v>
      </c>
      <c r="H182" s="5" t="inlineStr">
        <is>
          <t>Procuración y Administración de Justicia</t>
        </is>
      </c>
      <c r="I182" s="5" t="n"/>
      <c r="J182" s="5" t="n"/>
      <c r="K182" s="5" t="n"/>
      <c r="L182" s="5" t="n"/>
      <c r="M182" s="5" t="n"/>
      <c r="N182" s="5" t="inlineStr">
        <is>
          <t>Aprobada</t>
        </is>
      </c>
      <c r="O182" s="6" t="n">
        <v>46096</v>
      </c>
      <c r="P182" s="5">
        <f>IF(AND(ISNUMBER(O182),ISNUMBER(D182)),O182-D182,"")</f>
        <v/>
      </c>
      <c r="Q182" s="5" t="inlineStr">
        <is>
          <t>Segundo</t>
        </is>
      </c>
      <c r="R182" s="5" t="inlineStr">
        <is>
          <t>Reformas, adiciones y derogaciones a la Ley Orgánica de la Defensoría Pública del Estado, incluyendo modificaciones técnicas para suprimir la fracción VII bis del artículo 4.</t>
        </is>
      </c>
      <c r="S182" s="5" t="inlineStr">
        <is>
          <t>Votación nominal a través de medios electrónicos; con rectificación de voto en contra.</t>
        </is>
      </c>
      <c r="T182" s="5" t="n">
        <v>30</v>
      </c>
      <c r="U182" s="5" t="n">
        <v>6</v>
      </c>
      <c r="V182" s="5" t="n">
        <v>0</v>
      </c>
    </row>
    <row r="183">
      <c r="A183" s="5" t="n">
        <v>550</v>
      </c>
      <c r="B183" s="5" t="inlineStr">
        <is>
          <t>Iniciativa</t>
        </is>
      </c>
      <c r="C183" s="5" t="inlineStr">
        <is>
          <t>Dictamen con minuta de decreto por el cual se reforman, adicionan y derogan diversas disposiciones del Código Penal del estado</t>
        </is>
      </c>
      <c r="D183" s="6" t="n">
        <v>46096</v>
      </c>
      <c r="E183" s="5" t="n"/>
      <c r="F183" s="5" t="n"/>
      <c r="G183" s="5" t="n">
        <v>3</v>
      </c>
      <c r="H183" s="5" t="inlineStr">
        <is>
          <t>Procuración y Administración de Justicia</t>
        </is>
      </c>
      <c r="I183" s="5" t="n"/>
      <c r="J183" s="5" t="n"/>
      <c r="K183" s="5" t="n"/>
      <c r="L183" s="5" t="n"/>
      <c r="M183" s="5" t="n"/>
      <c r="N183" s="5" t="inlineStr">
        <is>
          <t>Aprobada</t>
        </is>
      </c>
      <c r="O183" s="6" t="n">
        <v>46096</v>
      </c>
      <c r="P183" s="5">
        <f>IF(AND(ISNUMBER(O183),ISNUMBER(D183)),O183-D183,"")</f>
        <v/>
      </c>
      <c r="Q183" s="5" t="inlineStr">
        <is>
          <t>Segundo</t>
        </is>
      </c>
      <c r="R183" s="5" t="inlineStr">
        <is>
          <t>Reformas, adiciones y derogaciones a diversas disposiciones del Código Penal del Estado.</t>
        </is>
      </c>
      <c r="S183" s="5" t="inlineStr">
        <is>
          <t>Votación nominal a través de medios electrónicos.</t>
        </is>
      </c>
      <c r="T183" s="5" t="n">
        <v>36</v>
      </c>
      <c r="U183" s="5" t="n">
        <v>0</v>
      </c>
      <c r="V183" s="5" t="n">
        <v>0</v>
      </c>
    </row>
    <row r="184">
      <c r="A184" s="5" t="n">
        <v>551</v>
      </c>
      <c r="B184" s="5" t="inlineStr">
        <is>
          <t>Iniciativa</t>
        </is>
      </c>
      <c r="C184" s="5" t="inlineStr">
        <is>
          <t>Dictamen con minuta de decreto por el cual se reforman los artículos 409 y 409 bis, se adiciona el artículo 409 ter, y se deroga el segundo párrafo del artículo 408 del Código Penal del estado</t>
        </is>
      </c>
      <c r="D184" s="6" t="n">
        <v>46096</v>
      </c>
      <c r="E184" s="5" t="n"/>
      <c r="F184" s="5" t="n"/>
      <c r="G184" s="5" t="n">
        <v>3</v>
      </c>
      <c r="H184" s="5" t="inlineStr">
        <is>
          <t>Procuración y Administración de Justicia</t>
        </is>
      </c>
      <c r="I184" s="5" t="n"/>
      <c r="J184" s="5" t="n"/>
      <c r="K184" s="5" t="n"/>
      <c r="L184" s="5" t="n"/>
      <c r="M184" s="5" t="n"/>
      <c r="N184" s="5" t="inlineStr">
        <is>
          <t>Aprobada</t>
        </is>
      </c>
      <c r="O184" s="6" t="n">
        <v>46096</v>
      </c>
      <c r="P184" s="5">
        <f>IF(AND(ISNUMBER(O184),ISNUMBER(D184)),O184-D184,"")</f>
        <v/>
      </c>
      <c r="Q184" s="5" t="inlineStr">
        <is>
          <t>Segundo</t>
        </is>
      </c>
      <c r="R184" s="5" t="inlineStr">
        <is>
          <t>Reformas y adiciones al Código Penal del Estado en los artículos 408, 409, 409 bis y 409 ter.</t>
        </is>
      </c>
      <c r="S184" s="5" t="inlineStr">
        <is>
          <t>Votación nominal mediante pase de lista.</t>
        </is>
      </c>
      <c r="T184" s="5" t="n">
        <v>36</v>
      </c>
      <c r="U184" s="5" t="n">
        <v>0</v>
      </c>
      <c r="V184" s="5" t="n">
        <v>0</v>
      </c>
    </row>
    <row r="185">
      <c r="A185" s="5" t="n">
        <v>552</v>
      </c>
      <c r="B185" s="5" t="inlineStr">
        <is>
          <t>Iniciativa</t>
        </is>
      </c>
      <c r="C185" s="5" t="inlineStr">
        <is>
          <t>Dictamen con minuta de decreto por el cual se adicionan los artículos 192 bis y 192 ter al Código Penal del estado</t>
        </is>
      </c>
      <c r="D185" s="6" t="n">
        <v>46096</v>
      </c>
      <c r="E185" s="5" t="n"/>
      <c r="F185" s="5" t="n"/>
      <c r="G185" s="5" t="n">
        <v>3</v>
      </c>
      <c r="H185" s="5" t="inlineStr">
        <is>
          <t>Procuración y Administración de Justicia</t>
        </is>
      </c>
      <c r="I185" s="5" t="n"/>
      <c r="J185" s="5" t="n"/>
      <c r="K185" s="5" t="n"/>
      <c r="L185" s="5" t="n"/>
      <c r="M185" s="5" t="n"/>
      <c r="N185" s="5" t="inlineStr">
        <is>
          <t>Aprobada</t>
        </is>
      </c>
      <c r="O185" s="6" t="n">
        <v>45819</v>
      </c>
      <c r="P185" s="5">
        <f>IF(AND(ISNUMBER(O185),ISNUMBER(D185)),O185-D185,"")</f>
        <v/>
      </c>
      <c r="Q185" s="5" t="inlineStr">
        <is>
          <t>Segundo</t>
        </is>
      </c>
      <c r="R185" s="5" t="inlineStr">
        <is>
          <t>Adición de los artículos 192 bis y 192 ter al Código Penal del Estado.</t>
        </is>
      </c>
      <c r="S185" s="5" t="inlineStr">
        <is>
          <t>Votación nominal mediante pase de lista.</t>
        </is>
      </c>
      <c r="T185" s="5" t="n">
        <v>36</v>
      </c>
      <c r="U185" s="5" t="n">
        <v>0</v>
      </c>
      <c r="V185" s="5" t="n">
        <v>0</v>
      </c>
    </row>
    <row r="186">
      <c r="A186" s="5" t="n">
        <v>553</v>
      </c>
      <c r="B186" s="5" t="inlineStr">
        <is>
          <t>Iniciativa</t>
        </is>
      </c>
      <c r="C186" s="5" t="inlineStr">
        <is>
          <t>Dictamen con minuta de decreto por el cual se declara el 17 de mayo como el día del Benemérito Ejército de Oriente</t>
        </is>
      </c>
      <c r="D186" s="6" t="n">
        <v>46096</v>
      </c>
      <c r="E186" s="5" t="n"/>
      <c r="F186" s="5" t="n"/>
      <c r="G186" s="5" t="n">
        <v>8</v>
      </c>
      <c r="H186" s="5" t="inlineStr">
        <is>
          <t>Cultura</t>
        </is>
      </c>
      <c r="I186" s="5" t="n"/>
      <c r="J186" s="5" t="n"/>
      <c r="K186" s="5" t="n"/>
      <c r="L186" s="5" t="n"/>
      <c r="M186" s="5" t="n"/>
      <c r="N186" s="5" t="inlineStr">
        <is>
          <t>Aprobada</t>
        </is>
      </c>
      <c r="O186" s="6" t="n">
        <v>46096</v>
      </c>
      <c r="P186" s="5">
        <f>IF(AND(ISNUMBER(O186),ISNUMBER(D186)),O186-D186,"")</f>
        <v/>
      </c>
      <c r="Q186" s="5" t="inlineStr">
        <is>
          <t>Segundo</t>
        </is>
      </c>
      <c r="R186" s="5" t="inlineStr">
        <is>
          <t>Se declara el 17 de mayo como el “Día del Benemérito Ejército de Oriente”.</t>
        </is>
      </c>
      <c r="S186" s="5" t="inlineStr">
        <is>
          <t>Votación nominal mediante pase de lista.</t>
        </is>
      </c>
      <c r="T186" s="5" t="n">
        <v>36</v>
      </c>
      <c r="U186" s="5" t="n">
        <v>0</v>
      </c>
      <c r="V186" s="5" t="n">
        <v>0</v>
      </c>
    </row>
    <row r="187">
      <c r="A187" s="5" t="n">
        <v>554</v>
      </c>
      <c r="B187" s="5" t="inlineStr">
        <is>
          <t>Iniciativa</t>
        </is>
      </c>
      <c r="C187" s="5" t="inlineStr">
        <is>
          <t>Dictamen con minuta de decreto por el cual se declara Benemérito Heroico del estado al coronel Manuel Molina</t>
        </is>
      </c>
      <c r="D187" s="6" t="n">
        <v>46096</v>
      </c>
      <c r="E187" s="5" t="n"/>
      <c r="F187" s="5" t="n"/>
      <c r="G187" s="5" t="n">
        <v>8</v>
      </c>
      <c r="H187" s="5" t="inlineStr">
        <is>
          <t>Cultura</t>
        </is>
      </c>
      <c r="I187" s="5" t="n"/>
      <c r="J187" s="5" t="n"/>
      <c r="K187" s="5" t="n"/>
      <c r="L187" s="5" t="n"/>
      <c r="M187" s="5" t="n"/>
      <c r="N187" s="5" t="inlineStr">
        <is>
          <t>Aprobada</t>
        </is>
      </c>
      <c r="O187" s="6" t="n">
        <v>46096</v>
      </c>
      <c r="P187" s="5">
        <f>IF(AND(ISNUMBER(O187),ISNUMBER(D187)),O187-D187,"")</f>
        <v/>
      </c>
      <c r="Q187" s="5" t="inlineStr">
        <is>
          <t>Segundo</t>
        </is>
      </c>
      <c r="R187" s="5" t="inlineStr">
        <is>
          <t>Se declara “Benemérito Heroico del Estado al Coronel Manuel Molina”.</t>
        </is>
      </c>
      <c r="S187" s="5" t="inlineStr">
        <is>
          <t>Votación nominal a través de medios electrónicos.</t>
        </is>
      </c>
      <c r="T187" s="5" t="n">
        <v>36</v>
      </c>
      <c r="U187" s="5" t="n">
        <v>0</v>
      </c>
      <c r="V187" s="5" t="n">
        <v>0</v>
      </c>
    </row>
    <row r="188">
      <c r="A188" s="5" t="n">
        <v>555</v>
      </c>
      <c r="B188" s="5" t="inlineStr">
        <is>
          <t>Iniciativa</t>
        </is>
      </c>
      <c r="C188" s="5" t="inlineStr">
        <is>
          <t>Dictamen con minuta de decreto por el cual se reforman y adicionan diversas disposiciones de la Ley de Cultura del estado</t>
        </is>
      </c>
      <c r="D188" s="6" t="n">
        <v>46096</v>
      </c>
      <c r="E188" s="5" t="n"/>
      <c r="F188" s="5" t="n"/>
      <c r="G188" s="5" t="n">
        <v>8</v>
      </c>
      <c r="H188" s="5" t="inlineStr">
        <is>
          <t>Cultura</t>
        </is>
      </c>
      <c r="I188" s="5" t="n"/>
      <c r="J188" s="5" t="n"/>
      <c r="K188" s="5" t="n"/>
      <c r="L188" s="5" t="n"/>
      <c r="M188" s="5" t="n"/>
      <c r="N188" s="5" t="inlineStr">
        <is>
          <t>Aprobada</t>
        </is>
      </c>
      <c r="O188" s="6" t="n">
        <v>46094</v>
      </c>
      <c r="P188" s="5">
        <f>IF(AND(ISNUMBER(O188),ISNUMBER(D188)),O188-D188,"")</f>
        <v/>
      </c>
      <c r="Q188" s="5" t="inlineStr">
        <is>
          <t>Segundo</t>
        </is>
      </c>
      <c r="R188" s="5" t="inlineStr">
        <is>
          <t>Reformas y adiciones a la Ley de Cultura del Estado.</t>
        </is>
      </c>
      <c r="S188" s="5" t="inlineStr">
        <is>
          <t>Votación nominal a través de medios electrónicos.</t>
        </is>
      </c>
      <c r="T188" s="5" t="n">
        <v>36</v>
      </c>
      <c r="U188" s="5" t="n">
        <v>0</v>
      </c>
      <c r="V188" s="5" t="n">
        <v>0</v>
      </c>
    </row>
    <row r="189">
      <c r="A189" s="5" t="n">
        <v>556</v>
      </c>
      <c r="B189" s="5" t="inlineStr">
        <is>
          <t>Iniciativa</t>
        </is>
      </c>
      <c r="C189" s="5" t="inlineStr">
        <is>
          <t>Dictamen con minuta de decreto por el cual se reforman, adicionan y derogan diversas disposiciones del Código de Instituciones y Procesos Electorales del estado</t>
        </is>
      </c>
      <c r="D189" s="6" t="n">
        <v>46096</v>
      </c>
      <c r="E189" s="5" t="inlineStr">
        <is>
          <t>Titular del Ejecutivo del Estado</t>
        </is>
      </c>
      <c r="F189" s="5" t="inlineStr">
        <is>
          <t>N/A</t>
        </is>
      </c>
      <c r="G189" s="5" t="n">
        <v>4</v>
      </c>
      <c r="H189" s="5" t="inlineStr">
        <is>
          <t>Gobernación y Puntos Constitucionales</t>
        </is>
      </c>
      <c r="I189" s="5" t="n"/>
      <c r="J189" s="5" t="n"/>
      <c r="K189" s="5" t="n"/>
      <c r="L189" s="5" t="n"/>
      <c r="M189" s="5" t="n"/>
      <c r="N189" s="5" t="inlineStr">
        <is>
          <t>Aprobada</t>
        </is>
      </c>
      <c r="O189" s="6" t="n">
        <v>46094</v>
      </c>
      <c r="P189" s="5">
        <f>IF(AND(ISNUMBER(O189),ISNUMBER(D189)),O189-D189,"")</f>
        <v/>
      </c>
      <c r="Q189" s="5" t="inlineStr">
        <is>
          <t>Segundo</t>
        </is>
      </c>
      <c r="R189" s="5" t="inlineStr">
        <is>
          <t>Reformas, adiciones y derogaciones al Código de Instituciones y Procesos Electorales del Estado.</t>
        </is>
      </c>
      <c r="S189" s="5" t="inlineStr">
        <is>
          <t>Votación nominal a través de medios electrónicos; rectificación de voto en contra.</t>
        </is>
      </c>
      <c r="T189" s="5" t="n">
        <v>29</v>
      </c>
      <c r="U189" s="5" t="n">
        <v>7</v>
      </c>
      <c r="V189" s="5" t="n">
        <v>0</v>
      </c>
    </row>
    <row r="190">
      <c r="A190" s="5" t="n">
        <v>557</v>
      </c>
      <c r="B190" s="5" t="inlineStr">
        <is>
          <t>Iniciativa</t>
        </is>
      </c>
      <c r="C190" s="5" t="inlineStr">
        <is>
          <t>Dictamen con minuta de decreto por el cual se reforman la fracción XV del artículo 32 y la XL del artículo 47 de la Ley Orgánica de la Administración Pública del estado</t>
        </is>
      </c>
      <c r="D190" s="6" t="n">
        <v>46096</v>
      </c>
      <c r="E190" s="5" t="inlineStr">
        <is>
          <t>Titular del Ejecutivo del Estado</t>
        </is>
      </c>
      <c r="F190" s="5" t="inlineStr">
        <is>
          <t>N/A</t>
        </is>
      </c>
      <c r="G190" s="5" t="n">
        <v>18</v>
      </c>
      <c r="H190" s="5" t="inlineStr">
        <is>
          <t>Gobernación y Puntos Constitucionales</t>
        </is>
      </c>
      <c r="I190" s="5" t="n"/>
      <c r="J190" s="5" t="n"/>
      <c r="K190" s="5" t="n"/>
      <c r="L190" s="5" t="n"/>
      <c r="M190" s="5" t="n"/>
      <c r="N190" s="5" t="inlineStr">
        <is>
          <t>Aprobada</t>
        </is>
      </c>
      <c r="O190" s="6" t="n">
        <v>46003</v>
      </c>
      <c r="P190" s="5">
        <f>IF(AND(ISNUMBER(O190),ISNUMBER(D190)),O190-D190,"")</f>
        <v/>
      </c>
      <c r="Q190" s="5" t="inlineStr">
        <is>
          <t>Segundo</t>
        </is>
      </c>
      <c r="R190" s="5" t="inlineStr">
        <is>
          <t>Reformas a la Ley Orgánica de la Administración Pública del Estado.</t>
        </is>
      </c>
      <c r="S190" s="5" t="inlineStr">
        <is>
          <t>Votación nominal a través de medios electrónicos.</t>
        </is>
      </c>
      <c r="T190" s="5" t="n">
        <v>29</v>
      </c>
      <c r="U190" s="5" t="n">
        <v>7</v>
      </c>
      <c r="V190" s="5" t="n">
        <v>0</v>
      </c>
    </row>
    <row r="191">
      <c r="A191" s="5" t="n">
        <v>558</v>
      </c>
      <c r="B191" s="5" t="inlineStr">
        <is>
          <t>Iniciativa</t>
        </is>
      </c>
      <c r="C191" s="5" t="inlineStr">
        <is>
          <t>Dictamen con minuta de decreto por el cual se reforman los artículos 1, 3, 6, 14, 16, 28, 46, 47 y 48 de la Ley de Responsabilidades de los Servidores Públicos del estado</t>
        </is>
      </c>
      <c r="D191" s="6" t="n">
        <v>46096</v>
      </c>
      <c r="E191" s="5" t="n"/>
      <c r="F191" s="5" t="n"/>
      <c r="G191" s="5" t="n">
        <v>10</v>
      </c>
      <c r="H191" s="5" t="inlineStr">
        <is>
          <t>Gobernación y Puntos Constitucionales</t>
        </is>
      </c>
      <c r="I191" s="5" t="n"/>
      <c r="J191" s="5" t="n"/>
      <c r="K191" s="5" t="n"/>
      <c r="L191" s="5" t="n"/>
      <c r="M191" s="5" t="n"/>
      <c r="N191" s="5" t="inlineStr">
        <is>
          <t>Aprobada</t>
        </is>
      </c>
      <c r="O191" s="6" t="n">
        <v>46096</v>
      </c>
      <c r="P191" s="5">
        <f>IF(AND(ISNUMBER(O191),ISNUMBER(D191)),O191-D191,"")</f>
        <v/>
      </c>
      <c r="Q191" s="5" t="inlineStr">
        <is>
          <t>Segundo</t>
        </is>
      </c>
      <c r="R191" s="5" t="inlineStr">
        <is>
          <t>Reformas a la Ley de Responsabilidades de los Servidores Públicos del Estado.</t>
        </is>
      </c>
      <c r="S191" s="5" t="inlineStr">
        <is>
          <t>Votación nominal a través de medios electrónicos.</t>
        </is>
      </c>
      <c r="T191" s="5" t="n">
        <v>29</v>
      </c>
      <c r="U191" s="5" t="n">
        <v>6</v>
      </c>
      <c r="V191" s="5" t="n">
        <v>1</v>
      </c>
    </row>
    <row r="192">
      <c r="A192" s="5" t="n">
        <v>565</v>
      </c>
      <c r="B192" s="5" t="inlineStr">
        <is>
          <t>Iniciativa</t>
        </is>
      </c>
      <c r="C192" s="5" t="inlineStr">
        <is>
          <t>Dictamen con minuta Proyecto de decreto que presenta la Comisión de Gobernación y Puntos Constitucionales por el cual se reforma y adiciona el artículo 127 de la Constitución Política de los Estados Unidos Mexicanos</t>
        </is>
      </c>
      <c r="D192" s="6" t="n">
        <v>46108</v>
      </c>
      <c r="E192" s="5" t="inlineStr">
        <is>
          <t>Cámara de Senadoras y Senadores</t>
        </is>
      </c>
      <c r="F192" s="5" t="inlineStr">
        <is>
          <t>N/A</t>
        </is>
      </c>
      <c r="G192" s="5" t="n">
        <v>18</v>
      </c>
      <c r="H192" s="5" t="inlineStr">
        <is>
          <t>Gobernación y Puntos Constitucionales</t>
        </is>
      </c>
      <c r="I192" s="5" t="n"/>
      <c r="J192" s="5" t="n"/>
      <c r="K192" s="5" t="n"/>
      <c r="L192" s="5" t="n"/>
      <c r="M192" s="5" t="n"/>
      <c r="N192" s="5" t="inlineStr">
        <is>
          <t>Aprobada</t>
        </is>
      </c>
      <c r="O192" s="6" t="n">
        <v>46108</v>
      </c>
      <c r="P192" s="5">
        <f>IF(AND(ISNUMBER(O192),ISNUMBER(D192)),O192-D192,"")</f>
        <v/>
      </c>
      <c r="Q192" s="5" t="inlineStr">
        <is>
          <t>Segundo</t>
        </is>
      </c>
      <c r="R192" s="5" t="inlineStr">
        <is>
          <t>Se reforma y adiciona el artículo 127 de la Constitución Política de los Estados Unidos Mexicanos con el objetivo de establecer límites a las jubilaciones y pensiones de las entidades públicas.</t>
        </is>
      </c>
      <c r="S192" s="5" t="inlineStr">
        <is>
          <t>Se realizó una votación nominal con discusión previa donde intervinieron diversas diputadas y un diputado.</t>
        </is>
      </c>
      <c r="T192" s="5" t="n">
        <v>37</v>
      </c>
      <c r="U192" s="5" t="n">
        <v>0</v>
      </c>
      <c r="V192" s="5" t="n">
        <v>0</v>
      </c>
    </row>
    <row r="193">
      <c r="A193" s="5" t="n">
        <v>568</v>
      </c>
      <c r="B193" s="5" t="inlineStr">
        <is>
          <t>Iniciativa</t>
        </is>
      </c>
      <c r="C193" s="5" t="inlineStr">
        <is>
          <t>Dictamen con minuta Proyecto de decreto que presenta la Comisión de Gobernación y Puntos Constitucionales</t>
        </is>
      </c>
      <c r="D193" s="6" t="n">
        <v>46121</v>
      </c>
      <c r="E193" s="5" t="n"/>
      <c r="F193" s="5" t="n"/>
      <c r="G193" s="5" t="n">
        <v>18</v>
      </c>
      <c r="H193" s="5" t="inlineStr">
        <is>
          <t>Gobernación y Puntos Constitucionales</t>
        </is>
      </c>
      <c r="I193" s="5" t="n"/>
      <c r="J193" s="5" t="n"/>
      <c r="K193" s="5" t="n"/>
      <c r="L193" s="5" t="n"/>
      <c r="M193" s="5" t="n"/>
      <c r="N193" s="5" t="inlineStr">
        <is>
          <t>Aprobada</t>
        </is>
      </c>
      <c r="O193" s="6" t="n">
        <v>46121</v>
      </c>
      <c r="P193" s="5">
        <f>IF(AND(ISNUMBER(O193),ISNUMBER(D193)),O193-D193,"")</f>
        <v/>
      </c>
      <c r="Q193" s="5" t="inlineStr">
        <is>
          <t>Segundo</t>
        </is>
      </c>
      <c r="R193" s="5" t="inlineStr">
        <is>
          <t>Se reforman los artículos 115, fracción I, párrafo primero, y 116, fracción II, párrafo segundo, y se adiciona al artículo 134 un párrafo cuarto de la Constitución Política, recorriéndose los subsecuentes en su orden.</t>
        </is>
      </c>
      <c r="S193" s="5" t="inlineStr">
        <is>
          <t>El dictamen fue sometido a votación nominal tras una discusión en la que participaron diversas diputadas a favor y en contra; se ordenó su publicación y envío al Congreso de la Unión.</t>
        </is>
      </c>
      <c r="T193" s="5" t="n">
        <v>34</v>
      </c>
      <c r="U193" s="5" t="n">
        <v>6</v>
      </c>
      <c r="V193" s="5" t="n">
        <v>0</v>
      </c>
    </row>
    <row r="194">
      <c r="A194" s="5" t="n">
        <v>578</v>
      </c>
      <c r="B194" s="5" t="inlineStr">
        <is>
          <t>Iniciativa</t>
        </is>
      </c>
      <c r="C194" s="5" t="inlineStr">
        <is>
          <t>Dictamen con minuta Proyecto de decreto que presenta la Comisión de Gobernación y Puntos Constitucionales por el cual se reforma el artículo 73, fracción XXI, inciso a), de la Constitución Política de los Estados Unidos Mexicanos, en materia de feminicidio</t>
        </is>
      </c>
      <c r="D194" s="6" t="n">
        <v>46135</v>
      </c>
      <c r="E194" s="5" t="inlineStr">
        <is>
          <t>Cámara de Senadoras y Senadores</t>
        </is>
      </c>
      <c r="F194" s="5" t="inlineStr">
        <is>
          <t>N/A</t>
        </is>
      </c>
      <c r="G194" s="5" t="n">
        <v>20</v>
      </c>
      <c r="H194" s="5" t="inlineStr">
        <is>
          <t>Gobernación y Puntos Constitucionales</t>
        </is>
      </c>
      <c r="I194" s="5" t="n"/>
      <c r="J194" s="5" t="n"/>
      <c r="K194" s="5" t="n"/>
      <c r="L194" s="5" t="n"/>
      <c r="M194" s="5" t="n"/>
      <c r="N194" s="5" t="inlineStr">
        <is>
          <t>Aprobada</t>
        </is>
      </c>
      <c r="O194" s="6" t="n">
        <v>46135</v>
      </c>
      <c r="P194" s="5">
        <f>IF(AND(ISNUMBER(O194),ISNUMBER(D194)),O194-D194,"")</f>
        <v/>
      </c>
      <c r="Q194" s="5" t="inlineStr">
        <is>
          <t>Segundo</t>
        </is>
      </c>
      <c r="R194" s="5" t="inlineStr">
        <is>
          <t>El dictamen propone reformar la Constitución Política de los Estados Unidos Mexicanos en su artículo 73, fracción XXI, inciso a), con el objetivo de establecer facultades en materia de feminicidio.</t>
        </is>
      </c>
      <c r="S194" s="5" t="inlineStr">
        <is>
          <t>Se realizó una votación nominal y el dictamen fue aprobado en todos sus términos tras una discusión donde intervinieron diversos diputados.</t>
        </is>
      </c>
      <c r="T194" s="5" t="n">
        <v>37</v>
      </c>
      <c r="U194" s="5" t="n">
        <v>0</v>
      </c>
      <c r="V194" s="5" t="n">
        <v>0</v>
      </c>
    </row>
    <row r="195">
      <c r="A195" s="5" t="n">
        <v>594</v>
      </c>
      <c r="B195" s="5" t="inlineStr">
        <is>
          <t>Iniciativa</t>
        </is>
      </c>
      <c r="C195" s="5" t="inlineStr">
        <is>
          <t>Dictamen con minuta de decreto por el cual se reforman y adicionan diversas disposiciones de la Ley para el Acceso de las Mujeres a una Vida Libre de Violencia del estado; y de la Ley de los Derechos de las Niñas, Niños y Adolescentes del estado</t>
        </is>
      </c>
      <c r="D195" s="6" t="n">
        <v>46157</v>
      </c>
      <c r="E195" s="5" t="n"/>
      <c r="F195" s="5" t="n"/>
      <c r="G195" s="5" t="n">
        <v>20</v>
      </c>
      <c r="H195" s="5" t="inlineStr">
        <is>
          <t>Igualdad de Género</t>
        </is>
      </c>
      <c r="I195" s="5" t="n"/>
      <c r="J195" s="5" t="n"/>
      <c r="K195" s="5" t="n"/>
      <c r="L195" s="5" t="n"/>
      <c r="M195" s="5" t="n"/>
      <c r="N195" s="5" t="inlineStr">
        <is>
          <t>Aprobada</t>
        </is>
      </c>
      <c r="O195" s="6" t="n">
        <v>46157</v>
      </c>
      <c r="P195" s="5">
        <f>IF(AND(ISNUMBER(O195),ISNUMBER(D195)),O195-D195,"")</f>
        <v/>
      </c>
      <c r="Q195" s="5" t="inlineStr">
        <is>
          <t>Segundo</t>
        </is>
      </c>
      <c r="R195" s="5" t="inlineStr">
        <is>
          <t>El dictamen reforma y adiciona diversas disposiciones a la Ley para el Acceso de las Mujeres a una Vida Libre de Violencia y a la Ley de los Derechos de las Niñas, Niños y Adolescentes, con el objetivo de fortalecer los marcos legales en materia de protección de derechos.</t>
        </is>
      </c>
      <c r="S195" s="5" t="inlineStr">
        <is>
          <t>Votación nominal a través de medios electrónicos; hubo intervención de la diputada Laura Guadalupe Vargas Vargas a favor del dictamen.</t>
        </is>
      </c>
      <c r="T195" s="5" t="n">
        <v>37</v>
      </c>
      <c r="U195" s="5" t="n">
        <v>0</v>
      </c>
      <c r="V195" s="5" t="n">
        <v>0</v>
      </c>
    </row>
    <row r="196">
      <c r="A196" s="5" t="n">
        <v>595</v>
      </c>
      <c r="B196" s="5" t="inlineStr">
        <is>
          <t>Iniciativa</t>
        </is>
      </c>
      <c r="C196" s="5" t="inlineStr">
        <is>
          <t>Dictamen con minuta de decreto por el cual se reforma el primer párrafo del artículo 2, la fracción XIII del artículo 4 y el primer párrafo del artículo 7 ter de la Ley para la Igualdad entre Mujeres y Hombres del estado</t>
        </is>
      </c>
      <c r="D196" s="6" t="n">
        <v>46157</v>
      </c>
      <c r="E196" s="5" t="n"/>
      <c r="F196" s="5" t="n"/>
      <c r="G196" s="5" t="n">
        <v>20</v>
      </c>
      <c r="H196" s="5" t="inlineStr">
        <is>
          <t>Igualdad de Género</t>
        </is>
      </c>
      <c r="I196" s="5" t="n"/>
      <c r="J196" s="5" t="n"/>
      <c r="K196" s="5" t="n"/>
      <c r="L196" s="5" t="n"/>
      <c r="M196" s="5" t="n"/>
      <c r="N196" s="5" t="inlineStr">
        <is>
          <t>Aprobada</t>
        </is>
      </c>
      <c r="O196" s="6" t="n">
        <v>46128</v>
      </c>
      <c r="P196" s="5">
        <f>IF(AND(ISNUMBER(O196),ISNUMBER(D196)),O196-D196,"")</f>
        <v/>
      </c>
      <c r="Q196" s="5" t="inlineStr">
        <is>
          <t>Segundo</t>
        </is>
      </c>
      <c r="R196" s="5" t="inlineStr">
        <is>
          <t>Se reforman diversas disposiciones de la Ley para la Igualdad entre Mujeres y Hombres del Estado, ajustando artículos específicos para mejorar el marco normativo de igualdad de género.</t>
        </is>
      </c>
      <c r="S196" s="5" t="inlineStr">
        <is>
          <t>Votación nominal a través de medios electrónicos; la diputada Cinthya Gabriela Chumacero Rodríguez intervino a favor.</t>
        </is>
      </c>
      <c r="T196" s="5" t="n">
        <v>34</v>
      </c>
      <c r="U196" s="5" t="n">
        <v>0</v>
      </c>
      <c r="V196" s="5" t="n">
        <v>5</v>
      </c>
    </row>
    <row r="197">
      <c r="A197" s="5" t="n">
        <v>596</v>
      </c>
      <c r="B197" s="5" t="inlineStr">
        <is>
          <t>Iniciativa</t>
        </is>
      </c>
      <c r="C197" s="5" t="inlineStr">
        <is>
          <t>Dictamen con minuta de decreto por el cual se reforman las fracciones XXXIX y XL del artículo 6 bis y se adiciona la fracción XLI al artículo 6 bis de la Ley para Prevenir y Eliminar la Discriminación del estado</t>
        </is>
      </c>
      <c r="D197" s="6" t="n">
        <v>46157</v>
      </c>
      <c r="E197" s="5" t="n"/>
      <c r="F197" s="5" t="n"/>
      <c r="G197" s="5" t="n">
        <v>14</v>
      </c>
      <c r="H197" s="5" t="inlineStr">
        <is>
          <t>Derechos Humanos</t>
        </is>
      </c>
      <c r="I197" s="5" t="n"/>
      <c r="J197" s="5" t="n"/>
      <c r="K197" s="5" t="n"/>
      <c r="L197" s="5" t="n"/>
      <c r="M197" s="5" t="n"/>
      <c r="N197" s="5" t="inlineStr">
        <is>
          <t>Aprobada</t>
        </is>
      </c>
      <c r="O197" s="6" t="n">
        <v>46153</v>
      </c>
      <c r="P197" s="5">
        <f>IF(AND(ISNUMBER(O197),ISNUMBER(D197)),O197-D197,"")</f>
        <v/>
      </c>
      <c r="Q197" s="5" t="inlineStr">
        <is>
          <t>Segundo</t>
        </is>
      </c>
      <c r="R197" s="5" t="inlineStr">
        <is>
          <t>Se reforman y adicionan fracciones al artículo 6 bis de la Ley para Prevenir y Eliminar la Discriminación del Estado, fortaleciendo las medidas legales contra conductas discriminatorias.</t>
        </is>
      </c>
      <c r="S197" s="5" t="inlineStr">
        <is>
          <t>Votación nominal a través de medios electrónicos; la diputada Luana Armida Amador Vallejo presentó consideraciones.</t>
        </is>
      </c>
      <c r="T197" s="5" t="n">
        <v>34</v>
      </c>
      <c r="U197" s="5" t="n">
        <v>0</v>
      </c>
      <c r="V197" s="5" t="n">
        <v>5</v>
      </c>
    </row>
    <row r="198">
      <c r="A198" s="5" t="n">
        <v>597</v>
      </c>
      <c r="B198" s="5" t="inlineStr">
        <is>
          <t>Iniciativa</t>
        </is>
      </c>
      <c r="C198" s="5" t="inlineStr">
        <is>
          <t>Dictamen con minuta de decreto por el cual se adiciona la fracción III bis al artículo 4 de la Ley para Prevenir y Eliminar la Discriminación del estado</t>
        </is>
      </c>
      <c r="D198" s="6" t="n">
        <v>46157</v>
      </c>
      <c r="E198" s="5" t="n"/>
      <c r="F198" s="5" t="n"/>
      <c r="G198" s="5" t="n">
        <v>14</v>
      </c>
      <c r="H198" s="5" t="inlineStr">
        <is>
          <t>Derechos Humanos</t>
        </is>
      </c>
      <c r="I198" s="5" t="n"/>
      <c r="J198" s="5" t="n"/>
      <c r="K198" s="5" t="n"/>
      <c r="L198" s="5" t="n"/>
      <c r="M198" s="5" t="n"/>
      <c r="N198" s="5" t="inlineStr">
        <is>
          <t>Aprobada</t>
        </is>
      </c>
      <c r="O198" s="6" t="n">
        <v>46153</v>
      </c>
      <c r="P198" s="5">
        <f>IF(AND(ISNUMBER(O198),ISNUMBER(D198)),O198-D198,"")</f>
        <v/>
      </c>
      <c r="Q198" s="5" t="inlineStr">
        <is>
          <t>Segundo</t>
        </is>
      </c>
      <c r="R198" s="5" t="inlineStr">
        <is>
          <t>Se adiciona la fracción III bis al artículo 4 de la Ley para Prevenir y Eliminar la Discriminación del Estado, ampliando los supuestos de protección contra la discriminación.</t>
        </is>
      </c>
      <c r="S198" s="5" t="inlineStr">
        <is>
          <t>Votación nominal a través de medios electrónicos; la diputada Leonela Jazmín Martínez Ayala intervino a favor.</t>
        </is>
      </c>
      <c r="T198" s="5" t="n">
        <v>40</v>
      </c>
      <c r="U198" s="5" t="n">
        <v>0</v>
      </c>
      <c r="V198" s="5" t="n">
        <v>0</v>
      </c>
    </row>
    <row r="199">
      <c r="A199" s="5" t="n">
        <v>598</v>
      </c>
      <c r="B199" s="5" t="inlineStr">
        <is>
          <t>Iniciativa</t>
        </is>
      </c>
      <c r="C199" s="5" t="inlineStr">
        <is>
          <t>Dictamen con minuta de decreto por el cual se reforma el artículo 44 de la Ley Orgánica Municipal</t>
        </is>
      </c>
      <c r="D199" s="6" t="n">
        <v>46157</v>
      </c>
      <c r="E199" s="5" t="n"/>
      <c r="F199" s="5" t="n"/>
      <c r="G199" s="5" t="n">
        <v>18</v>
      </c>
      <c r="H199" s="5" t="inlineStr">
        <is>
          <t>Asuntos Municipales</t>
        </is>
      </c>
      <c r="I199" s="5" t="n"/>
      <c r="J199" s="5" t="n"/>
      <c r="K199" s="5" t="n"/>
      <c r="L199" s="5" t="n"/>
      <c r="M199" s="5" t="n"/>
      <c r="N199" s="5" t="inlineStr">
        <is>
          <t>Aprobada</t>
        </is>
      </c>
      <c r="O199" s="6" t="n">
        <v>46157</v>
      </c>
      <c r="P199" s="5">
        <f>IF(AND(ISNUMBER(O199),ISNUMBER(D199)),O199-D199,"")</f>
        <v/>
      </c>
      <c r="Q199" s="5" t="inlineStr">
        <is>
          <t>Segundo</t>
        </is>
      </c>
      <c r="R199" s="5" t="inlineStr">
        <is>
          <t>El decreto reforma el artículo 44 de la Ley Orgánica Municipal para actualizar las disposiciones vigentes en materia administrativa municipal.</t>
        </is>
      </c>
      <c r="S199" s="5" t="inlineStr">
        <is>
          <t>Votación nominal a través de medios electrónicos; la diputada Modesta Delgado Juárez intervino a favor.</t>
        </is>
      </c>
      <c r="T199" s="5" t="n">
        <v>40</v>
      </c>
      <c r="U199" s="5" t="n">
        <v>0</v>
      </c>
      <c r="V199" s="5" t="n">
        <v>0</v>
      </c>
    </row>
    <row r="200">
      <c r="A200" s="5" t="n">
        <v>599</v>
      </c>
      <c r="B200" s="5" t="inlineStr">
        <is>
          <t>Iniciativa</t>
        </is>
      </c>
      <c r="C200" s="5" t="inlineStr">
        <is>
          <t>Dictamen con minuta de decreto por el cual se adiciona el artículo 102 bis a la Ley Estatal de Salud</t>
        </is>
      </c>
      <c r="D200" s="6" t="n">
        <v>46157</v>
      </c>
      <c r="E200" s="5" t="n"/>
      <c r="F200" s="5" t="n"/>
      <c r="G200" s="5" t="n">
        <v>6</v>
      </c>
      <c r="H200" s="5" t="inlineStr">
        <is>
          <t>Salud</t>
        </is>
      </c>
      <c r="I200" s="5" t="n"/>
      <c r="J200" s="5" t="n"/>
      <c r="K200" s="5" t="n"/>
      <c r="L200" s="5" t="n"/>
      <c r="M200" s="5" t="n"/>
      <c r="N200" s="5" t="inlineStr">
        <is>
          <t>Aprobada</t>
        </is>
      </c>
      <c r="O200" s="6" t="n">
        <v>46157</v>
      </c>
      <c r="P200" s="5">
        <f>IF(AND(ISNUMBER(O200),ISNUMBER(D200)),O200-D200,"")</f>
        <v/>
      </c>
      <c r="Q200" s="5" t="inlineStr">
        <is>
          <t>Segundo</t>
        </is>
      </c>
      <c r="R200" s="5" t="inlineStr">
        <is>
          <t>Se adiciona el artículo 102 bis a la Ley Estatal de Salud con el fin de robustecer el marco jurídico sanitario del estado.</t>
        </is>
      </c>
      <c r="S200" s="5" t="inlineStr">
        <is>
          <t>Votación nominal a través de medios electrónicos; no hubo intervenciones.</t>
        </is>
      </c>
      <c r="T200" s="5" t="n">
        <v>40</v>
      </c>
      <c r="U200" s="5" t="n">
        <v>0</v>
      </c>
      <c r="V200" s="5" t="n">
        <v>0</v>
      </c>
    </row>
    <row r="201">
      <c r="A201" s="5" t="n">
        <v>600</v>
      </c>
      <c r="B201" s="5" t="inlineStr">
        <is>
          <t>Iniciativa</t>
        </is>
      </c>
      <c r="C201" s="5" t="inlineStr">
        <is>
          <t>Dictamen con minuta de decreto por el cual se reforman y adicionan diversas disposiciones de la Ley Estatal de Salud; y de la Ley de Salud Mental y Adicciones para el estado</t>
        </is>
      </c>
      <c r="D201" s="6" t="n">
        <v>46157</v>
      </c>
      <c r="E201" s="5" t="n"/>
      <c r="F201" s="5" t="n"/>
      <c r="G201" s="5" t="n">
        <v>6</v>
      </c>
      <c r="H201" s="5" t="inlineStr">
        <is>
          <t>Salud</t>
        </is>
      </c>
      <c r="I201" s="5" t="n"/>
      <c r="J201" s="5" t="n"/>
      <c r="K201" s="5" t="n"/>
      <c r="L201" s="5" t="n"/>
      <c r="M201" s="5" t="n"/>
      <c r="N201" s="5" t="inlineStr">
        <is>
          <t>Aprobada</t>
        </is>
      </c>
      <c r="O201" s="6" t="n">
        <v>46157</v>
      </c>
      <c r="P201" s="5">
        <f>IF(AND(ISNUMBER(O201),ISNUMBER(D201)),O201-D201,"")</f>
        <v/>
      </c>
      <c r="Q201" s="5" t="inlineStr">
        <is>
          <t>Segundo</t>
        </is>
      </c>
      <c r="R201" s="5" t="inlineStr">
        <is>
          <t>El decreto reforma y adiciona disposiciones a la Ley Estatal de Salud y a la Ley de Salud Mental y Adicciones, mejorando el marco legal en estas áreas.</t>
        </is>
      </c>
      <c r="S201" s="5" t="inlineStr">
        <is>
          <t>Votación nominal a través de medios electrónicos; no hubo intervenciones.</t>
        </is>
      </c>
      <c r="T201" s="5" t="n">
        <v>40</v>
      </c>
      <c r="U201" s="5" t="n">
        <v>0</v>
      </c>
      <c r="V201" s="5" t="n">
        <v>0</v>
      </c>
    </row>
    <row r="202">
      <c r="A202" s="5" t="n">
        <v>601</v>
      </c>
      <c r="B202" s="5" t="inlineStr">
        <is>
          <t>Iniciativa</t>
        </is>
      </c>
      <c r="C202" s="5" t="inlineStr">
        <is>
          <t>Dictamen con minuta de decreto por el cual se reforma la fracción XVII del artículo 13 de la Ley de Salud Mental y Adicciones para el estado</t>
        </is>
      </c>
      <c r="D202" s="6" t="n">
        <v>46157</v>
      </c>
      <c r="E202" s="5" t="n"/>
      <c r="F202" s="5" t="n"/>
      <c r="G202" s="5" t="n">
        <v>6</v>
      </c>
      <c r="H202" s="5" t="inlineStr">
        <is>
          <t>Salud</t>
        </is>
      </c>
      <c r="I202" s="5" t="n"/>
      <c r="J202" s="5" t="n"/>
      <c r="K202" s="5" t="n"/>
      <c r="L202" s="5" t="n"/>
      <c r="M202" s="5" t="n"/>
      <c r="N202" s="5" t="inlineStr">
        <is>
          <t>Aprobada</t>
        </is>
      </c>
      <c r="O202" s="6" t="n">
        <v>46157</v>
      </c>
      <c r="P202" s="5">
        <f>IF(AND(ISNUMBER(O202),ISNUMBER(D202)),O202-D202,"")</f>
        <v/>
      </c>
      <c r="Q202" s="5" t="inlineStr">
        <is>
          <t>Segundo</t>
        </is>
      </c>
      <c r="R202" s="5" t="inlineStr">
        <is>
          <t>Se reforma la fracción XVII del artículo 13 de la Ley de Salud Mental y Adicciones del estado para actualizar sus disposiciones.</t>
        </is>
      </c>
      <c r="S202" s="5" t="inlineStr">
        <is>
          <t>Votación nominal a través de medios electrónicos; no hubo intervenciones.</t>
        </is>
      </c>
      <c r="T202" s="5" t="n">
        <v>40</v>
      </c>
      <c r="U202" s="5" t="n">
        <v>0</v>
      </c>
      <c r="V202" s="5" t="n">
        <v>0</v>
      </c>
    </row>
    <row r="203">
      <c r="A203" s="5" t="n">
        <v>602</v>
      </c>
      <c r="B203" s="5" t="inlineStr">
        <is>
          <t>Iniciativa</t>
        </is>
      </c>
      <c r="C203" s="5" t="inlineStr">
        <is>
          <t>Dictamen con minuta de decreto por el cual se reforman y adicionan diversas disposiciones de la Ley de Protección a las Personas Adultas Mayores para el estado</t>
        </is>
      </c>
      <c r="D203" s="6" t="n">
        <v>46157</v>
      </c>
      <c r="E203" s="5" t="n"/>
      <c r="F203" s="5" t="n"/>
      <c r="G203" s="5" t="n">
        <v>2</v>
      </c>
      <c r="H203" s="5" t="inlineStr">
        <is>
          <t>Atención a Personas en Situación de Vulnerabilidad</t>
        </is>
      </c>
      <c r="I203" s="5" t="n"/>
      <c r="J203" s="5" t="n"/>
      <c r="K203" s="5" t="n"/>
      <c r="L203" s="5" t="n"/>
      <c r="M203" s="5" t="n"/>
      <c r="N203" s="5" t="inlineStr">
        <is>
          <t>Aprobada</t>
        </is>
      </c>
      <c r="O203" s="6" t="n">
        <v>46154</v>
      </c>
      <c r="P203" s="5">
        <f>IF(AND(ISNUMBER(O203),ISNUMBER(D203)),O203-D203,"")</f>
        <v/>
      </c>
      <c r="Q203" s="5" t="inlineStr">
        <is>
          <t>Segundo</t>
        </is>
      </c>
      <c r="R203" s="5" t="inlineStr">
        <is>
          <t>El decreto reforma y adiciona la Ley de Protección a las Personas Adultas Mayores para mejorar la atención y derechos de este sector poblacional.</t>
        </is>
      </c>
      <c r="S203" s="5" t="inlineStr">
        <is>
          <t>Votación nominal a través de medios electrónicos; la diputada Modesta Delgado Juárez intervino a favor.</t>
        </is>
      </c>
      <c r="T203" s="5" t="n">
        <v>40</v>
      </c>
      <c r="U203" s="5" t="n">
        <v>0</v>
      </c>
      <c r="V203" s="5" t="n">
        <v>0</v>
      </c>
    </row>
    <row r="204">
      <c r="A204" s="5" t="n">
        <v>603</v>
      </c>
      <c r="B204" s="5" t="inlineStr">
        <is>
          <t>Iniciativa</t>
        </is>
      </c>
      <c r="C204" s="5" t="inlineStr">
        <is>
          <t>Dictamen con minuta de decreto por el cual se reforman y adicionan diversas disposiciones de la Ley para Prevenir y Eliminar la Discriminación del estado</t>
        </is>
      </c>
      <c r="D204" s="6" t="n">
        <v>46157</v>
      </c>
      <c r="E204" s="5" t="n"/>
      <c r="F204" s="5" t="n"/>
      <c r="G204" s="5" t="n">
        <v>14</v>
      </c>
      <c r="H204" s="5" t="inlineStr">
        <is>
          <t>Atención a Personas en Situación de Vulnerabilidad</t>
        </is>
      </c>
      <c r="I204" s="5" t="n"/>
      <c r="J204" s="5" t="n"/>
      <c r="K204" s="5" t="n"/>
      <c r="L204" s="5" t="n"/>
      <c r="M204" s="5" t="n"/>
      <c r="N204" s="5" t="inlineStr">
        <is>
          <t>Aprobada</t>
        </is>
      </c>
      <c r="O204" s="6" t="n">
        <v>46157</v>
      </c>
      <c r="P204" s="5">
        <f>IF(AND(ISNUMBER(O204),ISNUMBER(D204)),O204-D204,"")</f>
        <v/>
      </c>
      <c r="Q204" s="5" t="inlineStr">
        <is>
          <t>Segundo</t>
        </is>
      </c>
      <c r="R204" s="5" t="inlineStr">
        <is>
          <t>Se reforman y adicionan disposiciones de la Ley para Prevenir y Eliminar la Discriminación del Estado, fortaleciendo el marco jurídico en esta materia.</t>
        </is>
      </c>
      <c r="S204" s="5" t="inlineStr">
        <is>
          <t>Votación nominal a través de medios electrónicos; no hubo intervenciones.</t>
        </is>
      </c>
      <c r="T204" s="5" t="n">
        <v>40</v>
      </c>
      <c r="U204" s="5" t="n">
        <v>0</v>
      </c>
      <c r="V204" s="5" t="n">
        <v>0</v>
      </c>
    </row>
    <row r="205">
      <c r="A205" s="5" t="n">
        <v>604</v>
      </c>
      <c r="B205" s="5" t="inlineStr">
        <is>
          <t>Iniciativa</t>
        </is>
      </c>
      <c r="C205" s="5" t="inlineStr">
        <is>
          <t>Dictamen con minuta de decreto por el cual se reforman y adicionan diversas disposiciones de la Ley Estatal del Deporte</t>
        </is>
      </c>
      <c r="D205" s="6" t="n">
        <v>46157</v>
      </c>
      <c r="E205" s="5" t="n"/>
      <c r="F205" s="5" t="n"/>
      <c r="G205" s="5" t="n">
        <v>8</v>
      </c>
      <c r="H205" s="5" t="inlineStr">
        <is>
          <t>Juventud y Deporte</t>
        </is>
      </c>
      <c r="I205" s="5" t="n"/>
      <c r="J205" s="5" t="n"/>
      <c r="K205" s="5" t="n"/>
      <c r="L205" s="5" t="n"/>
      <c r="M205" s="5" t="n"/>
      <c r="N205" s="5" t="inlineStr">
        <is>
          <t>Aprobada</t>
        </is>
      </c>
      <c r="O205" s="6" t="n">
        <v>46157</v>
      </c>
      <c r="P205" s="5">
        <f>IF(AND(ISNUMBER(O205),ISNUMBER(D205)),O205-D205,"")</f>
        <v/>
      </c>
      <c r="Q205" s="5" t="inlineStr">
        <is>
          <t>Segundo</t>
        </is>
      </c>
      <c r="R205" s="5" t="inlineStr">
        <is>
          <t>El dictamen reforma y adiciona la Ley Estatal del Deporte para actualizar las normativas vigentes relativas a las actividades deportivas.</t>
        </is>
      </c>
      <c r="S205" s="5" t="inlineStr">
        <is>
          <t>Votación nominal a través de medios electrónicos; no hubo intervenciones.</t>
        </is>
      </c>
      <c r="T205" s="5" t="n">
        <v>35</v>
      </c>
      <c r="U205" s="5" t="n">
        <v>0</v>
      </c>
      <c r="V205" s="5" t="n">
        <v>5</v>
      </c>
    </row>
    <row r="206">
      <c r="A206" s="5" t="n">
        <v>605</v>
      </c>
      <c r="B206" s="5" t="inlineStr">
        <is>
          <t>Iniciativa</t>
        </is>
      </c>
      <c r="C206" s="5" t="inlineStr">
        <is>
          <t>Dictamen con minuta de decreto por el cual se adiciona el artículo 60 bis a la Ley de los Trabajadores al Servicio del Estado</t>
        </is>
      </c>
      <c r="D206" s="6" t="n">
        <v>46157</v>
      </c>
      <c r="E206" s="5" t="n"/>
      <c r="F206" s="5" t="n"/>
      <c r="G206" s="5" t="n">
        <v>16</v>
      </c>
      <c r="H206" s="5" t="inlineStr">
        <is>
          <t>Trabajo, Competitividad y Previsión Social</t>
        </is>
      </c>
      <c r="I206" s="5" t="n"/>
      <c r="J206" s="5" t="n"/>
      <c r="K206" s="5" t="n"/>
      <c r="L206" s="5" t="n"/>
      <c r="M206" s="5" t="n"/>
      <c r="N206" s="5" t="inlineStr">
        <is>
          <t>Aprobada</t>
        </is>
      </c>
      <c r="O206" s="6" t="n">
        <v>46155</v>
      </c>
      <c r="P206" s="5">
        <f>IF(AND(ISNUMBER(O206),ISNUMBER(D206)),O206-D206,"")</f>
        <v/>
      </c>
      <c r="Q206" s="5" t="inlineStr">
        <is>
          <t>Segundo</t>
        </is>
      </c>
      <c r="R206" s="5" t="inlineStr">
        <is>
          <t>Se adiciona el artículo 60 bis a la Ley de los Trabajadores al Servicio del Estado con el fin de establecer nuevas disposiciones laborales.</t>
        </is>
      </c>
      <c r="S206" s="5" t="inlineStr">
        <is>
          <t>Votación nominal a través de medios electrónicos; intervinieron las diputadas Floricel González Méndez, Laura Guadalupe Vargas Vargas y el diputado Elías Lozada Ortega.</t>
        </is>
      </c>
      <c r="T206" s="5" t="n">
        <v>40</v>
      </c>
      <c r="U206" s="5" t="n">
        <v>0</v>
      </c>
      <c r="V206" s="5" t="n">
        <v>0</v>
      </c>
    </row>
    <row r="207">
      <c r="A207" s="5" t="n">
        <v>609</v>
      </c>
      <c r="B207" s="5" t="inlineStr">
        <is>
          <t>Iniciativa</t>
        </is>
      </c>
      <c r="C207" s="5" t="inlineStr">
        <is>
          <t>Dictamen con minuta de decreto por el cual se autoriza al honorable ayuntamiento del municipio de , otorgar la concesión para usar, explotar y aprovechar las zonas de espera peatonal para uso publicitario, por un plazo de diez años</t>
        </is>
      </c>
      <c r="D207" s="6" t="n">
        <v>46163</v>
      </c>
      <c r="E207" s="5" t="inlineStr">
        <is>
          <t>Ayuntamiento de Puebla</t>
        </is>
      </c>
      <c r="F207" s="5" t="inlineStr">
        <is>
          <t>N/A</t>
        </is>
      </c>
      <c r="G207" s="5" t="n">
        <v>7</v>
      </c>
      <c r="H207" s="5" t="inlineStr">
        <is>
          <t>Hacienda y Patrimonio Municipal</t>
        </is>
      </c>
      <c r="I207" s="5" t="n"/>
      <c r="J207" s="5" t="n"/>
      <c r="K207" s="5" t="n"/>
      <c r="L207" s="5" t="n"/>
      <c r="M207" s="5" t="n"/>
      <c r="N207" s="5" t="inlineStr">
        <is>
          <t>Aprobada</t>
        </is>
      </c>
      <c r="O207" s="6" t="n">
        <v>45993</v>
      </c>
      <c r="P207" s="5">
        <f>IF(AND(ISNUMBER(O207),ISNUMBER(D207)),O207-D207,"")</f>
        <v/>
      </c>
      <c r="Q207" s="5" t="inlineStr">
        <is>
          <t>Segundo</t>
        </is>
      </c>
      <c r="R207" s="5" t="inlineStr">
        <is>
          <t>Se autoriza al Ayuntamiento del municipio mencionado a otorgar una concesión para el uso, explotación y aprovechamiento de zonas de espera peatonal con fines publicitarios por un periodo de diez años.</t>
        </is>
      </c>
      <c r="S207" s="5" t="inlineStr">
        <is>
          <t>Votación nominal. Hubo intervenciones en contra por parte de las diputadas Delfina Pozos Vergara y Fedrha Isabel Suriano Corrales. Posteriormente, la diputada Delfina Pozos Vergara solicitó la rectificación de su voto en contra mediante oficio.</t>
        </is>
      </c>
      <c r="T207" s="5" t="n">
        <v>32</v>
      </c>
      <c r="U207" s="5" t="n">
        <v>2</v>
      </c>
      <c r="V207" s="5" t="n">
        <v>5</v>
      </c>
    </row>
    <row r="208">
      <c r="A208" s="5" t="n">
        <v>610</v>
      </c>
      <c r="B208" s="5" t="inlineStr">
        <is>
          <t>Iniciativa</t>
        </is>
      </c>
      <c r="C208" s="5" t="inlineStr">
        <is>
          <t>Dictamen con minuta de decreto por el cual se reforma el artículo 70 bis de la ley de turismo del estado de</t>
        </is>
      </c>
      <c r="D208" s="6" t="n">
        <v>46163</v>
      </c>
      <c r="E208" s="5" t="inlineStr">
        <is>
          <t>Jaime Alejandro Aurioles Barroeta, Fedrha Isabel Suriano Corrales, Laura Guadalupe Vargas Vargas, Floricel González Méndez y Leonela Jazmín Martínez Ayala</t>
        </is>
      </c>
      <c r="F208" s="5" t="inlineStr">
        <is>
          <t>MORENA, MC, PVEM, PNA</t>
        </is>
      </c>
      <c r="G208" s="5" t="n">
        <v>1</v>
      </c>
      <c r="H208" s="5" t="inlineStr">
        <is>
          <t>Turismo</t>
        </is>
      </c>
      <c r="I208" s="5" t="n"/>
      <c r="J208" s="5" t="n"/>
      <c r="K208" s="5" t="n"/>
      <c r="L208" s="5" t="n"/>
      <c r="M208" s="5" t="n"/>
      <c r="N208" s="5" t="inlineStr">
        <is>
          <t>Aprobada</t>
        </is>
      </c>
      <c r="O208" s="6" t="n">
        <v>45918</v>
      </c>
      <c r="P208" s="5">
        <f>IF(AND(ISNUMBER(O208),ISNUMBER(D208)),O208-D208,"")</f>
        <v/>
      </c>
      <c r="Q208" s="5" t="inlineStr">
        <is>
          <t>Segundo</t>
        </is>
      </c>
      <c r="R208" s="5" t="inlineStr">
        <is>
          <t>Reforma el artículo 70 bis de la Ley de Turismo del Estado para actualizar sus disposiciones.</t>
        </is>
      </c>
      <c r="S208" s="5" t="inlineStr">
        <is>
          <t>Votación nominal. La diputada Angélica Patricia Alvarado Juárez expresó su apoyo al dictamen.</t>
        </is>
      </c>
      <c r="T208" s="5" t="n">
        <v>40</v>
      </c>
      <c r="U208" s="5" t="n">
        <v>0</v>
      </c>
      <c r="V208" s="5" t="n">
        <v>0</v>
      </c>
    </row>
    <row r="209">
      <c r="A209" s="5" t="n">
        <v>611</v>
      </c>
      <c r="B209" s="5" t="inlineStr">
        <is>
          <t>Iniciativa</t>
        </is>
      </c>
      <c r="C209" s="5" t="inlineStr">
        <is>
          <t>Dictamen con minuta de decreto por el cual se reforman y adicionan diversas disposiciones de la ley de educación; de la ley de seguridad integral escolar y de la ley de salud mental y adicciones para el estado de</t>
        </is>
      </c>
      <c r="D209" s="6" t="n">
        <v>46163</v>
      </c>
      <c r="E209" s="5" t="inlineStr">
        <is>
          <t>Roberto Zataráin Leal, Leonela Jazmín Martínez Ayala, Elvia Graciela Palomares Ramírez y Floricel González Méndez</t>
        </is>
      </c>
      <c r="F209" s="5" t="inlineStr">
        <is>
          <t>MORENA, PNA</t>
        </is>
      </c>
      <c r="G209" s="5" t="n">
        <v>8</v>
      </c>
      <c r="H209" s="5" t="inlineStr">
        <is>
          <t>Educación</t>
        </is>
      </c>
      <c r="I209" s="5" t="n"/>
      <c r="J209" s="5" t="n"/>
      <c r="K209" s="5" t="n"/>
      <c r="L209" s="5" t="n"/>
      <c r="M209" s="5" t="n"/>
      <c r="N209" s="5" t="inlineStr">
        <is>
          <t>Aprobada</t>
        </is>
      </c>
      <c r="O209" s="6" t="n">
        <v>46156</v>
      </c>
      <c r="P209" s="5">
        <f>IF(AND(ISNUMBER(O209),ISNUMBER(D209)),O209-D209,"")</f>
        <v/>
      </c>
      <c r="Q209" s="5" t="inlineStr">
        <is>
          <t>Segundo</t>
        </is>
      </c>
      <c r="R209" s="5" t="inlineStr">
        <is>
          <t>Se reforman y adicionan diversas disposiciones de la Ley de Educación, la Ley de Seguridad Integral Escolar y la Ley de Salud Mental y Adicciones para el Estado.</t>
        </is>
      </c>
      <c r="S209" s="5" t="inlineStr">
        <is>
          <t>Votación nominal. La diputada Floricel González Méndez pronunció consideraciones a favor.</t>
        </is>
      </c>
      <c r="T209" s="5" t="n">
        <v>40</v>
      </c>
      <c r="U209" s="5" t="n">
        <v>0</v>
      </c>
      <c r="V209" s="5" t="n">
        <v>0</v>
      </c>
    </row>
    <row r="210">
      <c r="A210" s="5" t="n">
        <v>612</v>
      </c>
      <c r="B210" s="5" t="inlineStr">
        <is>
          <t>Iniciativa</t>
        </is>
      </c>
      <c r="C210" s="5" t="inlineStr">
        <is>
          <t>Dictamen con minuta de decreto por el cual se reforman la fracción vi del artículo 69, el segundo párrafo del 76, el 78 y el primer párrafo del 79 de la ley de la juventud para el estado de</t>
        </is>
      </c>
      <c r="D210" s="6" t="n">
        <v>46163</v>
      </c>
      <c r="E210" s="5" t="inlineStr">
        <is>
          <t>Ana Lilia Tepole Armenta</t>
        </is>
      </c>
      <c r="F210" s="5" t="inlineStr">
        <is>
          <t>MORENA</t>
        </is>
      </c>
      <c r="G210" s="5" t="n">
        <v>18</v>
      </c>
      <c r="H210" s="5" t="inlineStr">
        <is>
          <t>Juventud y Deporte</t>
        </is>
      </c>
      <c r="I210" s="5" t="n"/>
      <c r="J210" s="5" t="n"/>
      <c r="K210" s="5" t="n"/>
      <c r="L210" s="5" t="n"/>
      <c r="M210" s="5" t="n"/>
      <c r="N210" s="5" t="inlineStr">
        <is>
          <t>Aprobada</t>
        </is>
      </c>
      <c r="O210" s="6" t="n">
        <v>46157</v>
      </c>
      <c r="P210" s="5">
        <f>IF(AND(ISNUMBER(O210),ISNUMBER(D210)),O210-D210,"")</f>
        <v/>
      </c>
      <c r="Q210" s="5" t="inlineStr">
        <is>
          <t>Segundo</t>
        </is>
      </c>
      <c r="R210" s="5" t="inlineStr">
        <is>
          <t>Reforma diversos artículos de la Ley de la Juventud para el Estado de Puebla.</t>
        </is>
      </c>
      <c r="S210" s="5" t="inlineStr">
        <is>
          <t>Votación nominal sin intervenciones.</t>
        </is>
      </c>
      <c r="T210" s="5" t="n">
        <v>40</v>
      </c>
      <c r="U210" s="5" t="n">
        <v>0</v>
      </c>
      <c r="V210" s="5" t="n">
        <v>0</v>
      </c>
    </row>
    <row r="211">
      <c r="A211" s="5" t="n">
        <v>613</v>
      </c>
      <c r="B211" s="5" t="inlineStr">
        <is>
          <t>Iniciativa</t>
        </is>
      </c>
      <c r="C211" s="5" t="inlineStr">
        <is>
          <t>Dictamen con minuta de decreto por el cual se reforma el artículo 45 de la ley de la juventud para el estado de</t>
        </is>
      </c>
      <c r="D211" s="6" t="n">
        <v>46163</v>
      </c>
      <c r="E211" s="5" t="inlineStr">
        <is>
          <t>Ana Lilia Tepole Armenta</t>
        </is>
      </c>
      <c r="F211" s="5" t="inlineStr">
        <is>
          <t>MORENA</t>
        </is>
      </c>
      <c r="G211" s="5" t="n">
        <v>18</v>
      </c>
      <c r="H211" s="5" t="inlineStr">
        <is>
          <t>Juventud y Deporte</t>
        </is>
      </c>
      <c r="I211" s="5" t="n"/>
      <c r="J211" s="5" t="n"/>
      <c r="K211" s="5" t="n"/>
      <c r="L211" s="5" t="n"/>
      <c r="M211" s="5" t="n"/>
      <c r="N211" s="5" t="inlineStr">
        <is>
          <t>Aprobada</t>
        </is>
      </c>
      <c r="O211" s="6" t="n">
        <v>46157</v>
      </c>
      <c r="P211" s="5">
        <f>IF(AND(ISNUMBER(O211),ISNUMBER(D211)),O211-D211,"")</f>
        <v/>
      </c>
      <c r="Q211" s="5" t="inlineStr">
        <is>
          <t>Segundo</t>
        </is>
      </c>
      <c r="R211" s="5" t="inlineStr">
        <is>
          <t>Reforma el artículo 45 de la Ley de la Juventud para el Estado de Puebla.</t>
        </is>
      </c>
      <c r="S211" s="5" t="inlineStr">
        <is>
          <t>Votación nominal sin intervenciones.</t>
        </is>
      </c>
      <c r="T211" s="5" t="n">
        <v>40</v>
      </c>
      <c r="U211" s="5" t="n">
        <v>0</v>
      </c>
      <c r="V211" s="5" t="n">
        <v>0</v>
      </c>
    </row>
    <row r="212">
      <c r="A212" s="5" t="n">
        <v>614</v>
      </c>
      <c r="B212" s="5" t="inlineStr">
        <is>
          <t>Iniciativa</t>
        </is>
      </c>
      <c r="C212" s="5" t="inlineStr">
        <is>
          <t>Dictamen con minuta de decreto por el cual se reforman y adicionan diversas disposiciones de la ley de desarrollo social para el estado de</t>
        </is>
      </c>
      <c r="D212" s="6" t="n">
        <v>46163</v>
      </c>
      <c r="E212" s="5" t="inlineStr">
        <is>
          <t>Leonela Jazmín Martínez Ayala, Rosalío Zanatta Vidaurri y Laura Guadalupe Vargas Vargas</t>
        </is>
      </c>
      <c r="F212" s="5" t="inlineStr">
        <is>
          <t>PNA, MORENA, PVEM</t>
        </is>
      </c>
      <c r="G212" s="5" t="n">
        <v>2</v>
      </c>
      <c r="H212" s="5" t="inlineStr">
        <is>
          <t>Bienestar</t>
        </is>
      </c>
      <c r="I212" s="5" t="n"/>
      <c r="J212" s="5" t="n"/>
      <c r="K212" s="5" t="n"/>
      <c r="L212" s="5" t="n"/>
      <c r="M212" s="5" t="n"/>
      <c r="N212" s="5" t="inlineStr">
        <is>
          <t>Aprobada</t>
        </is>
      </c>
      <c r="O212" s="6" t="n">
        <v>46157</v>
      </c>
      <c r="P212" s="5">
        <f>IF(AND(ISNUMBER(O212),ISNUMBER(D212)),O212-D212,"")</f>
        <v/>
      </c>
      <c r="Q212" s="5" t="inlineStr">
        <is>
          <t>Segundo</t>
        </is>
      </c>
      <c r="R212" s="5" t="inlineStr">
        <is>
          <t>Reforma y adiciona disposiciones de la Ley de Desarrollo Social para el Estado de Puebla.</t>
        </is>
      </c>
      <c r="S212" s="5" t="inlineStr">
        <is>
          <t>Votación nominal sin intervenciones.</t>
        </is>
      </c>
      <c r="T212" s="5" t="n">
        <v>40</v>
      </c>
      <c r="U212" s="5" t="n">
        <v>0</v>
      </c>
      <c r="V212" s="5" t="n">
        <v>0</v>
      </c>
    </row>
    <row r="213">
      <c r="A213" s="5" t="n">
        <v>615</v>
      </c>
      <c r="B213" s="5" t="inlineStr">
        <is>
          <t>Iniciativa</t>
        </is>
      </c>
      <c r="C213" s="5" t="inlineStr">
        <is>
          <t>Dictamen con minuta de decreto por el cual se reforman, adicionan y derogan diversas disposiciones de la ley de cultura del estado de</t>
        </is>
      </c>
      <c r="D213" s="6" t="n">
        <v>46163</v>
      </c>
      <c r="E213" s="5" t="n"/>
      <c r="F213" s="5" t="n"/>
      <c r="G213" s="5" t="n">
        <v>8</v>
      </c>
      <c r="H213" s="5" t="inlineStr">
        <is>
          <t>Cultura</t>
        </is>
      </c>
      <c r="I213" s="5" t="n"/>
      <c r="J213" s="5" t="n"/>
      <c r="K213" s="5" t="n"/>
      <c r="L213" s="5" t="n"/>
      <c r="M213" s="5" t="n"/>
      <c r="N213" s="5" t="inlineStr">
        <is>
          <t>Aprobada</t>
        </is>
      </c>
      <c r="O213" s="6" t="n">
        <v>46094</v>
      </c>
      <c r="P213" s="5">
        <f>IF(AND(ISNUMBER(O213),ISNUMBER(D213)),O213-D213,"")</f>
        <v/>
      </c>
      <c r="Q213" s="5" t="inlineStr">
        <is>
          <t>Segundo</t>
        </is>
      </c>
      <c r="R213" s="5" t="inlineStr">
        <is>
          <t>Reforma, adiciona y deroga disposiciones de la Ley de Cultura del Estado de Puebla.</t>
        </is>
      </c>
      <c r="S213" s="5" t="inlineStr">
        <is>
          <t>Votación nominal. La diputada Angélica Patricia Alvarado Juárez expresó su apoyo.</t>
        </is>
      </c>
      <c r="T213" s="5" t="n">
        <v>40</v>
      </c>
      <c r="U213" s="5" t="n">
        <v>0</v>
      </c>
      <c r="V213" s="5" t="n">
        <v>0</v>
      </c>
    </row>
    <row r="214">
      <c r="A214" s="5" t="n">
        <v>616</v>
      </c>
      <c r="B214" s="5" t="inlineStr">
        <is>
          <t>Iniciativa</t>
        </is>
      </c>
      <c r="C214" s="5" t="inlineStr">
        <is>
          <t>Dictamen con minuta de decreto por el cual se reforma el primer párrafo y las fracciones xiv y xv del artículo 10; y se adiciona la fracción xvi al artículo 10 de la ley para la igualdad entre mujeres y hombres del estado de</t>
        </is>
      </c>
      <c r="D214" s="6" t="n">
        <v>46163</v>
      </c>
      <c r="E214" s="5" t="n"/>
      <c r="F214" s="5" t="n"/>
      <c r="G214" s="5" t="n">
        <v>20</v>
      </c>
      <c r="H214" s="5" t="inlineStr">
        <is>
          <t>Igualdad de Género</t>
        </is>
      </c>
      <c r="I214" s="5" t="n"/>
      <c r="J214" s="5" t="n"/>
      <c r="K214" s="5" t="n"/>
      <c r="L214" s="5" t="n"/>
      <c r="M214" s="5" t="n"/>
      <c r="N214" s="5" t="inlineStr">
        <is>
          <t>Aprobada</t>
        </is>
      </c>
      <c r="O214" s="6" t="n">
        <v>46163</v>
      </c>
      <c r="P214" s="5">
        <f>IF(AND(ISNUMBER(O214),ISNUMBER(D214)),O214-D214,"")</f>
        <v/>
      </c>
      <c r="Q214" s="5" t="inlineStr">
        <is>
          <t>Segundo</t>
        </is>
      </c>
      <c r="R214" s="5" t="inlineStr">
        <is>
          <t>Se modifica la Ley para la Igualdad entre Mujeres y Hombres del Estado, reformando el artículo 10 y adicionando una fracción.</t>
        </is>
      </c>
      <c r="S214" s="5" t="inlineStr">
        <is>
          <t>Votación nominal sin intervenciones.</t>
        </is>
      </c>
      <c r="T214" s="5" t="n">
        <v>40</v>
      </c>
      <c r="U214" s="5" t="n">
        <v>0</v>
      </c>
      <c r="V214" s="5" t="n">
        <v>0</v>
      </c>
    </row>
    <row r="215">
      <c r="A215" s="5" t="n">
        <v>617</v>
      </c>
      <c r="B215" s="5" t="inlineStr">
        <is>
          <t>Iniciativa</t>
        </is>
      </c>
      <c r="C215" s="5" t="inlineStr">
        <is>
          <t>Dictamen con minuta de decreto por el cual se reforman los artículos 22 y 22 bis de la ley para el acceso de las mujeres a una vida libre de violencia del estado de</t>
        </is>
      </c>
      <c r="D215" s="6" t="n">
        <v>46163</v>
      </c>
      <c r="E215" s="5" t="inlineStr">
        <is>
          <t>Xel Arianna Hernández García, Guadalupe Yamak Taja, Norma Estela Pimentel Méndez y Leonela Jazmín Martínez Ayala</t>
        </is>
      </c>
      <c r="F215" s="5" t="inlineStr">
        <is>
          <t>PT, MORENA, PVEM, PNA</t>
        </is>
      </c>
      <c r="G215" s="5" t="n">
        <v>20</v>
      </c>
      <c r="H215" s="5" t="inlineStr">
        <is>
          <t>Igualdad de Género</t>
        </is>
      </c>
      <c r="I215" s="5" t="n"/>
      <c r="J215" s="5" t="n"/>
      <c r="K215" s="5" t="n"/>
      <c r="L215" s="5" t="n"/>
      <c r="M215" s="5" t="n"/>
      <c r="N215" s="5" t="inlineStr">
        <is>
          <t>Aprobada</t>
        </is>
      </c>
      <c r="O215" s="6" t="n">
        <v>46157</v>
      </c>
      <c r="P215" s="5">
        <f>IF(AND(ISNUMBER(O215),ISNUMBER(D215)),O215-D215,"")</f>
        <v/>
      </c>
      <c r="Q215" s="5" t="inlineStr">
        <is>
          <t>Segundo</t>
        </is>
      </c>
      <c r="R215" s="5" t="inlineStr">
        <is>
          <t>Reforma los artículos 22 y 22 bis de la Ley para el Acceso de las Mujeres a una Vida Libre de Violencia del Estado.</t>
        </is>
      </c>
      <c r="S215" s="5" t="inlineStr">
        <is>
          <t>Votación nominal. Las diputadas Guadalupe Yamak Taja y Fedrha Isabel Suriano Corrales expresaron sus consideraciones.</t>
        </is>
      </c>
      <c r="T215" s="5" t="n">
        <v>39</v>
      </c>
      <c r="U215" s="5" t="n">
        <v>0</v>
      </c>
      <c r="V215" s="5" t="n">
        <v>1</v>
      </c>
    </row>
    <row r="216">
      <c r="A216" s="5" t="n">
        <v>618</v>
      </c>
      <c r="B216" s="5" t="inlineStr">
        <is>
          <t>Iniciativa</t>
        </is>
      </c>
      <c r="C216" s="5" t="inlineStr">
        <is>
          <t>Dictamen con minuta de decreto por el cual se reforman las fracciones xi y xii; y se adiciona la fracción xiii al artículo 43 de la ley para el acceso de las mujeres a una vida libre de violencia del estado de</t>
        </is>
      </c>
      <c r="D216" s="6" t="n">
        <v>46163</v>
      </c>
      <c r="E216" s="5" t="n"/>
      <c r="F216" s="5" t="n"/>
      <c r="G216" s="5" t="n">
        <v>20</v>
      </c>
      <c r="H216" s="5" t="inlineStr">
        <is>
          <t>Igualdad de Género</t>
        </is>
      </c>
      <c r="I216" s="5" t="n"/>
      <c r="J216" s="5" t="n"/>
      <c r="K216" s="5" t="n"/>
      <c r="L216" s="5" t="n"/>
      <c r="M216" s="5" t="n"/>
      <c r="N216" s="5" t="inlineStr">
        <is>
          <t>Aprobada</t>
        </is>
      </c>
      <c r="O216" s="6" t="n">
        <v>46092</v>
      </c>
      <c r="P216" s="5">
        <f>IF(AND(ISNUMBER(O216),ISNUMBER(D216)),O216-D216,"")</f>
        <v/>
      </c>
      <c r="Q216" s="5" t="inlineStr">
        <is>
          <t>Segundo</t>
        </is>
      </c>
      <c r="R216" s="5" t="inlineStr">
        <is>
          <t>Reforma el artículo 43 de la Ley para el Acceso de las Mujeres a una Vida Libre de Violencia del Estado, añadiendo una fracción.</t>
        </is>
      </c>
      <c r="S216" s="5" t="inlineStr">
        <is>
          <t>Votación nominal. Las diputadas Fedrha Isabel Suriano Corrales y Xel Arianna Hernández García intervinieron al respecto.</t>
        </is>
      </c>
      <c r="T216" s="5" t="n">
        <v>39</v>
      </c>
      <c r="U216" s="5" t="n">
        <v>0</v>
      </c>
      <c r="V216" s="5" t="n">
        <v>1</v>
      </c>
    </row>
    <row r="217">
      <c r="A217" s="5" t="n">
        <v>619</v>
      </c>
      <c r="B217" s="5" t="inlineStr">
        <is>
          <t>Iniciativa</t>
        </is>
      </c>
      <c r="C217" s="5" t="inlineStr">
        <is>
          <t>Dictamen con minuta de decreto por el cual se reforman diversas disposiciones del código penal del estado libre y soberano de</t>
        </is>
      </c>
      <c r="D217" s="6" t="n">
        <v>46163</v>
      </c>
      <c r="E217" s="5" t="n"/>
      <c r="F217" s="5" t="n"/>
      <c r="G217" s="5" t="n">
        <v>14</v>
      </c>
      <c r="H217" s="5" t="inlineStr">
        <is>
          <t>Procuración y Administración de Justicia</t>
        </is>
      </c>
      <c r="I217" s="5" t="n"/>
      <c r="J217" s="5" t="n"/>
      <c r="K217" s="5" t="n"/>
      <c r="L217" s="5" t="n"/>
      <c r="M217" s="5" t="n"/>
      <c r="N217" s="5" t="inlineStr">
        <is>
          <t>Aprobada</t>
        </is>
      </c>
      <c r="O217" s="6" t="n">
        <v>46161</v>
      </c>
      <c r="P217" s="5">
        <f>IF(AND(ISNUMBER(O217),ISNUMBER(D217)),O217-D217,"")</f>
        <v/>
      </c>
      <c r="Q217" s="5" t="inlineStr">
        <is>
          <t>Segundo</t>
        </is>
      </c>
      <c r="R217" s="5" t="inlineStr">
        <is>
          <t>Se reforman diversas disposiciones del Código Penal del Estado Libre y Soberano de Puebla.</t>
        </is>
      </c>
      <c r="S217" s="5" t="inlineStr">
        <is>
          <t>Votación nominal. El diputado Jaime Alejandro Aurioles Barroeta expresó consideraciones a favor.</t>
        </is>
      </c>
      <c r="T217" s="5" t="n">
        <v>40</v>
      </c>
      <c r="U217" s="5" t="n">
        <v>0</v>
      </c>
      <c r="V217" s="5" t="n">
        <v>0</v>
      </c>
    </row>
    <row r="218">
      <c r="A218" s="5" t="n">
        <v>620</v>
      </c>
      <c r="B218" s="5" t="inlineStr">
        <is>
          <t>Iniciativa</t>
        </is>
      </c>
      <c r="C218" s="5" t="inlineStr">
        <is>
          <t>Dictamen con minuta de decreto por el cual se reforman la denominación de la sección segunda del capítulo séptimo del libro segundo y el artículo 224 del código penal del estado libre y soberano de</t>
        </is>
      </c>
      <c r="D218" s="6" t="n">
        <v>46163</v>
      </c>
      <c r="E218" s="5" t="n"/>
      <c r="F218" s="5" t="n"/>
      <c r="G218" s="5" t="n">
        <v>14</v>
      </c>
      <c r="H218" s="5" t="inlineStr">
        <is>
          <t>Procuración y Administración de Justicia</t>
        </is>
      </c>
      <c r="I218" s="5" t="n"/>
      <c r="J218" s="5" t="n"/>
      <c r="K218" s="5" t="n"/>
      <c r="L218" s="5" t="n"/>
      <c r="M218" s="5" t="n"/>
      <c r="N218" s="5" t="inlineStr">
        <is>
          <t>Aprobada</t>
        </is>
      </c>
      <c r="O218" s="6" t="n">
        <v>46163</v>
      </c>
      <c r="P218" s="5">
        <f>IF(AND(ISNUMBER(O218),ISNUMBER(D218)),O218-D218,"")</f>
        <v/>
      </c>
      <c r="Q218" s="5" t="inlineStr">
        <is>
          <t>Segundo</t>
        </is>
      </c>
      <c r="R218" s="5" t="inlineStr">
        <is>
          <t>Reforma la denominación de una sección y el artículo 224 del Código Penal del Estado.</t>
        </is>
      </c>
      <c r="S218" s="5" t="inlineStr">
        <is>
          <t>Votación nominal. Intervinieron las diputadas Susana del Carmen Riestra Piña, Azucena Rosas Tapia, Guadalupe Yamak Taja y Norma Estela Pimentel Méndez.</t>
        </is>
      </c>
      <c r="T218" s="5" t="n">
        <v>40</v>
      </c>
      <c r="U218" s="5" t="n">
        <v>0</v>
      </c>
      <c r="V218" s="5" t="n">
        <v>0</v>
      </c>
    </row>
    <row r="219">
      <c r="A219" s="5" t="n">
        <v>628</v>
      </c>
      <c r="B219" s="5" t="inlineStr">
        <is>
          <t>Iniciativa</t>
        </is>
      </c>
      <c r="C219" s="5" t="inlineStr">
        <is>
          <t>Dictamen con minuta de decreto por el cual se autoriza al honorable ayuntamiento del municipio de Zacatlán, la enajenación bajo la figura de donación a título gratuito a favor de las mujeres que así lo solicitaron o a quien legalmente acredite la cesión de sus derechos, con destino a la construcción de casas habitación</t>
        </is>
      </c>
      <c r="D219" s="6" t="n">
        <v>46170</v>
      </c>
      <c r="E219" s="5" t="n"/>
      <c r="F219" s="5" t="n"/>
      <c r="G219" s="5" t="n">
        <v>7</v>
      </c>
      <c r="H219" s="5" t="inlineStr">
        <is>
          <t>Hacienda y Patrimonio Municipal</t>
        </is>
      </c>
      <c r="I219" s="5" t="n"/>
      <c r="J219" s="5" t="n"/>
      <c r="K219" s="5" t="n"/>
      <c r="L219" s="5" t="n"/>
      <c r="M219" s="5" t="n"/>
      <c r="N219" s="5" t="inlineStr">
        <is>
          <t>Aprobada</t>
        </is>
      </c>
      <c r="O219" s="6" t="n">
        <v>46170</v>
      </c>
      <c r="P219" s="5">
        <f>IF(AND(ISNUMBER(O219),ISNUMBER(D219)),O219-D219,"")</f>
        <v/>
      </c>
      <c r="Q219" s="5" t="inlineStr">
        <is>
          <t>Segundo</t>
        </is>
      </c>
      <c r="R219" s="5" t="inlineStr">
        <is>
          <t>Se autoriza al Ayuntamiento de Zacatlán la enajenación mediante donación a título gratuito de una superficie de terreno denominada “Camposanto”, ubicada en el barrio de Jicolapa, a favor de mujeres solicitantes para la construcción de casas habitación.</t>
        </is>
      </c>
      <c r="S219" s="5" t="inlineStr">
        <is>
          <t>Votación nominal a través de medios electrónicos. No hubo discusión.</t>
        </is>
      </c>
      <c r="T219" s="5" t="n">
        <v>37</v>
      </c>
      <c r="U219" s="5" t="n">
        <v>0</v>
      </c>
      <c r="V219" s="5" t="n">
        <v>0</v>
      </c>
    </row>
    <row r="220">
      <c r="A220" s="5" t="n">
        <v>629</v>
      </c>
      <c r="B220" s="5" t="inlineStr">
        <is>
          <t>Iniciativa</t>
        </is>
      </c>
      <c r="C220" s="5" t="inlineStr">
        <is>
          <t>Dictamen con minuta de decreto por el cual se autoriza al honorable ayuntamiento del municipio de Tehuacán, la enajenación bajo la figura jurídica de donación a título gratuito a favor gobierno del estado de con destino a la secretaría de educación pública para la construcción y funcionamiento del “bachillerato general oficial emiliano zapata”</t>
        </is>
      </c>
      <c r="D220" s="6" t="n">
        <v>46170</v>
      </c>
      <c r="E220" s="5" t="n"/>
      <c r="F220" s="5" t="n"/>
      <c r="G220" s="5" t="n">
        <v>7</v>
      </c>
      <c r="H220" s="5" t="inlineStr">
        <is>
          <t>Hacienda y Patrimonio Municipal</t>
        </is>
      </c>
      <c r="I220" s="5" t="n"/>
      <c r="J220" s="5" t="n"/>
      <c r="K220" s="5" t="n"/>
      <c r="L220" s="5" t="n"/>
      <c r="M220" s="5" t="n"/>
      <c r="N220" s="5" t="inlineStr">
        <is>
          <t>Aprobada</t>
        </is>
      </c>
      <c r="O220" s="6" t="n">
        <v>46170</v>
      </c>
      <c r="P220" s="5">
        <f>IF(AND(ISNUMBER(O220),ISNUMBER(D220)),O220-D220,"")</f>
        <v/>
      </c>
      <c r="Q220" s="5" t="inlineStr">
        <is>
          <t>Segundo</t>
        </is>
      </c>
      <c r="R220" s="5" t="inlineStr">
        <is>
          <t>Se autoriza al Ayuntamiento de Tehuacán la donación de un terreno ubicado en la calle 38 Oriente de la colonia Observatorio, con una superficie de 3,026.00 metros cuadrados, a favor del Gobierno del Estado para la construcción y funcionamiento del Bachillerato General Oficial Emiliano Zapata.</t>
        </is>
      </c>
      <c r="S220" s="5" t="inlineStr">
        <is>
          <t>Votación nominal a través de medios electrónicos. No hubo discusión.</t>
        </is>
      </c>
      <c r="T220" s="5" t="n">
        <v>38</v>
      </c>
      <c r="U220" s="5" t="n">
        <v>0</v>
      </c>
      <c r="V220" s="5" t="n">
        <v>0</v>
      </c>
    </row>
    <row r="221">
      <c r="A221" s="5" t="n">
        <v>630</v>
      </c>
      <c r="B221" s="5" t="inlineStr">
        <is>
          <t>Iniciativa</t>
        </is>
      </c>
      <c r="C221" s="5" t="inlineStr">
        <is>
          <t>Dictamen con minuta de decreto por el cual se autoriza al honorable ayuntamiento del municipio de Santa Isabel Cholula, estado de , la enajenación bajo la figura de donación a título gratuito de una superficie de 1,603.77.06 (mil seiscientos tres metros cuadrados setenta y siete centímetros seis milímetros), a favor del organismo público descentralizado de la administración pública federal no sectorizado denominado servicios de salud del instituto mexicano del seguro social para el bienestar (imss-bienestar), para el funcionamiento del centro de salud de San Pablo Ahuatempan</t>
        </is>
      </c>
      <c r="D221" s="6" t="n">
        <v>46170</v>
      </c>
      <c r="E221" s="5" t="n"/>
      <c r="F221" s="5" t="n"/>
      <c r="G221" s="5" t="n">
        <v>7</v>
      </c>
      <c r="H221" s="5" t="inlineStr">
        <is>
          <t>Hacienda y Patrimonio Municipal</t>
        </is>
      </c>
      <c r="I221" s="5" t="n"/>
      <c r="J221" s="5" t="n"/>
      <c r="K221" s="5" t="n"/>
      <c r="L221" s="5" t="n"/>
      <c r="M221" s="5" t="n"/>
      <c r="N221" s="5" t="inlineStr">
        <is>
          <t>Aprobada</t>
        </is>
      </c>
      <c r="O221" s="6" t="n">
        <v>46170</v>
      </c>
      <c r="P221" s="5">
        <f>IF(AND(ISNUMBER(O221),ISNUMBER(D221)),O221-D221,"")</f>
        <v/>
      </c>
      <c r="Q221" s="5" t="inlineStr">
        <is>
          <t>Segundo</t>
        </is>
      </c>
      <c r="R221" s="5" t="inlineStr">
        <is>
          <t>Se autoriza al Ayuntamiento de Santa Isabel Cholula la donación de un inmueble denominado “Topanquiahuac” a favor del IMSS-BIENESTAR para el funcionamiento del Centro de Salud de San Pablo Ahuatempan.</t>
        </is>
      </c>
      <c r="S221" s="5" t="inlineStr">
        <is>
          <t>Votación nominal a través de medios electrónicos. No hubo discusión.</t>
        </is>
      </c>
      <c r="T221" s="5" t="n">
        <v>38</v>
      </c>
      <c r="U221" s="5" t="n">
        <v>0</v>
      </c>
      <c r="V221" s="5" t="n">
        <v>0</v>
      </c>
    </row>
    <row r="222">
      <c r="A222" s="5" t="n">
        <v>631</v>
      </c>
      <c r="B222" s="5" t="inlineStr">
        <is>
          <t>Iniciativa</t>
        </is>
      </c>
      <c r="C222" s="5" t="inlineStr">
        <is>
          <t>Dictamen con minuta de decreto por el cual se autoriza al honorable ayuntamiento del municipio de Santa Isabel Cholula, estado de , la enajenación bajo la figura de donación a título gratuito de una superficie de 1,603.77.06 (mil seiscientos tres metros cuadrados setenta y siete centímetros seis milímetros), a favor del organismo público descentralizado de la administración pública federal no sectorizado denominado servicios de salud del instituto mexicano del seguro social para el bienestar (imss-bienestar), para el funcionamiento del centro de salud de San Pablo Ahuatempan</t>
        </is>
      </c>
      <c r="D222" s="6" t="n">
        <v>46170</v>
      </c>
      <c r="E222" s="5" t="n"/>
      <c r="F222" s="5" t="n"/>
      <c r="G222" s="5" t="n">
        <v>7</v>
      </c>
      <c r="H222" s="5" t="inlineStr">
        <is>
          <t>Hacienda y Patrimonio Municipal</t>
        </is>
      </c>
      <c r="I222" s="5" t="n"/>
      <c r="J222" s="5" t="n"/>
      <c r="K222" s="5" t="n"/>
      <c r="L222" s="5" t="n"/>
      <c r="M222" s="5" t="n"/>
      <c r="N222" s="5" t="inlineStr">
        <is>
          <t>Aprobada</t>
        </is>
      </c>
      <c r="O222" s="6" t="n">
        <v>46170</v>
      </c>
      <c r="P222" s="5">
        <f>IF(AND(ISNUMBER(O222),ISNUMBER(D222)),O222-D222,"")</f>
        <v/>
      </c>
      <c r="Q222" s="5" t="inlineStr">
        <is>
          <t>Segundo</t>
        </is>
      </c>
      <c r="R222" s="5" t="inlineStr">
        <is>
          <t>Se autoriza al Ayuntamiento de Huejotzingo la donación de una superficie de 20,566.59 metros cuadrados del predio denominado Fracción de terreno de los que formaron parte del Ejido de Huejotzingo a favor del IMSS-BIENESTAR para el funcionamiento del Hospital General de Huejotzingo.</t>
        </is>
      </c>
      <c r="S222" s="5" t="inlineStr">
        <is>
          <t>Votación nominal a través de medios electrónicos. No hubo discusión. (Nota: el texto del acta repite el título del anterior, pero refiere al municipio de Huejotzingo).</t>
        </is>
      </c>
      <c r="T222" s="5" t="n">
        <v>38</v>
      </c>
      <c r="U222" s="5" t="n">
        <v>0</v>
      </c>
      <c r="V222" s="5" t="n">
        <v>0</v>
      </c>
    </row>
    <row r="223">
      <c r="A223" s="5" t="n">
        <v>632</v>
      </c>
      <c r="B223" s="5" t="inlineStr">
        <is>
          <t>Iniciativa</t>
        </is>
      </c>
      <c r="C223" s="5" t="inlineStr">
        <is>
          <t>Dictamen con minuta de decreto por el cual se autoriza al honorable ayuntamiento del municipio de Tepeaca, la enajenación bajo la figura de donación onerosa de la superficie total de 240,072.062 metros cuadrados, correspondientes a una fracción de los terrenos rústicos de los en que se dividió el llamado “rancho de san andresito o ex-hacienda de san felipe tenextepec” del municipio de tepeaca, ; mismo que se ubica sobre la carretera tepeaca-san lorenzo la joya, a favor del gobierno del estado de con destino a la secretaría de medio ambiente, desarrollo sustentable y ordenamiento territorial (smadsot); para que se dé cumplimiento a la causa de utilidad pública contenida en el decreto de expropiación consistente en la ejecución del “proyecto de construcción, mantenimiento y operación del centro de tratamiento y transformación de residuos sólidos en el municipio de tepeaca, ”</t>
        </is>
      </c>
      <c r="D223" s="6" t="n">
        <v>46170</v>
      </c>
      <c r="E223" s="5" t="n"/>
      <c r="F223" s="5" t="n"/>
      <c r="G223" s="5" t="n">
        <v>7</v>
      </c>
      <c r="H223" s="5" t="inlineStr">
        <is>
          <t>Hacienda y Patrimonio Municipal</t>
        </is>
      </c>
      <c r="I223" s="5" t="n"/>
      <c r="J223" s="5" t="n"/>
      <c r="K223" s="5" t="n"/>
      <c r="L223" s="5" t="n"/>
      <c r="M223" s="5" t="n"/>
      <c r="N223" s="5" t="inlineStr">
        <is>
          <t>Aprobada</t>
        </is>
      </c>
      <c r="O223" s="6" t="n">
        <v>46170</v>
      </c>
      <c r="P223" s="5">
        <f>IF(AND(ISNUMBER(O223),ISNUMBER(D223)),O223-D223,"")</f>
        <v/>
      </c>
      <c r="Q223" s="5" t="inlineStr">
        <is>
          <t>Segundo</t>
        </is>
      </c>
      <c r="R223" s="5" t="inlineStr">
        <is>
          <t>Se autoriza al Ayuntamiento de Tepeaca la donación onerosa de 240,072.062 metros cuadrados a favor del Gobierno del Estado (SMADSOT) para la construcción y operación del centro de tratamiento y transformación de residuos sólidos.</t>
        </is>
      </c>
      <c r="S223" s="5" t="inlineStr">
        <is>
          <t>Votación nominal a través de medios electrónicos. No hubo discusión.</t>
        </is>
      </c>
      <c r="T223" s="5" t="n">
        <v>34</v>
      </c>
      <c r="U223" s="5" t="n">
        <v>0</v>
      </c>
      <c r="V223" s="5" t="n">
        <v>5</v>
      </c>
    </row>
    <row r="224">
      <c r="A224" s="5" t="n">
        <v>633</v>
      </c>
      <c r="B224" s="5" t="inlineStr">
        <is>
          <t>Iniciativa</t>
        </is>
      </c>
      <c r="C224" s="5" t="inlineStr">
        <is>
          <t>Dictamen con minuta de decreto por el cual se reforma el tercer párrafo del artículo 11 bis, el primer párrafo del 55, el acápite del 68, el 69 y la fracción vii del 122; y se adiciona un tercer párrafo al 55; todos de la ley de los derechos de las niñas, niños y adolescentes del estado de</t>
        </is>
      </c>
      <c r="D224" s="6" t="n">
        <v>46170</v>
      </c>
      <c r="E224" s="5" t="n"/>
      <c r="F224" s="5" t="n"/>
      <c r="G224" s="5" t="n">
        <v>2</v>
      </c>
      <c r="H224" s="5" t="inlineStr">
        <is>
          <t>De la Familia y los Derechos de la Niñez</t>
        </is>
      </c>
      <c r="I224" s="5" t="n"/>
      <c r="J224" s="5" t="n"/>
      <c r="K224" s="5" t="n"/>
      <c r="L224" s="5" t="n"/>
      <c r="M224" s="5" t="n"/>
      <c r="N224" s="5" t="inlineStr">
        <is>
          <t>Aprobada</t>
        </is>
      </c>
      <c r="O224" s="6" t="n">
        <v>46170</v>
      </c>
      <c r="P224" s="5">
        <f>IF(AND(ISNUMBER(O224),ISNUMBER(D224)),O224-D224,"")</f>
        <v/>
      </c>
      <c r="Q224" s="5" t="inlineStr">
        <is>
          <t>Segundo</t>
        </is>
      </c>
      <c r="R224" s="5" t="inlineStr">
        <is>
          <t>Se reforman y adicionan diversos artículos de la Ley de los Derechos de las Niñas, Niños y Adolescentes para fortalecer el marco normativo en protección de menores.</t>
        </is>
      </c>
      <c r="S224" s="5" t="inlineStr">
        <is>
          <t>La diputada Modesta Delgado Juárez intervino a favor. Votación nominal.</t>
        </is>
      </c>
      <c r="T224" s="5" t="n">
        <v>35</v>
      </c>
      <c r="U224" s="5" t="n">
        <v>0</v>
      </c>
      <c r="V224" s="5" t="n">
        <v>4</v>
      </c>
    </row>
    <row r="225">
      <c r="A225" s="5" t="n">
        <v>634</v>
      </c>
      <c r="B225" s="5" t="inlineStr">
        <is>
          <t>Iniciativa</t>
        </is>
      </c>
      <c r="C225" s="5" t="inlineStr">
        <is>
          <t>Dictamen con minuta de decreto por el cual se reforma el primer párrafo del artículo 8 de la ley de desarrollo rural</t>
        </is>
      </c>
      <c r="D225" s="6" t="n">
        <v>46170</v>
      </c>
      <c r="E225" s="5" t="n"/>
      <c r="F225" s="5" t="n"/>
      <c r="G225" s="5" t="n">
        <v>12</v>
      </c>
      <c r="H225" s="5" t="inlineStr">
        <is>
          <t>Desarrollo Rural</t>
        </is>
      </c>
      <c r="I225" s="5" t="n"/>
      <c r="J225" s="5" t="n"/>
      <c r="K225" s="5" t="n"/>
      <c r="L225" s="5" t="n"/>
      <c r="M225" s="5" t="n"/>
      <c r="N225" s="5" t="inlineStr">
        <is>
          <t>Aprobada</t>
        </is>
      </c>
      <c r="O225" s="6" t="n">
        <v>46170</v>
      </c>
      <c r="P225" s="5">
        <f>IF(AND(ISNUMBER(O225),ISNUMBER(D225)),O225-D225,"")</f>
        <v/>
      </c>
      <c r="Q225" s="5" t="inlineStr">
        <is>
          <t>Segundo</t>
        </is>
      </c>
      <c r="R225" s="5" t="inlineStr">
        <is>
          <t>Reforma al artículo 8 de la Ley de Desarrollo Rural para adecuar disposiciones relacionadas con el apoyo al campo.</t>
        </is>
      </c>
      <c r="S225" s="5" t="inlineStr">
        <is>
          <t>La diputada Modesta Delgado Juárez intervino a favor. Votación nominal.</t>
        </is>
      </c>
      <c r="T225" s="5" t="n">
        <v>39</v>
      </c>
      <c r="U225" s="5" t="n">
        <v>0</v>
      </c>
      <c r="V225" s="5" t="n">
        <v>0</v>
      </c>
    </row>
    <row r="226">
      <c r="A226" s="5" t="n">
        <v>635</v>
      </c>
      <c r="B226" s="5" t="inlineStr">
        <is>
          <t>Iniciativa</t>
        </is>
      </c>
      <c r="C226" s="5" t="inlineStr">
        <is>
          <t>Dictamen con minuta de decreto por el cual se reforma la fracción xii del artículo 4 de la ley para la protección del ambiente natural y desarrollo sustentable del estado de</t>
        </is>
      </c>
      <c r="D226" s="6" t="n">
        <v>46170</v>
      </c>
      <c r="E226" s="5" t="n"/>
      <c r="F226" s="5" t="n"/>
      <c r="G226" s="5" t="n">
        <v>5</v>
      </c>
      <c r="H226" s="5" t="inlineStr">
        <is>
          <t>Medio Ambiente, Recursos Naturales y Cambio Climático</t>
        </is>
      </c>
      <c r="I226" s="5" t="n"/>
      <c r="J226" s="5" t="n"/>
      <c r="K226" s="5" t="n"/>
      <c r="L226" s="5" t="n"/>
      <c r="M226" s="5" t="n"/>
      <c r="N226" s="5" t="inlineStr">
        <is>
          <t>Aprobada</t>
        </is>
      </c>
      <c r="O226" s="6" t="n">
        <v>46170</v>
      </c>
      <c r="P226" s="5">
        <f>IF(AND(ISNUMBER(O226),ISNUMBER(D226)),O226-D226,"")</f>
        <v/>
      </c>
      <c r="Q226" s="5" t="inlineStr">
        <is>
          <t>Segundo</t>
        </is>
      </c>
      <c r="R226" s="5" t="inlineStr">
        <is>
          <t>Reforma a la Ley para la Protección del Ambiente Natural y Desarrollo Sustentable para ajustar definiciones o facultades en su artículo 4.</t>
        </is>
      </c>
      <c r="S226" s="5" t="inlineStr">
        <is>
          <t>Votación nominal a través de medios electrónicos. No hubo discusión.</t>
        </is>
      </c>
      <c r="T226" s="5" t="n">
        <v>39</v>
      </c>
      <c r="U226" s="5" t="n">
        <v>0</v>
      </c>
      <c r="V226" s="5" t="n">
        <v>0</v>
      </c>
    </row>
    <row r="227">
      <c r="A227" s="5" t="n">
        <v>636</v>
      </c>
      <c r="B227" s="5" t="inlineStr">
        <is>
          <t>Iniciativa</t>
        </is>
      </c>
      <c r="C227" s="5" t="inlineStr">
        <is>
          <t>Dictamen con minuta de decreto por el cual se adicionan las fracciones xxvi bis y xxvi ter al artículo 4 y un último párrafo al 94 de la ley para la protección del ambiente natural y desarrollo sustentable del estado de</t>
        </is>
      </c>
      <c r="D227" s="6" t="n">
        <v>46170</v>
      </c>
      <c r="E227" s="5" t="n"/>
      <c r="F227" s="5" t="n"/>
      <c r="G227" s="5" t="n">
        <v>5</v>
      </c>
      <c r="H227" s="5" t="inlineStr">
        <is>
          <t>Medio Ambiente, Recursos Naturales y Cambio Climático</t>
        </is>
      </c>
      <c r="I227" s="5" t="n"/>
      <c r="J227" s="5" t="n"/>
      <c r="K227" s="5" t="n"/>
      <c r="L227" s="5" t="n"/>
      <c r="M227" s="5" t="n"/>
      <c r="N227" s="5" t="inlineStr">
        <is>
          <t>Aprobada</t>
        </is>
      </c>
      <c r="O227" s="6" t="n">
        <v>46170</v>
      </c>
      <c r="P227" s="5">
        <f>IF(AND(ISNUMBER(O227),ISNUMBER(D227)),O227-D227,"")</f>
        <v/>
      </c>
      <c r="Q227" s="5" t="inlineStr">
        <is>
          <t>Segundo</t>
        </is>
      </c>
      <c r="R227" s="5" t="inlineStr">
        <is>
          <t>Adición de conceptos ambientales a la Ley para la Protección del Ambiente Natural y Desarrollo Sustentable.</t>
        </is>
      </c>
      <c r="S227" s="5" t="inlineStr">
        <is>
          <t>Votación nominal a través de medios electrónicos. No hubo discusión.</t>
        </is>
      </c>
      <c r="T227" s="5" t="n">
        <v>39</v>
      </c>
      <c r="U227" s="5" t="n">
        <v>0</v>
      </c>
      <c r="V227" s="5" t="n">
        <v>0</v>
      </c>
    </row>
    <row r="228">
      <c r="A228" s="5" t="n">
        <v>637</v>
      </c>
      <c r="B228" s="5" t="inlineStr">
        <is>
          <t>Iniciativa</t>
        </is>
      </c>
      <c r="C228" s="5" t="inlineStr">
        <is>
          <t>Dictamen con minuta de decreto por el cual se reforma la fracción x del artículo 9 de la ley del sistema anticorrupción del estado de</t>
        </is>
      </c>
      <c r="D228" s="6" t="n">
        <v>46170</v>
      </c>
      <c r="E228" s="5" t="n"/>
      <c r="F228" s="5" t="n"/>
      <c r="G228" s="5" t="n">
        <v>10</v>
      </c>
      <c r="H228" s="5" t="inlineStr">
        <is>
          <t>Participación Ciudadana y Combate a la Corrupción</t>
        </is>
      </c>
      <c r="I228" s="5" t="n"/>
      <c r="J228" s="5" t="n"/>
      <c r="K228" s="5" t="n"/>
      <c r="L228" s="5" t="n"/>
      <c r="M228" s="5" t="n"/>
      <c r="N228" s="5" t="inlineStr">
        <is>
          <t>Aprobada</t>
        </is>
      </c>
      <c r="O228" s="6" t="n">
        <v>46163</v>
      </c>
      <c r="P228" s="5">
        <f>IF(AND(ISNUMBER(O228),ISNUMBER(D228)),O228-D228,"")</f>
        <v/>
      </c>
      <c r="Q228" s="5" t="inlineStr">
        <is>
          <t>Segundo</t>
        </is>
      </c>
      <c r="R228" s="5" t="inlineStr">
        <is>
          <t>Reforma a la Ley del Sistema Anticorrupción para fortalecer las facultades del comité coordinador en materia de vigilancia y transparencia.</t>
        </is>
      </c>
      <c r="S228" s="5" t="inlineStr">
        <is>
          <t>La diputada Leonela Jazmín Martínez Ayala intervino a favor. Votación nominal.</t>
        </is>
      </c>
      <c r="T228" s="5" t="n">
        <v>39</v>
      </c>
      <c r="U228" s="5" t="n">
        <v>0</v>
      </c>
      <c r="V228" s="5" t="n">
        <v>0</v>
      </c>
    </row>
    <row r="229">
      <c r="A229" s="5" t="n">
        <v>648</v>
      </c>
      <c r="B229" s="5" t="inlineStr">
        <is>
          <t>Iniciativa</t>
        </is>
      </c>
      <c r="C229" s="5" t="inlineStr">
        <is>
          <t>Dictamen con minuta de decreto por el cual se reforman y adicionan diversas disposiciones de la Constitución Política de los Estados Unidos Mexicanos, en materia de reforma del Poder Judicial</t>
        </is>
      </c>
      <c r="D229" s="6" t="n">
        <v>46171</v>
      </c>
      <c r="E229" s="5" t="inlineStr">
        <is>
          <t>Cámara de Senadoras y Senadores</t>
        </is>
      </c>
      <c r="F229" s="5" t="inlineStr">
        <is>
          <t>N/A</t>
        </is>
      </c>
      <c r="G229" s="5" t="n">
        <v>14</v>
      </c>
      <c r="H229" s="5" t="inlineStr">
        <is>
          <t>Gobernación y Puntos Constitucionales</t>
        </is>
      </c>
      <c r="I229" s="5" t="n"/>
      <c r="J229" s="5" t="n"/>
      <c r="K229" s="5" t="n"/>
      <c r="L229" s="5" t="n"/>
      <c r="M229" s="5" t="n"/>
      <c r="N229" s="5" t="inlineStr">
        <is>
          <t>Aprobada</t>
        </is>
      </c>
      <c r="O229" s="6" t="n">
        <v>46171</v>
      </c>
      <c r="P229" s="5">
        <f>IF(AND(ISNUMBER(O229),ISNUMBER(D229)),O229-D229,"")</f>
        <v/>
      </c>
      <c r="Q229" s="5" t="inlineStr">
        <is>
          <t>Segundo</t>
        </is>
      </c>
      <c r="R229" s="5" t="inlineStr">
        <is>
          <t>El dictamen reforma y adiciona diversas disposiciones de la Constitución Política de los Estados Unidos Mexicanos en materia de reforma del Poder Judicial. Se ordena su publicación y envío a la Cámara de Senadores para los efectos constitucionales correspondientes.</t>
        </is>
      </c>
      <c r="S229" s="5" t="inlineStr">
        <is>
          <t>Votación nominal en la que hubo discusión con intervenciones de las diputadas Fedrha Isabel Suriano Corrales y Azucena Rosas Tapia.</t>
        </is>
      </c>
      <c r="T229" s="5" t="n">
        <v>28</v>
      </c>
      <c r="U229" s="5" t="n">
        <v>7</v>
      </c>
      <c r="V229" s="5" t="n">
        <v>0</v>
      </c>
    </row>
    <row r="230">
      <c r="A230" s="5" t="n">
        <v>649</v>
      </c>
      <c r="B230" s="5" t="inlineStr">
        <is>
          <t>Iniciativa</t>
        </is>
      </c>
      <c r="C230" s="5" t="inlineStr">
        <is>
          <t>Dictamen con minuta de decreto por el cual se adiciona un inciso d) al párrafo tercero de la base VI del artículo 41 de la Constitución Política de los Estados Unidos Mexicanos, para introducir una nueva causal de nulidad de elecciones por intervención extranjera</t>
        </is>
      </c>
      <c r="D230" s="6" t="n">
        <v>46171</v>
      </c>
      <c r="E230" s="5" t="inlineStr">
        <is>
          <t>Cámara de Senadoras y Senadores</t>
        </is>
      </c>
      <c r="F230" s="5" t="inlineStr">
        <is>
          <t>N/A</t>
        </is>
      </c>
      <c r="G230" s="5" t="n">
        <v>4</v>
      </c>
      <c r="H230" s="5" t="inlineStr">
        <is>
          <t>Gobernación y Puntos Constitucionales</t>
        </is>
      </c>
      <c r="I230" s="5" t="n"/>
      <c r="J230" s="5" t="n"/>
      <c r="K230" s="5" t="n"/>
      <c r="L230" s="5" t="n"/>
      <c r="M230" s="5" t="n"/>
      <c r="N230" s="5" t="inlineStr">
        <is>
          <t>Aprobada</t>
        </is>
      </c>
      <c r="O230" s="6" t="n">
        <v>46171</v>
      </c>
      <c r="P230" s="5">
        <f>IF(AND(ISNUMBER(O230),ISNUMBER(D230)),O230-D230,"")</f>
        <v/>
      </c>
      <c r="Q230" s="5" t="inlineStr">
        <is>
          <t>Segundo</t>
        </is>
      </c>
      <c r="R230" s="5" t="inlineStr">
        <is>
          <t>Se adiciona un inciso d) al párrafo tercero de la base VI del artículo 41 de la Constitución para establecer una nueva causal de nulidad de elecciones derivada de la intervención extranjera. El asunto fue aprobado para su envío a la Cámara de Senadores.</t>
        </is>
      </c>
      <c r="S230" s="5" t="inlineStr">
        <is>
          <t>Votación nominal tras una discusión en la que participaron seis diputadas exponiendo argumentos a favor y en contra.</t>
        </is>
      </c>
      <c r="T230" s="5" t="n">
        <v>28</v>
      </c>
      <c r="U230" s="5" t="n">
        <v>7</v>
      </c>
      <c r="V230" s="5" t="n">
        <v>0</v>
      </c>
    </row>
    <row r="231">
      <c r="A231" s="5" t="n">
        <v>650</v>
      </c>
      <c r="B231" s="5" t="inlineStr">
        <is>
          <t>Iniciativa</t>
        </is>
      </c>
      <c r="C231" s="5" t="inlineStr">
        <is>
          <t>Dictamen con minuta de decreto que presenta la Comisión de Cultura de la Sexagésima Segunda Legislatura del Honorable Congreso del Estado</t>
        </is>
      </c>
      <c r="D231" s="6" t="n">
        <v>46177</v>
      </c>
      <c r="E231" s="5" t="inlineStr">
        <is>
          <t>Junta de Gobierno y Coordinación Política</t>
        </is>
      </c>
      <c r="F231" s="5" t="inlineStr">
        <is>
          <t>N/A</t>
        </is>
      </c>
      <c r="G231" s="5" t="n">
        <v>8</v>
      </c>
      <c r="H231" s="5" t="inlineStr">
        <is>
          <t>Cultura</t>
        </is>
      </c>
      <c r="I231" s="5" t="n"/>
      <c r="J231" s="5" t="n"/>
      <c r="K231" s="5" t="n"/>
      <c r="L231" s="5" t="n"/>
      <c r="M231" s="5" t="n"/>
      <c r="N231" s="5" t="inlineStr">
        <is>
          <t>Aprobada</t>
        </is>
      </c>
      <c r="O231" s="6" t="n">
        <v>46170</v>
      </c>
      <c r="P231" s="5">
        <f>IF(AND(ISNUMBER(O231),ISNUMBER(D231)),O231-D231,"")</f>
        <v/>
      </c>
      <c r="Q231" s="5" t="inlineStr">
        <is>
          <t>Segundo</t>
        </is>
      </c>
      <c r="R231" s="5" t="inlineStr">
        <is>
          <t>Se otorga la presea “General Ignacio Zaragoza” a los ciudadanos General de División del Estado Mayor retirado José Alfredo González Rodríguez y al maestro Salvador Sánchez Trujillo, como reconocimiento a su conducta y trayectoria en beneficio del Estado mexicano y de la humanidad.</t>
        </is>
      </c>
      <c r="S231" s="5" t="inlineStr">
        <is>
          <t>Se procedió a recoger la votación nominal a través de los medios electrónicos; la diputada Fedrha Isabel Suriano Corrales amplió consideraciones a favor del dictamen.</t>
        </is>
      </c>
      <c r="T231" s="5" t="n">
        <v>39</v>
      </c>
      <c r="U231" s="5" t="n">
        <v>0</v>
      </c>
      <c r="V231" s="5" t="n">
        <v>0</v>
      </c>
    </row>
    <row r="232">
      <c r="A232" s="5" t="n">
        <v>651</v>
      </c>
      <c r="B232" s="5" t="inlineStr">
        <is>
          <t>Iniciativa</t>
        </is>
      </c>
      <c r="C232" s="5" t="inlineStr">
        <is>
          <t>Dictamen con minuta de decreto que presenta la Comisión de Educación de la Sexagésima Segunda Legislatura del Honorable Congreso del Estado</t>
        </is>
      </c>
      <c r="D232" s="6" t="n">
        <v>46177</v>
      </c>
      <c r="E232" s="5" t="inlineStr">
        <is>
          <t>Óscar Mauricio Céspedes Peregrina y Modesta Delgado Juárez</t>
        </is>
      </c>
      <c r="F232" s="5" t="inlineStr">
        <is>
          <t>PT, FXMP</t>
        </is>
      </c>
      <c r="G232" s="5" t="n">
        <v>8</v>
      </c>
      <c r="H232" s="5" t="inlineStr">
        <is>
          <t>Educación</t>
        </is>
      </c>
      <c r="I232" s="5" t="n"/>
      <c r="J232" s="5" t="n"/>
      <c r="K232" s="5" t="n"/>
      <c r="L232" s="5" t="n"/>
      <c r="M232" s="5" t="n"/>
      <c r="N232" s="5" t="inlineStr">
        <is>
          <t>Aprobada</t>
        </is>
      </c>
      <c r="O232" s="6" t="n">
        <v>46170</v>
      </c>
      <c r="P232" s="5">
        <f>IF(AND(ISNUMBER(O232),ISNUMBER(D232)),O232-D232,"")</f>
        <v/>
      </c>
      <c r="Q232" s="5" t="inlineStr">
        <is>
          <t>Segundo</t>
        </is>
      </c>
      <c r="R232" s="5" t="inlineStr">
        <is>
          <t>Se reforman las fracciones III, IV y V y se adiciona la fracción VI al artículo 19 de la Ley de Seguridad Integral Escolar para el Estado.</t>
        </is>
      </c>
      <c r="S232" s="5" t="inlineStr">
        <is>
          <t>Votación nominal; el diputado Óscar Mauricio Céspedes Peregrina y la diputada Modesta Delgado Juárez expresaron consideraciones a favor.</t>
        </is>
      </c>
      <c r="T232" s="5" t="n">
        <v>39</v>
      </c>
      <c r="U232" s="5" t="n">
        <v>0</v>
      </c>
      <c r="V232" s="5" t="n">
        <v>0</v>
      </c>
    </row>
    <row r="233">
      <c r="A233" s="5" t="n">
        <v>655</v>
      </c>
      <c r="B233" s="5" t="inlineStr">
        <is>
          <t>Iniciativa</t>
        </is>
      </c>
      <c r="C233" s="5" t="inlineStr">
        <is>
          <t>Dictamen con minuta de decreto por el cual se reforman las fracciones XVI y XVII del artículo 1; y se adiciona la fracción XVIII al artículo 1; ambos de la Ley de Fomento a la Investigación Científica, Tecnológica, Humanística y a la Innovación para el estado de Puebla</t>
        </is>
      </c>
      <c r="D233" s="6" t="n">
        <v>46184</v>
      </c>
      <c r="E233" s="5" t="inlineStr">
        <is>
          <t>Araceli Celestino Rosas</t>
        </is>
      </c>
      <c r="F233" s="5" t="inlineStr">
        <is>
          <t>PT</t>
        </is>
      </c>
      <c r="G233" s="5" t="n">
        <v>1</v>
      </c>
      <c r="H233" s="5" t="inlineStr">
        <is>
          <t>Ciencia, Humanidades, Tecnología e Innovación</t>
        </is>
      </c>
      <c r="I233" s="5" t="n"/>
      <c r="J233" s="5" t="n"/>
      <c r="K233" s="5" t="n"/>
      <c r="L233" s="5" t="n"/>
      <c r="M233" s="5" t="n"/>
      <c r="N233" s="5" t="inlineStr">
        <is>
          <t>Aprobada</t>
        </is>
      </c>
      <c r="O233" s="6" t="n">
        <v>46177</v>
      </c>
      <c r="P233" s="5">
        <f>IF(AND(ISNUMBER(O233),ISNUMBER(D233)),O233-D233,"")</f>
        <v/>
      </c>
      <c r="Q233" s="5" t="inlineStr">
        <is>
          <t>Segundo</t>
        </is>
      </c>
      <c r="R233" s="5" t="inlineStr">
        <is>
          <t>Se reforman y adicionan diversas fracciones del artículo 1 de la Ley de Fomento a la Investigación Científica, Tecnológica, Humanística y a la Innovación para el estado de Puebla, con el fin de actualizar su marco normativo.</t>
        </is>
      </c>
      <c r="S233" s="5" t="inlineStr">
        <is>
          <t>Votación nominal a través de medios electrónicos.</t>
        </is>
      </c>
      <c r="T233" s="5" t="n">
        <v>35</v>
      </c>
      <c r="U233" s="5" t="n">
        <v>0</v>
      </c>
      <c r="V233" s="5" t="n">
        <v>0</v>
      </c>
    </row>
    <row r="234">
      <c r="A234" s="5" t="n">
        <v>656</v>
      </c>
      <c r="B234" s="5" t="inlineStr">
        <is>
          <t>Iniciativa</t>
        </is>
      </c>
      <c r="C234" s="5" t="inlineStr">
        <is>
          <t>Dictamen con minuta de decreto por el cual se adiciona el artículo 25 bis a la Ley para el Acceso de las Mujeres a una Vida Libre de Violencia del estado de Puebla</t>
        </is>
      </c>
      <c r="D234" s="6" t="n">
        <v>46184</v>
      </c>
      <c r="E234" s="5" t="inlineStr">
        <is>
          <t>Xel Arianna Hernández García</t>
        </is>
      </c>
      <c r="F234" s="5" t="inlineStr">
        <is>
          <t>PT</t>
        </is>
      </c>
      <c r="G234" s="5" t="n">
        <v>20</v>
      </c>
      <c r="H234" s="5" t="inlineStr">
        <is>
          <t>Igualdad de Género</t>
        </is>
      </c>
      <c r="I234" s="5" t="n"/>
      <c r="J234" s="5" t="n"/>
      <c r="K234" s="5" t="n"/>
      <c r="L234" s="5" t="n"/>
      <c r="M234" s="5" t="n"/>
      <c r="N234" s="5" t="inlineStr">
        <is>
          <t>Aprobada</t>
        </is>
      </c>
      <c r="O234" s="6" t="n">
        <v>46177</v>
      </c>
      <c r="P234" s="5">
        <f>IF(AND(ISNUMBER(O234),ISNUMBER(D234)),O234-D234,"")</f>
        <v/>
      </c>
      <c r="Q234" s="5" t="inlineStr">
        <is>
          <t>Segundo</t>
        </is>
      </c>
      <c r="R234" s="5" t="inlineStr">
        <is>
          <t>Se adiciona el artículo 25 bis a la Ley para el Acceso de las Mujeres a una Vida Libre de Violencia del estado de Puebla.</t>
        </is>
      </c>
      <c r="S234" s="5" t="inlineStr">
        <is>
          <t>Votación nominal a través de medios electrónicos.</t>
        </is>
      </c>
      <c r="T234" s="5" t="n">
        <v>37</v>
      </c>
      <c r="U234" s="5" t="n">
        <v>0</v>
      </c>
      <c r="V234" s="5" t="n">
        <v>0</v>
      </c>
    </row>
    <row r="235">
      <c r="A235" s="5" t="n">
        <v>658</v>
      </c>
      <c r="B235" s="5" t="inlineStr">
        <is>
          <t>Iniciativa</t>
        </is>
      </c>
      <c r="C235" s="5" t="inlineStr">
        <is>
          <t>Dictamen con minuta de decreto por el cual se reforman y adicionan diversas disposiciones del decreto que crea el organismo público descentralizado denominado Sistema Operador de los Servicios de Agua Potable y Alcantarillado del municipio</t>
        </is>
      </c>
      <c r="D235" s="6" t="n">
        <v>46191</v>
      </c>
      <c r="E235" s="5" t="inlineStr">
        <is>
          <t>Laura Guadalupe Vargas Vargas, Susana del Carmen Riestra Piña y Pável Gaspar Ramírez</t>
        </is>
      </c>
      <c r="F235" s="5" t="inlineStr">
        <is>
          <t>PVEM, PAN, MORENA</t>
        </is>
      </c>
      <c r="G235" s="5" t="n">
        <v>18</v>
      </c>
      <c r="H235" s="5" t="inlineStr">
        <is>
          <t>Hacienda y Patrimonio Municipal</t>
        </is>
      </c>
      <c r="I235" s="5" t="n"/>
      <c r="J235" s="5" t="n"/>
      <c r="K235" s="5" t="n"/>
      <c r="L235" s="5" t="n"/>
      <c r="M235" s="5" t="n"/>
      <c r="N235" s="5" t="inlineStr">
        <is>
          <t>Aprobada</t>
        </is>
      </c>
      <c r="O235" s="6" t="n">
        <v>46189</v>
      </c>
      <c r="P235" s="5">
        <f>IF(AND(ISNUMBER(O235),ISNUMBER(D235)),O235-D235,"")</f>
        <v/>
      </c>
      <c r="Q235" s="5" t="inlineStr">
        <is>
          <t>Segundo</t>
        </is>
      </c>
      <c r="R235" s="5" t="inlineStr">
        <is>
          <t>El dictamen reforma y adiciona disposiciones al decreto que crea el organismo público descentralizado Sistema Operador de los Servicios de Agua Potable y Alcantarillado.</t>
        </is>
      </c>
      <c r="S235" s="5" t="inlineStr">
        <is>
          <t>Fue una votación nominal realizada a través de medios electrónicos. Se registró la intervención de la diputada Delfina Pozos Vergara durante la discusión.</t>
        </is>
      </c>
      <c r="T235" s="5" t="n">
        <v>27</v>
      </c>
      <c r="U235" s="5" t="n">
        <v>0</v>
      </c>
      <c r="V235" s="5" t="n">
        <v>6</v>
      </c>
    </row>
    <row r="236">
      <c r="A236" s="5" t="n">
        <v>659</v>
      </c>
      <c r="B236" s="5" t="inlineStr">
        <is>
          <t>Iniciativa</t>
        </is>
      </c>
      <c r="C236" s="5" t="inlineStr">
        <is>
          <t>Dictamen con minuta de decreto por el cual se reforman y derogan diversas disposiciones de la Ley de Transparencia y Acceso a la Información Pública del Estado de ; y de la Ley de Protección de Datos Personales en Posesión de Sujetos Obligados del Estado de</t>
        </is>
      </c>
      <c r="D236" s="6" t="n">
        <v>46198</v>
      </c>
      <c r="E236" s="5" t="inlineStr">
        <is>
          <t>MORENA</t>
        </is>
      </c>
      <c r="F236" s="5" t="inlineStr">
        <is>
          <t>MORENA</t>
        </is>
      </c>
      <c r="G236" s="5" t="n">
        <v>10</v>
      </c>
      <c r="H236" s="5" t="inlineStr">
        <is>
          <t>Transparencia y Acceso a la Información</t>
        </is>
      </c>
      <c r="I236" s="5" t="inlineStr">
        <is>
          <t>Gobernación y Puntos Constitucionales</t>
        </is>
      </c>
      <c r="J236" s="5" t="n"/>
      <c r="K236" s="5" t="n"/>
      <c r="L236" s="5" t="n"/>
      <c r="M236" s="5" t="n"/>
      <c r="N236" s="5" t="inlineStr">
        <is>
          <t>Aprobada</t>
        </is>
      </c>
      <c r="O236" s="6" t="n">
        <v>46196</v>
      </c>
      <c r="P236" s="5">
        <f>IF(AND(ISNUMBER(O236),ISNUMBER(D236)),O236-D236,"")</f>
        <v/>
      </c>
      <c r="Q236" s="5" t="inlineStr">
        <is>
          <t>Segundo</t>
        </is>
      </c>
      <c r="R236" s="5" t="inlineStr">
        <is>
          <t>Se reforman y derogan diversas disposiciones de la Ley de Transparencia y Acceso a la Información Pública y de la Ley de Protección de Datos Personales en Posesión de Sujetos Obligados del estado.</t>
        </is>
      </c>
      <c r="S236" s="5" t="inlineStr">
        <is>
          <t>Hubo una votación nominal tras desecharse una propuesta reformatoria. Intervinieron las diputadas Delfina Pozos, Susana Riestra, María Soledad Amieva, Fedrha Suriano y Norma Pimentel.</t>
        </is>
      </c>
      <c r="T236" s="5" t="n">
        <v>29</v>
      </c>
      <c r="U236" s="5" t="n">
        <v>6</v>
      </c>
      <c r="V236" s="5" t="n">
        <v>2</v>
      </c>
    </row>
    <row r="237">
      <c r="A237" s="5" t="n">
        <v>660</v>
      </c>
      <c r="B237" s="5" t="inlineStr">
        <is>
          <t>Iniciativa</t>
        </is>
      </c>
      <c r="C237" s="5" t="inlineStr">
        <is>
          <t>Dictamen con minuta de decreto por el cual se reforman y adicionan diversas disposiciones de la Ley de Desarrollo Social para el Estado de</t>
        </is>
      </c>
      <c r="D237" s="6" t="n">
        <v>46198</v>
      </c>
      <c r="E237" s="5" t="inlineStr">
        <is>
          <t>Leonela Jazmín Martínez Ayala, Rosalío Zanatta Vidaurri y Laura Guadalupe Vargas Vargas</t>
        </is>
      </c>
      <c r="F237" s="5" t="inlineStr">
        <is>
          <t>PNA, MORENA, PVEM</t>
        </is>
      </c>
      <c r="G237" s="5" t="n">
        <v>2</v>
      </c>
      <c r="H237" s="5" t="inlineStr">
        <is>
          <t>Bienestar</t>
        </is>
      </c>
      <c r="I237" s="5" t="n"/>
      <c r="J237" s="5" t="n"/>
      <c r="K237" s="5" t="n"/>
      <c r="L237" s="5" t="n"/>
      <c r="M237" s="5" t="n"/>
      <c r="N237" s="5" t="inlineStr">
        <is>
          <t>Aprobada</t>
        </is>
      </c>
      <c r="O237" s="6" t="n">
        <v>46157</v>
      </c>
      <c r="P237" s="5">
        <f>IF(AND(ISNUMBER(O237),ISNUMBER(D237)),O237-D237,"")</f>
        <v/>
      </c>
      <c r="Q237" s="5" t="inlineStr">
        <is>
          <t>Segundo</t>
        </is>
      </c>
      <c r="R237" s="5" t="inlineStr">
        <is>
          <t>Se reforman y adicionan diversas disposiciones de la Ley de Desarrollo Social para el estado.</t>
        </is>
      </c>
      <c r="S237" s="5" t="inlineStr">
        <is>
          <t>Votación nominal; intervino la diputada Delfina Pozos a favor del dictamen.</t>
        </is>
      </c>
      <c r="T237" s="5" t="n">
        <v>37</v>
      </c>
      <c r="U237" s="5" t="n">
        <v>0</v>
      </c>
      <c r="V237" s="5" t="n">
        <v>0</v>
      </c>
    </row>
    <row r="238">
      <c r="A238" s="5" t="n">
        <v>661</v>
      </c>
      <c r="B238" s="5" t="inlineStr">
        <is>
          <t>Iniciativa</t>
        </is>
      </c>
      <c r="C238" s="5" t="inlineStr">
        <is>
          <t>Dictamen con minuta de decreto por el cual se reforman las fracciones I, II, III, IV, VIII y IX del artículo 28; y se adicionan las fracciones X y XI al artículo 28, todas de la Ley Estatal del Deporte</t>
        </is>
      </c>
      <c r="D238" s="6" t="n">
        <v>46198</v>
      </c>
      <c r="E238" s="5" t="n"/>
      <c r="F238" s="5" t="n"/>
      <c r="G238" s="5" t="n">
        <v>8</v>
      </c>
      <c r="H238" s="5" t="inlineStr">
        <is>
          <t>Juventud y Deporte</t>
        </is>
      </c>
      <c r="I238" s="5" t="n"/>
      <c r="J238" s="5" t="n"/>
      <c r="K238" s="5" t="n"/>
      <c r="L238" s="5" t="n"/>
      <c r="M238" s="5" t="n"/>
      <c r="N238" s="5" t="inlineStr">
        <is>
          <t>Aprobada</t>
        </is>
      </c>
      <c r="O238" s="6" t="n">
        <v>46191</v>
      </c>
      <c r="P238" s="5">
        <f>IF(AND(ISNUMBER(O238),ISNUMBER(D238)),O238-D238,"")</f>
        <v/>
      </c>
      <c r="Q238" s="5" t="inlineStr">
        <is>
          <t>Segundo</t>
        </is>
      </c>
      <c r="R238" s="5" t="inlineStr">
        <is>
          <t>Se reforman y adicionan diversas disposiciones de la Ley Estatal del Deporte.</t>
        </is>
      </c>
      <c r="S238" s="5" t="inlineStr">
        <is>
          <t>Votación nominal sin intervenciones.</t>
        </is>
      </c>
      <c r="T238" s="5" t="n">
        <v>37</v>
      </c>
      <c r="U238" s="5" t="n">
        <v>0</v>
      </c>
      <c r="V238" s="5" t="n">
        <v>0</v>
      </c>
    </row>
    <row r="239">
      <c r="A239" s="5" t="n">
        <v>670</v>
      </c>
      <c r="B239" s="5" t="inlineStr">
        <is>
          <t>Iniciativa</t>
        </is>
      </c>
      <c r="C239" s="5" t="inlineStr">
        <is>
          <t>Dictamen con minuta de decreto por el cual se reforman las fracciones II y III del artículo 116; y se adiciona la fracción IV al artículo 116 de la ley de los trabajadores al servicio del estado</t>
        </is>
      </c>
      <c r="D239" s="6" t="n">
        <v>46205</v>
      </c>
      <c r="E239" s="5" t="inlineStr">
        <is>
          <t>Kathya Sánchez Rodríguez</t>
        </is>
      </c>
      <c r="F239" s="5" t="inlineStr">
        <is>
          <t>PVEM</t>
        </is>
      </c>
      <c r="G239" s="5" t="n">
        <v>16</v>
      </c>
      <c r="H239" s="5" t="inlineStr">
        <is>
          <t>Trabajo, Competitividad y Previsión Social</t>
        </is>
      </c>
      <c r="I239" s="5" t="n"/>
      <c r="J239" s="5" t="n"/>
      <c r="K239" s="5" t="n"/>
      <c r="L239" s="5" t="n"/>
      <c r="M239" s="5" t="n"/>
      <c r="N239" s="5" t="inlineStr">
        <is>
          <t>Aprobada</t>
        </is>
      </c>
      <c r="O239" s="6" t="n">
        <v>46197</v>
      </c>
      <c r="P239" s="5">
        <f>IF(AND(ISNUMBER(O239),ISNUMBER(D239)),O239-D239,"")</f>
        <v/>
      </c>
      <c r="Q239" s="5" t="inlineStr">
        <is>
          <t>Segundo</t>
        </is>
      </c>
      <c r="R239" s="5" t="inlineStr">
        <is>
          <t>Se reforman y adicionan disposiciones de la Ley de los Trabajadores al Servicio del Estado.</t>
        </is>
      </c>
      <c r="S239" s="5" t="inlineStr">
        <is>
          <t>Votación nominal electrónica, aprobado en todos sus términos.</t>
        </is>
      </c>
      <c r="T239" s="5" t="n">
        <v>32</v>
      </c>
      <c r="U239" s="5" t="n">
        <v>0</v>
      </c>
      <c r="V239" s="5" t="n">
        <v>0</v>
      </c>
    </row>
    <row r="240">
      <c r="A240" s="5" t="n">
        <v>671</v>
      </c>
      <c r="B240" s="5" t="inlineStr">
        <is>
          <t>Iniciativa</t>
        </is>
      </c>
      <c r="C240" s="5" t="inlineStr">
        <is>
          <t>Dictamen con minuta de decreto por el cual se reforman las fracciones V y VI del artículo 37; y se adicionan las fracciones VII y VIII al artículo 37, todas de la ley orgánica municipal</t>
        </is>
      </c>
      <c r="D240" s="6" t="n">
        <v>46205</v>
      </c>
      <c r="E240" s="5" t="inlineStr">
        <is>
          <t>Rosalío Zanatta Vidaurri</t>
        </is>
      </c>
      <c r="F240" s="5" t="inlineStr">
        <is>
          <t>MORENA</t>
        </is>
      </c>
      <c r="G240" s="5" t="n">
        <v>18</v>
      </c>
      <c r="H240" s="5" t="inlineStr">
        <is>
          <t>Asuntos Municipales</t>
        </is>
      </c>
      <c r="I240" s="5" t="n"/>
      <c r="J240" s="5" t="n"/>
      <c r="K240" s="5" t="n"/>
      <c r="L240" s="5" t="n"/>
      <c r="M240" s="5" t="n"/>
      <c r="N240" s="5" t="inlineStr">
        <is>
          <t>Aprobada</t>
        </is>
      </c>
      <c r="O240" s="6" t="n">
        <v>45910</v>
      </c>
      <c r="P240" s="5">
        <f>IF(AND(ISNUMBER(O240),ISNUMBER(D240)),O240-D240,"")</f>
        <v/>
      </c>
      <c r="Q240" s="5" t="inlineStr">
        <is>
          <t>Segundo</t>
        </is>
      </c>
      <c r="R240" s="5" t="inlineStr">
        <is>
          <t>Se reforman y adicionan disposiciones de la Ley Orgánica Municipal.</t>
        </is>
      </c>
      <c r="S240" s="5" t="inlineStr">
        <is>
          <t>Se registró la participación a favor de la diputada Guadalupe Yamak Taja.</t>
        </is>
      </c>
      <c r="T240" s="5" t="n">
        <v>34</v>
      </c>
      <c r="U240" s="5" t="n">
        <v>0</v>
      </c>
      <c r="V240" s="5" t="n">
        <v>0</v>
      </c>
    </row>
    <row r="241">
      <c r="A241" s="5" t="n">
        <v>672</v>
      </c>
      <c r="B241" s="5" t="inlineStr">
        <is>
          <t>Iniciativa</t>
        </is>
      </c>
      <c r="C241" s="5" t="inlineStr">
        <is>
          <t>Dictamen con minuta de decreto por el cual se reforman el párrafo primero del artículo 21; los artículos 22, 24, 25, 26, 27, 29, 33, 34, 35, 49, el acápite y la fracción I del 56 y el 229, todos de la ley orgánica municipal</t>
        </is>
      </c>
      <c r="D241" s="6" t="n">
        <v>46205</v>
      </c>
      <c r="E241" s="5" t="inlineStr">
        <is>
          <t>Azucena Rosas Tapia, María Soledad Amieva Zamora y Óscar Mauricio Céspedes Peregrina</t>
        </is>
      </c>
      <c r="F241" s="5" t="inlineStr">
        <is>
          <t>MORENA, PT</t>
        </is>
      </c>
      <c r="G241" s="5" t="n">
        <v>18</v>
      </c>
      <c r="H241" s="5" t="inlineStr">
        <is>
          <t>Asuntos Municipales</t>
        </is>
      </c>
      <c r="I241" s="5" t="n"/>
      <c r="J241" s="5" t="n"/>
      <c r="K241" s="5" t="n"/>
      <c r="L241" s="5" t="n"/>
      <c r="M241" s="5" t="n"/>
      <c r="N241" s="5" t="inlineStr">
        <is>
          <t>Aprobada</t>
        </is>
      </c>
      <c r="O241" s="6" t="n">
        <v>46198</v>
      </c>
      <c r="P241" s="5">
        <f>IF(AND(ISNUMBER(O241),ISNUMBER(D241)),O241-D241,"")</f>
        <v/>
      </c>
      <c r="Q241" s="5" t="inlineStr">
        <is>
          <t>Segundo</t>
        </is>
      </c>
      <c r="R241" s="5" t="inlineStr">
        <is>
          <t>Se reforman diversos artículos de la Ley Orgánica Municipal.</t>
        </is>
      </c>
      <c r="S241" s="5" t="inlineStr">
        <is>
          <t>Votación nominal electrónica.</t>
        </is>
      </c>
      <c r="T241" s="5" t="n">
        <v>31</v>
      </c>
      <c r="U241" s="5" t="n">
        <v>0</v>
      </c>
      <c r="V241" s="5" t="n">
        <v>4</v>
      </c>
    </row>
    <row r="242">
      <c r="A242" s="5" t="n">
        <v>673</v>
      </c>
      <c r="B242" s="5" t="inlineStr">
        <is>
          <t>Iniciativa</t>
        </is>
      </c>
      <c r="C242" s="5" t="inlineStr">
        <is>
          <t>Dictamen con minuta de decreto por el cual se reforman el primer párrafo del artículo 608 y la fracción I del artículo 697; ambos del código civil para el estado libre y soberano de</t>
        </is>
      </c>
      <c r="D242" s="6" t="n">
        <v>46205</v>
      </c>
      <c r="E242" s="5" t="n"/>
      <c r="F242" s="5" t="n"/>
      <c r="G242" s="5" t="n">
        <v>14</v>
      </c>
      <c r="H242" s="5" t="inlineStr">
        <is>
          <t>Procuración y Administración de Justicia</t>
        </is>
      </c>
      <c r="I242" s="5" t="n"/>
      <c r="J242" s="5" t="n"/>
      <c r="K242" s="5" t="n"/>
      <c r="L242" s="5" t="n"/>
      <c r="M242" s="5" t="n"/>
      <c r="N242" s="5" t="inlineStr">
        <is>
          <t>Aprobada</t>
        </is>
      </c>
      <c r="O242" s="6" t="n">
        <v>46198</v>
      </c>
      <c r="P242" s="5">
        <f>IF(AND(ISNUMBER(O242),ISNUMBER(D242)),O242-D242,"")</f>
        <v/>
      </c>
      <c r="Q242" s="5" t="inlineStr">
        <is>
          <t>Segundo</t>
        </is>
      </c>
      <c r="R242" s="5" t="inlineStr">
        <is>
          <t>Se reforman disposiciones del Código Civil para el Estado.</t>
        </is>
      </c>
      <c r="S242" s="5" t="inlineStr">
        <is>
          <t>Los diputados Óscar Mauricio Céspedes Peregrina y José Miguel Trujillo de Ita intervinieron a favor.</t>
        </is>
      </c>
      <c r="T242" s="5" t="n">
        <v>36</v>
      </c>
      <c r="U242" s="5" t="n">
        <v>0</v>
      </c>
      <c r="V242" s="5" t="n">
        <v>0</v>
      </c>
    </row>
    <row r="243">
      <c r="A243" s="5" t="n">
        <v>674</v>
      </c>
      <c r="B243" s="5" t="inlineStr">
        <is>
          <t>Iniciativa</t>
        </is>
      </c>
      <c r="C243" s="5" t="inlineStr">
        <is>
          <t>Dictamen con minuta de decreto por el cual se reforma el artículo 266 y se adiciona el artículo 271 bis; ambos del código penal del estado libre y soberano de</t>
        </is>
      </c>
      <c r="D243" s="6" t="n">
        <v>46205</v>
      </c>
      <c r="E243" s="5" t="n"/>
      <c r="F243" s="5" t="n"/>
      <c r="G243" s="5" t="n">
        <v>14</v>
      </c>
      <c r="H243" s="5" t="inlineStr">
        <is>
          <t>Procuración y Administración de Justicia</t>
        </is>
      </c>
      <c r="I243" s="5" t="n"/>
      <c r="J243" s="5" t="n"/>
      <c r="K243" s="5" t="n"/>
      <c r="L243" s="5" t="n"/>
      <c r="M243" s="5" t="n"/>
      <c r="N243" s="5" t="inlineStr">
        <is>
          <t>Aprobada</t>
        </is>
      </c>
      <c r="O243" s="6" t="n">
        <v>46198</v>
      </c>
      <c r="P243" s="5">
        <f>IF(AND(ISNUMBER(O243),ISNUMBER(D243)),O243-D243,"")</f>
        <v/>
      </c>
      <c r="Q243" s="5" t="inlineStr">
        <is>
          <t>Segundo</t>
        </is>
      </c>
      <c r="R243" s="5" t="inlineStr">
        <is>
          <t>Se reforma y adiciona el Código Penal del Estado.</t>
        </is>
      </c>
      <c r="S243" s="5" t="inlineStr">
        <is>
          <t>Votación nominal electrónica.</t>
        </is>
      </c>
      <c r="T243" s="5" t="n">
        <v>36</v>
      </c>
      <c r="U243" s="5" t="n">
        <v>0</v>
      </c>
      <c r="V243" s="5" t="n">
        <v>0</v>
      </c>
    </row>
    <row r="244">
      <c r="A244" s="5" t="n">
        <v>675</v>
      </c>
      <c r="B244" s="5" t="inlineStr">
        <is>
          <t>Iniciativa</t>
        </is>
      </c>
      <c r="C244" s="5" t="inlineStr">
        <is>
          <t>Dictamen con minuta de decreto por el cual se reforman y adicionan diversas disposiciones de la ley estatal de salud</t>
        </is>
      </c>
      <c r="D244" s="6" t="n">
        <v>46205</v>
      </c>
      <c r="E244" s="5" t="inlineStr">
        <is>
          <t>Andrés Iván Villegas Mendoza</t>
        </is>
      </c>
      <c r="F244" s="5" t="inlineStr">
        <is>
          <t>MORENA</t>
        </is>
      </c>
      <c r="G244" s="5" t="n">
        <v>6</v>
      </c>
      <c r="H244" s="5" t="inlineStr">
        <is>
          <t>Salud</t>
        </is>
      </c>
      <c r="I244" s="5" t="n"/>
      <c r="J244" s="5" t="n"/>
      <c r="K244" s="5" t="n"/>
      <c r="L244" s="5" t="n"/>
      <c r="M244" s="5" t="n"/>
      <c r="N244" s="5" t="inlineStr">
        <is>
          <t>Aprobada</t>
        </is>
      </c>
      <c r="O244" s="6" t="n">
        <v>45811</v>
      </c>
      <c r="P244" s="5">
        <f>IF(AND(ISNUMBER(O244),ISNUMBER(D244)),O244-D244,"")</f>
        <v/>
      </c>
      <c r="Q244" s="5" t="inlineStr">
        <is>
          <t>Segundo</t>
        </is>
      </c>
      <c r="R244" s="5" t="inlineStr">
        <is>
          <t>Se reforman y adicionan diversas disposiciones de la Ley Estatal de Salud.</t>
        </is>
      </c>
      <c r="S244" s="5" t="inlineStr">
        <is>
          <t>Votación nominal electrónica.</t>
        </is>
      </c>
      <c r="T244" s="5" t="n">
        <v>36</v>
      </c>
      <c r="U244" s="5" t="n">
        <v>0</v>
      </c>
      <c r="V244" s="5" t="n">
        <v>0</v>
      </c>
    </row>
    <row r="245">
      <c r="A245" s="5" t="n">
        <v>676</v>
      </c>
      <c r="B245" s="5" t="inlineStr">
        <is>
          <t>Iniciativa</t>
        </is>
      </c>
      <c r="C245" s="5" t="inlineStr">
        <is>
          <t>Dictamen con minuta de decreto por el cual se reforman la denominación, así como diversas disposiciones de la ley de protección a los no fumadores para el estado de</t>
        </is>
      </c>
      <c r="D245" s="6" t="n">
        <v>46205</v>
      </c>
      <c r="E245" s="5" t="n"/>
      <c r="F245" s="5" t="n"/>
      <c r="G245" s="5" t="n">
        <v>6</v>
      </c>
      <c r="H245" s="5" t="inlineStr">
        <is>
          <t>Salud</t>
        </is>
      </c>
      <c r="I245" s="5" t="n"/>
      <c r="J245" s="5" t="n"/>
      <c r="K245" s="5" t="n"/>
      <c r="L245" s="5" t="n"/>
      <c r="M245" s="5" t="n"/>
      <c r="N245" s="5" t="inlineStr">
        <is>
          <t>Aprobada</t>
        </is>
      </c>
      <c r="O245" s="6" t="n">
        <v>46205</v>
      </c>
      <c r="P245" s="5">
        <f>IF(AND(ISNUMBER(O245),ISNUMBER(D245)),O245-D245,"")</f>
        <v/>
      </c>
      <c r="Q245" s="5" t="inlineStr">
        <is>
          <t>Segundo</t>
        </is>
      </c>
      <c r="R245" s="5" t="inlineStr">
        <is>
          <t>Se reforman la denominación y disposiciones de la Ley de Protección a los No Fumadores para el Estado.</t>
        </is>
      </c>
      <c r="S245" s="5" t="inlineStr">
        <is>
          <t>La diputada Norma Estela Pimentel Méndez expresó sus consideraciones a favor.</t>
        </is>
      </c>
      <c r="T245" s="5" t="n">
        <v>36</v>
      </c>
      <c r="U245" s="5" t="n">
        <v>0</v>
      </c>
      <c r="V245" s="5" t="n">
        <v>0</v>
      </c>
    </row>
    <row r="246">
      <c r="A246" s="5" t="n">
        <v>693</v>
      </c>
      <c r="B246" s="5" t="inlineStr">
        <is>
          <t>Iniciativa</t>
        </is>
      </c>
      <c r="C246" s="5" t="inlineStr">
        <is>
          <t>Dictamen con minuta de decreto por el cual se declara: “2026, año de Gilberto Bosques Saldívar. La humanidad al servicio de la justicia y la libertad”</t>
        </is>
      </c>
      <c r="D246" s="6" t="n">
        <v>46212</v>
      </c>
      <c r="E246" s="5" t="inlineStr">
        <is>
          <t>Azucena Rosas Tapia</t>
        </is>
      </c>
      <c r="F246" s="5" t="inlineStr">
        <is>
          <t>MORENA</t>
        </is>
      </c>
      <c r="G246" s="5" t="n">
        <v>8</v>
      </c>
      <c r="H246" s="5" t="inlineStr">
        <is>
          <t>Cultura</t>
        </is>
      </c>
      <c r="I246" s="5" t="n"/>
      <c r="J246" s="5" t="n"/>
      <c r="K246" s="5" t="n"/>
      <c r="L246" s="5" t="n"/>
      <c r="M246" s="5" t="n"/>
      <c r="N246" s="5" t="inlineStr">
        <is>
          <t>Aprobada</t>
        </is>
      </c>
      <c r="O246" s="6" t="n">
        <v>46205</v>
      </c>
      <c r="P246" s="5">
        <f>IF(AND(ISNUMBER(O246),ISNUMBER(D246)),O246-D246,"")</f>
        <v/>
      </c>
      <c r="Q246" s="5" t="inlineStr">
        <is>
          <t>Segundo</t>
        </is>
      </c>
      <c r="R246" s="5" t="inlineStr">
        <is>
          <t>Se declara el año 2026 como “2026, Año de Gilberto Bosques Saldívar. La humanidad al servicio de la justicia y la libertad”.</t>
        </is>
      </c>
      <c r="S246" s="5" t="inlineStr">
        <is>
          <t>Votación nominal electrónica.</t>
        </is>
      </c>
      <c r="T246" s="5" t="n">
        <v>39</v>
      </c>
      <c r="U246" s="5" t="n">
        <v>0</v>
      </c>
      <c r="V246" s="5" t="n">
        <v>0</v>
      </c>
    </row>
    <row r="247">
      <c r="A247" s="5" t="n">
        <v>694</v>
      </c>
      <c r="B247" s="5" t="inlineStr">
        <is>
          <t>Iniciativa</t>
        </is>
      </c>
      <c r="C247" s="5" t="inlineStr">
        <is>
          <t>Dictamen con minuta de decreto por el cual se reforman los artículos 1, el 3, el tercer párrafo del 10 y el 11; todos de la ley de estímulos cívicos</t>
        </is>
      </c>
      <c r="D247" s="6" t="n">
        <v>46212</v>
      </c>
      <c r="E247" s="5" t="n"/>
      <c r="F247" s="5" t="n"/>
      <c r="G247" s="5" t="n">
        <v>18</v>
      </c>
      <c r="H247" s="5" t="inlineStr">
        <is>
          <t>Cultura</t>
        </is>
      </c>
      <c r="I247" s="5" t="n"/>
      <c r="J247" s="5" t="n"/>
      <c r="K247" s="5" t="n"/>
      <c r="L247" s="5" t="n"/>
      <c r="M247" s="5" t="n"/>
      <c r="N247" s="5" t="inlineStr">
        <is>
          <t>Aprobada</t>
        </is>
      </c>
      <c r="O247" s="6" t="n">
        <v>46212</v>
      </c>
      <c r="P247" s="5">
        <f>IF(AND(ISNUMBER(O247),ISNUMBER(D247)),O247-D247,"")</f>
        <v/>
      </c>
      <c r="Q247" s="5" t="inlineStr">
        <is>
          <t>Segundo</t>
        </is>
      </c>
      <c r="R247" s="5" t="inlineStr">
        <is>
          <t>Se reforman diversos artículos de la Ley de Estímulos Cívicos para el estado.</t>
        </is>
      </c>
      <c r="S247" s="5" t="inlineStr">
        <is>
          <t>Votación nominal electrónica.</t>
        </is>
      </c>
      <c r="T247" s="5" t="n">
        <v>39</v>
      </c>
      <c r="U247" s="5" t="n">
        <v>0</v>
      </c>
      <c r="V247" s="5" t="n">
        <v>0</v>
      </c>
    </row>
    <row r="248">
      <c r="A248" s="5" t="n">
        <v>695</v>
      </c>
      <c r="B248" s="5" t="inlineStr">
        <is>
          <t>Iniciativa</t>
        </is>
      </c>
      <c r="C248" s="5" t="inlineStr">
        <is>
          <t>Dictamen con minuta de decreto por el cual se reforman las fracciones II y III del artículo 54; y se adiciona la fracción IV al artículo 54; todos de la ley de la juventud para el estado</t>
        </is>
      </c>
      <c r="D248" s="6" t="n">
        <v>46212</v>
      </c>
      <c r="E248" s="5" t="n"/>
      <c r="F248" s="5" t="n"/>
      <c r="G248" s="5" t="n">
        <v>2</v>
      </c>
      <c r="H248" s="5" t="inlineStr">
        <is>
          <t>Juventud y Deporte</t>
        </is>
      </c>
      <c r="I248" s="5" t="n"/>
      <c r="J248" s="5" t="n"/>
      <c r="K248" s="5" t="n"/>
      <c r="L248" s="5" t="n"/>
      <c r="M248" s="5" t="n"/>
      <c r="N248" s="5" t="inlineStr">
        <is>
          <t>Aprobada</t>
        </is>
      </c>
      <c r="O248" s="6" t="n">
        <v>46212</v>
      </c>
      <c r="P248" s="5">
        <f>IF(AND(ISNUMBER(O248),ISNUMBER(D248)),O248-D248,"")</f>
        <v/>
      </c>
      <c r="Q248" s="5" t="inlineStr">
        <is>
          <t>Segundo</t>
        </is>
      </c>
      <c r="R248" s="5" t="inlineStr">
        <is>
          <t>Se adiciona y reforma la Ley de la Juventud para el estado en su artículo 54 relacionado con las atribuciones o disposiciones legales.</t>
        </is>
      </c>
      <c r="S248" s="5" t="inlineStr">
        <is>
          <t>Votación nominal electrónica.</t>
        </is>
      </c>
      <c r="T248" s="5" t="n">
        <v>39</v>
      </c>
      <c r="U248" s="5" t="n">
        <v>0</v>
      </c>
      <c r="V248" s="5" t="n">
        <v>0</v>
      </c>
    </row>
    <row r="249">
      <c r="A249" s="5" t="n">
        <v>696</v>
      </c>
      <c r="B249" s="5" t="inlineStr">
        <is>
          <t>Iniciativa</t>
        </is>
      </c>
      <c r="C249" s="5" t="inlineStr">
        <is>
          <t>Dictamen con minuta de decreto por el cual se reforman el artículo 3 y el 30 ter de la ley estatal del deporte</t>
        </is>
      </c>
      <c r="D249" s="6" t="n">
        <v>46212</v>
      </c>
      <c r="E249" s="5" t="n"/>
      <c r="F249" s="5" t="n"/>
      <c r="G249" s="5" t="n">
        <v>2</v>
      </c>
      <c r="H249" s="5" t="inlineStr">
        <is>
          <t>Juventud y Deporte</t>
        </is>
      </c>
      <c r="I249" s="5" t="n"/>
      <c r="J249" s="5" t="n"/>
      <c r="K249" s="5" t="n"/>
      <c r="L249" s="5" t="n"/>
      <c r="M249" s="5" t="n"/>
      <c r="N249" s="5" t="inlineStr">
        <is>
          <t>Aprobada</t>
        </is>
      </c>
      <c r="O249" s="6" t="n">
        <v>46205</v>
      </c>
      <c r="P249" s="5">
        <f>IF(AND(ISNUMBER(O249),ISNUMBER(D249)),O249-D249,"")</f>
        <v/>
      </c>
      <c r="Q249" s="5" t="inlineStr">
        <is>
          <t>Segundo</t>
        </is>
      </c>
      <c r="R249" s="5" t="inlineStr">
        <is>
          <t>Se reforman artículos de la Ley Estatal del Deporte para actualizar disposiciones normativas.</t>
        </is>
      </c>
      <c r="S249" s="5" t="inlineStr">
        <is>
          <t>Votación nominal electrónica.</t>
        </is>
      </c>
      <c r="T249" s="5" t="n">
        <v>39</v>
      </c>
      <c r="U249" s="5" t="n">
        <v>0</v>
      </c>
      <c r="V249" s="5" t="n">
        <v>0</v>
      </c>
    </row>
    <row r="250">
      <c r="A250" s="5" t="n">
        <v>697</v>
      </c>
      <c r="B250" s="5" t="inlineStr">
        <is>
          <t>Iniciativa</t>
        </is>
      </c>
      <c r="C250" s="5" t="inlineStr">
        <is>
          <t>Dictamen con minuta de decreto por el cual se reforman las fracciones V y VI del artículo 10, las fracciones XI, XII y XIII del 21, y se adicionan la fracción VII al artículo 10, y la fracción XIV al 21; todos de la ley estatal del deporte</t>
        </is>
      </c>
      <c r="D250" s="6" t="n">
        <v>46212</v>
      </c>
      <c r="E250" s="5" t="inlineStr">
        <is>
          <t>María Soledad Amieva Zamora</t>
        </is>
      </c>
      <c r="F250" s="5" t="inlineStr">
        <is>
          <t>MORENA</t>
        </is>
      </c>
      <c r="G250" s="5" t="n">
        <v>2</v>
      </c>
      <c r="H250" s="5" t="inlineStr">
        <is>
          <t>Juventud y Deporte</t>
        </is>
      </c>
      <c r="I250" s="5" t="n"/>
      <c r="J250" s="5" t="n"/>
      <c r="K250" s="5" t="n"/>
      <c r="L250" s="5" t="n"/>
      <c r="M250" s="5" t="n"/>
      <c r="N250" s="5" t="inlineStr">
        <is>
          <t>Aprobada</t>
        </is>
      </c>
      <c r="O250" s="6" t="n">
        <v>46100</v>
      </c>
      <c r="P250" s="5">
        <f>IF(AND(ISNUMBER(O250),ISNUMBER(D250)),O250-D250,"")</f>
        <v/>
      </c>
      <c r="Q250" s="5" t="inlineStr">
        <is>
          <t>Segundo</t>
        </is>
      </c>
      <c r="R250" s="5" t="inlineStr">
        <is>
          <t>Se realizan modificaciones y adiciones a la Ley Estatal del Deporte en los artículos 10 y 21.</t>
        </is>
      </c>
      <c r="S250" s="5" t="inlineStr">
        <is>
          <t>Votación nominal electrónica.</t>
        </is>
      </c>
      <c r="T250" s="5" t="n">
        <v>39</v>
      </c>
      <c r="U250" s="5" t="n">
        <v>0</v>
      </c>
      <c r="V250" s="5" t="n">
        <v>0</v>
      </c>
    </row>
    <row r="251">
      <c r="A251" s="5" t="n">
        <v>698</v>
      </c>
      <c r="B251" s="5" t="inlineStr">
        <is>
          <t>Iniciativa</t>
        </is>
      </c>
      <c r="C251" s="5" t="inlineStr">
        <is>
          <t>Dictamen con minuta de decreto por el cual se reforman, adicionan y derogan diversas disposiciones de la constitución política del estado libre y soberano de ; y se reforman diversas disposiciones transitorias, de la declaratoria del honorable congreso del estado por la que se declaró aprobado el decreto</t>
        </is>
      </c>
      <c r="D251" s="6" t="n">
        <v>46212</v>
      </c>
      <c r="E251" s="5" t="n"/>
      <c r="F251" s="5" t="n"/>
      <c r="G251" s="5" t="n">
        <v>14</v>
      </c>
      <c r="H251" s="5" t="inlineStr">
        <is>
          <t>Gobernación y Puntos Constitucionales</t>
        </is>
      </c>
      <c r="I251" s="5" t="n"/>
      <c r="J251" s="5" t="n"/>
      <c r="K251" s="5" t="n"/>
      <c r="L251" s="5" t="n"/>
      <c r="M251" s="5" t="n"/>
      <c r="N251" s="5" t="inlineStr">
        <is>
          <t>Aprobada</t>
        </is>
      </c>
      <c r="O251" s="6" t="n">
        <v>46212</v>
      </c>
      <c r="P251" s="5">
        <f>IF(AND(ISNUMBER(O251),ISNUMBER(D251)),O251-D251,"")</f>
        <v/>
      </c>
      <c r="Q251" s="5" t="inlineStr">
        <is>
          <t>Segundo</t>
        </is>
      </c>
      <c r="R251" s="5" t="inlineStr">
        <is>
          <t>Reforma constitucional que modifica, adiciona y deroga diversas disposiciones de la Constitución Política del Estado, así como sus transitorios.</t>
        </is>
      </c>
      <c r="S251" s="5" t="inlineStr">
        <is>
          <t>Votación nominal en lo general. Se realizaron múltiples votaciones en lo particular para distintos artículos.</t>
        </is>
      </c>
      <c r="T251" s="5" t="n">
        <v>33</v>
      </c>
      <c r="U251" s="5" t="n">
        <v>6</v>
      </c>
      <c r="V251" s="5" t="n">
        <v>1</v>
      </c>
    </row>
    <row r="252">
      <c r="A252" s="5" t="n">
        <v>704</v>
      </c>
      <c r="B252" s="5" t="inlineStr">
        <is>
          <t>Iniciativa</t>
        </is>
      </c>
      <c r="C252" s="5" t="inlineStr">
        <is>
          <t>Dictamen con minuta de decreto por el cual la derogación de la fracción III del artículo 33 de la ley de mecanismos alternativos de solución de controversias</t>
        </is>
      </c>
      <c r="D252" s="6" t="n">
        <v>46218</v>
      </c>
      <c r="E252" s="5" t="inlineStr">
        <is>
          <t>Norma Estela Pimentel Méndez</t>
        </is>
      </c>
      <c r="F252" s="5" t="inlineStr">
        <is>
          <t>PVEM</t>
        </is>
      </c>
      <c r="G252" s="5" t="n">
        <v>14</v>
      </c>
      <c r="H252" s="5" t="inlineStr">
        <is>
          <t>Procuración y Administración de Justicia</t>
        </is>
      </c>
      <c r="I252" s="5" t="n"/>
      <c r="J252" s="5" t="n"/>
      <c r="K252" s="5" t="n"/>
      <c r="L252" s="5" t="n"/>
      <c r="M252" s="5" t="n"/>
      <c r="N252" s="5" t="inlineStr">
        <is>
          <t>Aprobada</t>
        </is>
      </c>
      <c r="O252" s="6" t="n">
        <v>46216</v>
      </c>
      <c r="P252" s="5">
        <f>IF(AND(ISNUMBER(O252),ISNUMBER(D252)),O252-D252,"")</f>
        <v/>
      </c>
      <c r="Q252" s="5" t="inlineStr">
        <is>
          <t>Segundo</t>
        </is>
      </c>
      <c r="R252" s="5" t="inlineStr">
        <is>
          <t>Se aprueba la derogación de la fracción III del artículo 33 de la Ley de Mecanismos Alternativos de Solución de Controversias para el Estado.</t>
        </is>
      </c>
      <c r="S252" s="5" t="inlineStr">
        <is>
          <t>Votación nominal a través de medios electrónicos.</t>
        </is>
      </c>
      <c r="T252" s="5" t="n">
        <v>35</v>
      </c>
      <c r="U252" s="5" t="n">
        <v>0</v>
      </c>
      <c r="V252" s="5" t="n">
        <v>6</v>
      </c>
    </row>
    <row r="253">
      <c r="A253" s="5" t="n">
        <v>705</v>
      </c>
      <c r="B253" s="5" t="inlineStr">
        <is>
          <t>Iniciativa</t>
        </is>
      </c>
      <c r="C253" s="5" t="inlineStr">
        <is>
          <t>Dictamen con minuta de decreto por el cual la reforma a la ley de obra pública y servicios</t>
        </is>
      </c>
      <c r="D253" s="6" t="n">
        <v>46218</v>
      </c>
      <c r="E253" s="5" t="inlineStr">
        <is>
          <t>Titular del Ejecutivo del Estado</t>
        </is>
      </c>
      <c r="F253" s="5" t="inlineStr">
        <is>
          <t>N/A</t>
        </is>
      </c>
      <c r="G253" s="5" t="n">
        <v>11</v>
      </c>
      <c r="H253" s="5" t="inlineStr">
        <is>
          <t>Comunicaciones e Infraestructura</t>
        </is>
      </c>
      <c r="I253" s="5" t="n"/>
      <c r="J253" s="5" t="n"/>
      <c r="K253" s="5" t="n"/>
      <c r="L253" s="5" t="n"/>
      <c r="M253" s="5" t="n"/>
      <c r="N253" s="5" t="inlineStr">
        <is>
          <t>Aprobada</t>
        </is>
      </c>
      <c r="O253" s="6" t="n">
        <v>46093</v>
      </c>
      <c r="P253" s="5">
        <f>IF(AND(ISNUMBER(O253),ISNUMBER(D253)),O253-D253,"")</f>
        <v/>
      </c>
      <c r="Q253" s="5" t="inlineStr">
        <is>
          <t>Segundo</t>
        </is>
      </c>
      <c r="R253" s="5" t="inlineStr">
        <is>
          <t>Se reforman y adicionan diversas disposiciones de la Ley de Obra Pública y Servicios Relacionados con la misma para el Estado de Puebla.</t>
        </is>
      </c>
      <c r="S253" s="5" t="inlineStr">
        <is>
          <t>Votación nominal a través de medios electrónicos.</t>
        </is>
      </c>
      <c r="T253" s="5" t="n">
        <v>35</v>
      </c>
      <c r="U253" s="5" t="n">
        <v>0</v>
      </c>
      <c r="V253" s="5" t="n">
        <v>6</v>
      </c>
    </row>
    <row r="254">
      <c r="A254" s="5" t="n">
        <v>706</v>
      </c>
      <c r="B254" s="5" t="inlineStr">
        <is>
          <t>Iniciativa</t>
        </is>
      </c>
      <c r="C254" s="5" t="inlineStr">
        <is>
          <t>Dictamen con minuta de decreto por el cual la reforma a la universidad de la salud</t>
        </is>
      </c>
      <c r="D254" s="6" t="n">
        <v>46218</v>
      </c>
      <c r="E254" s="5" t="inlineStr">
        <is>
          <t>Titular del Ejecutivo del Estado</t>
        </is>
      </c>
      <c r="F254" s="5" t="inlineStr">
        <is>
          <t>N/A</t>
        </is>
      </c>
      <c r="G254" s="5" t="n">
        <v>8</v>
      </c>
      <c r="H254" s="5" t="inlineStr">
        <is>
          <t>Gobernación y Puntos Constitucionales</t>
        </is>
      </c>
      <c r="I254" s="5" t="n"/>
      <c r="J254" s="5" t="n"/>
      <c r="K254" s="5" t="n"/>
      <c r="L254" s="5" t="n"/>
      <c r="M254" s="5" t="n"/>
      <c r="N254" s="5" t="inlineStr">
        <is>
          <t>Aprobada</t>
        </is>
      </c>
      <c r="O254" s="6" t="n">
        <v>46216</v>
      </c>
      <c r="P254" s="5">
        <f>IF(AND(ISNUMBER(O254),ISNUMBER(D254)),O254-D254,"")</f>
        <v/>
      </c>
      <c r="Q254" s="5" t="inlineStr">
        <is>
          <t>Segundo</t>
        </is>
      </c>
      <c r="R254" s="5" t="inlineStr">
        <is>
          <t>Se reforman, adicionan y derogan disposiciones del decreto que crea el organismo público descentralizado denominado Universidad de la Salud de Puebla.</t>
        </is>
      </c>
      <c r="S254" s="5" t="inlineStr">
        <is>
          <t>Se aprobó previamente una proposición reformatoria por unanimidad antes de la votación del dictamen.</t>
        </is>
      </c>
      <c r="T254" s="5" t="n">
        <v>41</v>
      </c>
      <c r="U254" s="5" t="n">
        <v>0</v>
      </c>
      <c r="V254" s="5" t="n">
        <v>0</v>
      </c>
    </row>
    <row r="255">
      <c r="A255" s="5" t="n">
        <v>707</v>
      </c>
      <c r="B255" s="5" t="inlineStr">
        <is>
          <t>Iniciativa</t>
        </is>
      </c>
      <c r="C255" s="5" t="inlineStr">
        <is>
          <t>Dictamen con minuta de decreto por el cual la reforma a la ley de economía circular</t>
        </is>
      </c>
      <c r="D255" s="6" t="n">
        <v>46218</v>
      </c>
      <c r="E255" s="5" t="inlineStr">
        <is>
          <t>Ana Laura Gómez Ramírez</t>
        </is>
      </c>
      <c r="F255" s="5" t="inlineStr">
        <is>
          <t>MORENA</t>
        </is>
      </c>
      <c r="G255" s="5" t="n">
        <v>5</v>
      </c>
      <c r="H255" s="5" t="inlineStr">
        <is>
          <t>Desarrollo Económico</t>
        </is>
      </c>
      <c r="I255" s="5" t="n"/>
      <c r="J255" s="5" t="n"/>
      <c r="K255" s="5" t="n"/>
      <c r="L255" s="5" t="n"/>
      <c r="M255" s="5" t="n"/>
      <c r="N255" s="5" t="inlineStr">
        <is>
          <t>Aprobada</t>
        </is>
      </c>
      <c r="O255" s="6" t="n">
        <v>46217</v>
      </c>
      <c r="P255" s="5">
        <f>IF(AND(ISNUMBER(O255),ISNUMBER(D255)),O255-D255,"")</f>
        <v/>
      </c>
      <c r="Q255" s="5" t="inlineStr">
        <is>
          <t>Segundo</t>
        </is>
      </c>
      <c r="R255" s="5" t="inlineStr">
        <is>
          <t>Se reforman, adicionan y derogan disposiciones de la Ley de Economía Circular del Estado.</t>
        </is>
      </c>
      <c r="S255" s="5" t="inlineStr">
        <is>
          <t>Votación nominal a través de medios electrónicos.</t>
        </is>
      </c>
      <c r="T255" s="5" t="n">
        <v>41</v>
      </c>
      <c r="U255" s="5" t="n">
        <v>0</v>
      </c>
      <c r="V255" s="5" t="n">
        <v>0</v>
      </c>
    </row>
    <row r="256">
      <c r="A256" s="5" t="n">
        <v>708</v>
      </c>
      <c r="B256" s="5" t="inlineStr">
        <is>
          <t>Iniciativa</t>
        </is>
      </c>
      <c r="C256" s="5" t="inlineStr">
        <is>
          <t>Dictamen con minuta de decreto por el cual la reforma a la ley de desarrollo económico sustentable</t>
        </is>
      </c>
      <c r="D256" s="6" t="n">
        <v>46218</v>
      </c>
      <c r="E256" s="5" t="n"/>
      <c r="F256" s="5" t="n"/>
      <c r="G256" s="5" t="n">
        <v>1</v>
      </c>
      <c r="H256" s="5" t="inlineStr">
        <is>
          <t>Desarrollo Económico</t>
        </is>
      </c>
      <c r="I256" s="5" t="n"/>
      <c r="J256" s="5" t="n"/>
      <c r="K256" s="5" t="n"/>
      <c r="L256" s="5" t="n"/>
      <c r="M256" s="5" t="n"/>
      <c r="N256" s="5" t="inlineStr">
        <is>
          <t>Aprobada</t>
        </is>
      </c>
      <c r="O256" s="6" t="n">
        <v>46218</v>
      </c>
      <c r="P256" s="5">
        <f>IF(AND(ISNUMBER(O256),ISNUMBER(D256)),O256-D256,"")</f>
        <v/>
      </c>
      <c r="Q256" s="5" t="inlineStr">
        <is>
          <t>Segundo</t>
        </is>
      </c>
      <c r="R256" s="5" t="inlineStr">
        <is>
          <t>Se reforma el tercer párrafo y se adiciona un último párrafo al artículo 12 de la Ley de Desarrollo Económico Sustentable del Estado.</t>
        </is>
      </c>
      <c r="S256" s="5" t="inlineStr">
        <is>
          <t>Votación nominal a través de medios electrónicos.</t>
        </is>
      </c>
      <c r="T256" s="5" t="n">
        <v>41</v>
      </c>
      <c r="U256" s="5" t="n">
        <v>0</v>
      </c>
      <c r="V256" s="5" t="n">
        <v>0</v>
      </c>
    </row>
    <row r="257">
      <c r="A257" s="5" t="n">
        <v>730</v>
      </c>
      <c r="B257" s="5" t="inlineStr">
        <is>
          <t>Iniciativa</t>
        </is>
      </c>
      <c r="C257" s="5" t="inlineStr">
        <is>
          <t>Dictamen con minuta de decreto por el cual se adicionan diversas disposiciones a la Ley Orgánica del Poder Legislativo del Estado Libre y Soberano de y al Reglamento Interior del Honorable Congreso del Estado Libre y Soberano de</t>
        </is>
      </c>
      <c r="D257" s="6" t="n">
        <v>46227</v>
      </c>
      <c r="E257" s="5" t="n"/>
      <c r="F257" s="5" t="n"/>
      <c r="G257" s="5" t="n">
        <v>18</v>
      </c>
      <c r="H257" s="5" t="inlineStr">
        <is>
          <t>Gobernación y Puntos Constitucionales</t>
        </is>
      </c>
      <c r="I257" s="5" t="n"/>
      <c r="J257" s="5" t="n"/>
      <c r="K257" s="5" t="n"/>
      <c r="L257" s="5" t="n"/>
      <c r="M257" s="5" t="n"/>
      <c r="N257" s="5" t="inlineStr">
        <is>
          <t>Aprobada</t>
        </is>
      </c>
      <c r="O257" s="6" t="n">
        <v>45796</v>
      </c>
      <c r="P257" s="5">
        <f>IF(AND(ISNUMBER(O257),ISNUMBER(D257)),O257-D257,"")</f>
        <v/>
      </c>
      <c r="Q257" s="5" t="inlineStr">
        <is>
          <t>Segundo</t>
        </is>
      </c>
      <c r="R257" s="5" t="inlineStr">
        <is>
          <t>El dictamen propone adicionar diversas disposiciones a la Ley Orgánica del Poder Legislativo y al Reglamento Interior del Congreso local.</t>
        </is>
      </c>
      <c r="S257" s="5" t="inlineStr">
        <is>
          <t>Votación nominal realizada a través de medios electrónicos. No hubo discusión.</t>
        </is>
      </c>
      <c r="T257" s="5" t="n">
        <v>27</v>
      </c>
      <c r="U257" s="5" t="n">
        <v>0</v>
      </c>
      <c r="V257" s="5" t="n">
        <v>0</v>
      </c>
    </row>
    <row r="258">
      <c r="A258" s="5" t="n">
        <v>731</v>
      </c>
      <c r="B258" s="5" t="inlineStr">
        <is>
          <t>Iniciativa</t>
        </is>
      </c>
      <c r="C258" s="5" t="inlineStr">
        <is>
          <t>Dictamen con minuta de decreto por el cual se derogan las fracciones XXXI y XXXII del artículo 32 de la Ley Orgánica de la Administración Pública del Estado de</t>
        </is>
      </c>
      <c r="D258" s="6" t="n">
        <v>46227</v>
      </c>
      <c r="E258" s="5" t="n"/>
      <c r="F258" s="5" t="n"/>
      <c r="G258" s="5" t="n">
        <v>18</v>
      </c>
      <c r="H258" s="5" t="inlineStr">
        <is>
          <t>Gobernación y Puntos Constitucionales</t>
        </is>
      </c>
      <c r="I258" s="5" t="n"/>
      <c r="J258" s="5" t="n"/>
      <c r="K258" s="5" t="n"/>
      <c r="L258" s="5" t="n"/>
      <c r="M258" s="5" t="n"/>
      <c r="N258" s="5" t="inlineStr">
        <is>
          <t>Aprobada</t>
        </is>
      </c>
      <c r="O258" s="6" t="n">
        <v>46003</v>
      </c>
      <c r="P258" s="5">
        <f>IF(AND(ISNUMBER(O258),ISNUMBER(D258)),O258-D258,"")</f>
        <v/>
      </c>
      <c r="Q258" s="5" t="inlineStr">
        <is>
          <t>Segundo</t>
        </is>
      </c>
      <c r="R258" s="5" t="inlineStr">
        <is>
          <t>Se plantea la derogación de las fracciones XXXI y XXXII del artículo 32 de la Ley Orgánica de la Administración Pública estatal.</t>
        </is>
      </c>
      <c r="S258" s="5" t="inlineStr">
        <is>
          <t>Votación nominal realizada a través de medios electrónicos. No hubo discusión.</t>
        </is>
      </c>
      <c r="T258" s="5" t="n">
        <v>30</v>
      </c>
      <c r="U258" s="5" t="n">
        <v>0</v>
      </c>
      <c r="V258" s="5" t="n">
        <v>0</v>
      </c>
    </row>
    <row r="259">
      <c r="A259" s="5" t="n">
        <v>732</v>
      </c>
      <c r="B259" s="5" t="inlineStr">
        <is>
          <t>Iniciativa</t>
        </is>
      </c>
      <c r="C259" s="5" t="inlineStr">
        <is>
          <t>Dictamen con minuta de decreto por el cual se reforman y adicionan diversas disposiciones del Código de Instituciones y Procesos Electorales del Estado de</t>
        </is>
      </c>
      <c r="D259" s="6" t="n">
        <v>46227</v>
      </c>
      <c r="E259" s="5" t="inlineStr">
        <is>
          <t>Titular del Ejecutivo del Estado</t>
        </is>
      </c>
      <c r="F259" s="5" t="inlineStr">
        <is>
          <t>N/A</t>
        </is>
      </c>
      <c r="G259" s="5" t="n">
        <v>4</v>
      </c>
      <c r="H259" s="5" t="inlineStr">
        <is>
          <t>Gobernación y Puntos Constitucionales</t>
        </is>
      </c>
      <c r="I259" s="5" t="n"/>
      <c r="J259" s="5" t="n"/>
      <c r="K259" s="5" t="n"/>
      <c r="L259" s="5" t="n"/>
      <c r="M259" s="5" t="n"/>
      <c r="N259" s="5" t="inlineStr">
        <is>
          <t>Aprobada</t>
        </is>
      </c>
      <c r="O259" s="6" t="n">
        <v>46094</v>
      </c>
      <c r="P259" s="5">
        <f>IF(AND(ISNUMBER(O259),ISNUMBER(D259)),O259-D259,"")</f>
        <v/>
      </c>
      <c r="Q259" s="5" t="inlineStr">
        <is>
          <t>Segundo</t>
        </is>
      </c>
      <c r="R259" s="5" t="inlineStr">
        <is>
          <t>El dictamen propone reformar y adicionar diversas disposiciones del Código de Instituciones y Procesos Electorales del Estado.</t>
        </is>
      </c>
      <c r="S259" s="5" t="inlineStr">
        <is>
          <t>Hubo discusión con intervenciones a favor y en contra. Se presentó una propuesta reformatoria que fue desechada.</t>
        </is>
      </c>
      <c r="T259" s="5" t="n">
        <v>26</v>
      </c>
      <c r="U259" s="5" t="n">
        <v>6</v>
      </c>
      <c r="V259" s="5" t="n">
        <v>0</v>
      </c>
    </row>
    <row r="260">
      <c r="A260" s="5" t="n">
        <v>733</v>
      </c>
      <c r="B260" s="5" t="inlineStr">
        <is>
          <t>Iniciativa</t>
        </is>
      </c>
      <c r="C260" s="5" t="inlineStr">
        <is>
          <t>Dictamen con minuta de decreto por el cual se reforman los artículos 46 y 47 de la Ley Orgánica Municipal</t>
        </is>
      </c>
      <c r="D260" s="6" t="n">
        <v>46227</v>
      </c>
      <c r="E260" s="5" t="n"/>
      <c r="F260" s="5" t="n"/>
      <c r="G260" s="5" t="n">
        <v>18</v>
      </c>
      <c r="H260" s="5" t="inlineStr">
        <is>
          <t>Gobernación y Puntos Constitucionales</t>
        </is>
      </c>
      <c r="I260" s="5" t="n"/>
      <c r="J260" s="5" t="n"/>
      <c r="K260" s="5" t="n"/>
      <c r="L260" s="5" t="n"/>
      <c r="M260" s="5" t="n"/>
      <c r="N260" s="5" t="inlineStr">
        <is>
          <t>Aprobada</t>
        </is>
      </c>
      <c r="O260" s="6" t="n">
        <v>45797</v>
      </c>
      <c r="P260" s="5">
        <f>IF(AND(ISNUMBER(O260),ISNUMBER(D260)),O260-D260,"")</f>
        <v/>
      </c>
      <c r="Q260" s="5" t="inlineStr">
        <is>
          <t>Segundo</t>
        </is>
      </c>
      <c r="R260" s="5" t="inlineStr">
        <is>
          <t>Se propone la reforma a los artículos 46 y 47 de la Ley Orgánica Municipal.</t>
        </is>
      </c>
      <c r="S260" s="5" t="inlineStr">
        <is>
          <t>Votación nominal electrónica con una rectificación de voto en contra por parte de la diputada Delfina Pozos Vergara.</t>
        </is>
      </c>
      <c r="T260" s="5" t="n">
        <v>26</v>
      </c>
      <c r="U260" s="5" t="n">
        <v>6</v>
      </c>
      <c r="V260" s="5" t="n">
        <v>0</v>
      </c>
    </row>
    <row r="261">
      <c r="A261" s="5" t="n">
        <v>734</v>
      </c>
      <c r="B261" s="5" t="inlineStr">
        <is>
          <t>Iniciativa</t>
        </is>
      </c>
      <c r="C261" s="5" t="inlineStr">
        <is>
          <t>Dictamen con minuta de decreto por el cual se reforman la fracción XX del artículo 3 y el 34 bis, y se adiciona el artículo 34 ter; todos de la Ley de Turismo del Estado de</t>
        </is>
      </c>
      <c r="D261" s="6" t="n">
        <v>46227</v>
      </c>
      <c r="E261" s="5" t="inlineStr">
        <is>
          <t>Laura Guadalupe Vargas Vargas</t>
        </is>
      </c>
      <c r="F261" s="5" t="inlineStr">
        <is>
          <t>PVEM</t>
        </is>
      </c>
      <c r="G261" s="5" t="n">
        <v>1</v>
      </c>
      <c r="H261" s="5" t="inlineStr">
        <is>
          <t>Turismo</t>
        </is>
      </c>
      <c r="I261" s="5" t="n"/>
      <c r="J261" s="5" t="n"/>
      <c r="K261" s="5" t="n"/>
      <c r="L261" s="5" t="n"/>
      <c r="M261" s="5" t="n"/>
      <c r="N261" s="5" t="inlineStr">
        <is>
          <t>Aprobada</t>
        </is>
      </c>
      <c r="O261" s="6" t="n">
        <v>46218</v>
      </c>
      <c r="P261" s="5">
        <f>IF(AND(ISNUMBER(O261),ISNUMBER(D261)),O261-D261,"")</f>
        <v/>
      </c>
      <c r="Q261" s="5" t="inlineStr">
        <is>
          <t>Segundo</t>
        </is>
      </c>
      <c r="R261" s="5" t="inlineStr">
        <is>
          <t>El proyecto reforma y adiciona la Ley de Turismo estatal en sus artículos 3, 34 bis y 34 ter.</t>
        </is>
      </c>
      <c r="S261" s="5" t="inlineStr">
        <is>
          <t>Votación nominal electrónica tras una intervención a favor.</t>
        </is>
      </c>
      <c r="T261" s="5" t="n">
        <v>32</v>
      </c>
      <c r="U261" s="5" t="n">
        <v>0</v>
      </c>
      <c r="V261" s="5" t="n">
        <v>0</v>
      </c>
    </row>
    <row r="262">
      <c r="A262" s="5" t="n">
        <v>735</v>
      </c>
      <c r="B262" s="5" t="inlineStr">
        <is>
          <t>Iniciativa</t>
        </is>
      </c>
      <c r="C262" s="5" t="inlineStr">
        <is>
          <t>Dictamen con minuta de decreto por el cual se reforman y adicionan diversas disposiciones a la Ley de los Derechos de las Niñas, Niños y Adolescentes del Estado de ; y se reforma el artículo 82 de la Ley de Turismo del Estado de</t>
        </is>
      </c>
      <c r="D262" s="6" t="n">
        <v>46227</v>
      </c>
      <c r="E262" s="5" t="n"/>
      <c r="F262" s="5" t="n"/>
      <c r="G262" s="5" t="n">
        <v>2</v>
      </c>
      <c r="H262" s="5" t="inlineStr">
        <is>
          <t>De la Familia y los Derechos de la Niñez</t>
        </is>
      </c>
      <c r="I262" s="5" t="n"/>
      <c r="J262" s="5" t="n"/>
      <c r="K262" s="5" t="n"/>
      <c r="L262" s="5" t="n"/>
      <c r="M262" s="5" t="n"/>
      <c r="N262" s="5" t="inlineStr">
        <is>
          <t>Aprobada</t>
        </is>
      </c>
      <c r="O262" s="6" t="n">
        <v>45924</v>
      </c>
      <c r="P262" s="5">
        <f>IF(AND(ISNUMBER(O262),ISNUMBER(D262)),O262-D262,"")</f>
        <v/>
      </c>
      <c r="Q262" s="5" t="inlineStr">
        <is>
          <t>Segundo</t>
        </is>
      </c>
      <c r="R262" s="5" t="inlineStr">
        <is>
          <t>Propone reformas y adiciones a la Ley de los Derechos de las Niñas, Niños y Adolescentes y al artículo 82 de la Ley de Turismo.</t>
        </is>
      </c>
      <c r="S262" s="5" t="inlineStr">
        <is>
          <t>Votación nominal electrónica con una intervención a favor.</t>
        </is>
      </c>
      <c r="T262" s="5" t="n">
        <v>32</v>
      </c>
      <c r="U262" s="5" t="n">
        <v>0</v>
      </c>
      <c r="V262" s="5" t="n">
        <v>0</v>
      </c>
    </row>
    <row r="263">
      <c r="A263" s="5" t="n">
        <v>736</v>
      </c>
      <c r="B263" s="5" t="inlineStr">
        <is>
          <t>Iniciativa</t>
        </is>
      </c>
      <c r="C263" s="5" t="inlineStr">
        <is>
          <t>Dictamen con minuta de decreto por el cual se adicionan los artículos 112 bis y 112 TER, a la Ley de los Derechos de las Niñas, Niños y Adolescentes del Estado de</t>
        </is>
      </c>
      <c r="D263" s="6" t="n">
        <v>46227</v>
      </c>
      <c r="E263" s="5" t="inlineStr">
        <is>
          <t>María Fernanda De la Barreda Angon, Fedrha Isabel Suriano Corrales y José Miguel Trujillo de Ita</t>
        </is>
      </c>
      <c r="F263" s="5" t="inlineStr">
        <is>
          <t>PVEM, MC, MORENA</t>
        </is>
      </c>
      <c r="G263" s="5" t="n">
        <v>2</v>
      </c>
      <c r="H263" s="5" t="inlineStr">
        <is>
          <t>De la Familia y los Derechos de la Niñez</t>
        </is>
      </c>
      <c r="I263" s="5" t="n"/>
      <c r="J263" s="5" t="n"/>
      <c r="K263" s="5" t="n"/>
      <c r="L263" s="5" t="n"/>
      <c r="M263" s="5" t="n"/>
      <c r="N263" s="5" t="inlineStr">
        <is>
          <t>Aprobada</t>
        </is>
      </c>
      <c r="O263" s="6" t="n">
        <v>46223</v>
      </c>
      <c r="P263" s="5">
        <f>IF(AND(ISNUMBER(O263),ISNUMBER(D263)),O263-D263,"")</f>
        <v/>
      </c>
      <c r="Q263" s="5" t="inlineStr">
        <is>
          <t>Segundo</t>
        </is>
      </c>
      <c r="R263" s="5" t="inlineStr">
        <is>
          <t>El dictamen adiciona los artículos 112 bis y 112 ter a la Ley de los Derechos de las Niñas, Niños y Adolescentes.</t>
        </is>
      </c>
      <c r="S263" s="5" t="inlineStr">
        <is>
          <t>Se incluyó una propuesta reformatoria aprobada por unanimidad previo a la votación final del dictamen.</t>
        </is>
      </c>
      <c r="T263" s="5" t="n">
        <v>32</v>
      </c>
      <c r="U263" s="5" t="n">
        <v>0</v>
      </c>
      <c r="V263" s="5" t="n">
        <v>0</v>
      </c>
    </row>
    <row r="264">
      <c r="A264" s="5" t="n">
        <v>775</v>
      </c>
      <c r="B264" s="5" t="inlineStr">
        <is>
          <t>Iniciativa</t>
        </is>
      </c>
      <c r="C264" s="5" t="inlineStr">
        <is>
          <t>Dictamen con minuta de decreto que presenta la Comisión de Gobernación y Puntos Constitucionales por el cual se revoca el mandato del Ayuntamiento de Acatlán</t>
        </is>
      </c>
      <c r="D264" s="6" t="n">
        <v>46277</v>
      </c>
      <c r="E264" s="5" t="n"/>
      <c r="F264" s="5" t="n"/>
      <c r="G264" s="5" t="n">
        <v>18</v>
      </c>
      <c r="H264" s="5" t="inlineStr">
        <is>
          <t>Gobernación y Puntos Constitucionales</t>
        </is>
      </c>
      <c r="I264" s="5" t="n"/>
      <c r="J264" s="5" t="n"/>
      <c r="K264" s="5" t="n"/>
      <c r="L264" s="5" t="n"/>
      <c r="M264" s="5" t="n"/>
      <c r="N264" s="5" t="inlineStr">
        <is>
          <t>Aprobada</t>
        </is>
      </c>
      <c r="O264" s="6" t="n">
        <v>46274</v>
      </c>
      <c r="P264" s="5">
        <f>IF(AND(ISNUMBER(O264),ISNUMBER(D264)),O264-D264,"")</f>
        <v/>
      </c>
      <c r="Q264" s="5" t="inlineStr">
        <is>
          <t>Segundo</t>
        </is>
      </c>
      <c r="R264" s="5" t="inlineStr">
        <is>
          <t>Se revoca el mandato de la presidenta municipal, regidoras, regidores y síndico municipal de Acatlán, se declara la desaparición del ayuntamiento y se designa a los integrantes del concejo municipal.</t>
        </is>
      </c>
      <c r="S264" s="5" t="inlineStr">
        <is>
          <t>Votación nominal tras la discusión donde intervinieron diversos diputados; se desechó previamente una solicitud de receso.</t>
        </is>
      </c>
      <c r="T264" s="5" t="n">
        <v>36</v>
      </c>
      <c r="U264" s="5" t="n">
        <v>1</v>
      </c>
      <c r="V264" s="5" t="n">
        <v>1</v>
      </c>
    </row>
    <row r="265">
      <c r="A265" s="5" t="n">
        <v>776</v>
      </c>
      <c r="B265" s="5" t="inlineStr">
        <is>
          <t>Iniciativa</t>
        </is>
      </c>
      <c r="C265" s="5" t="inlineStr">
        <is>
          <t>Dictamen con minuta de decreto que presenta la Comisión de Gobernación y Puntos Constitucionales por el cual se revoca el mandato del Ayuntamiento de Esperanza</t>
        </is>
      </c>
      <c r="D265" s="6" t="n">
        <v>46277</v>
      </c>
      <c r="E265" s="5" t="n"/>
      <c r="F265" s="5" t="n"/>
      <c r="G265" s="5" t="n">
        <v>18</v>
      </c>
      <c r="H265" s="5" t="inlineStr">
        <is>
          <t>Gobernación y Puntos Constitucionales</t>
        </is>
      </c>
      <c r="I265" s="5" t="n"/>
      <c r="J265" s="5" t="n"/>
      <c r="K265" s="5" t="n"/>
      <c r="L265" s="5" t="n"/>
      <c r="M265" s="5" t="n"/>
      <c r="N265" s="5" t="inlineStr">
        <is>
          <t>Aprobada</t>
        </is>
      </c>
      <c r="O265" s="6" t="n">
        <v>45831</v>
      </c>
      <c r="P265" s="5">
        <f>IF(AND(ISNUMBER(O265),ISNUMBER(D265)),O265-D265,"")</f>
        <v/>
      </c>
      <c r="Q265" s="5" t="inlineStr">
        <is>
          <t>Segundo</t>
        </is>
      </c>
      <c r="R265" s="5" t="inlineStr">
        <is>
          <t>Se revoca el mandato del presidente municipal, regidoras, regidores y síndica municipal de Esperanza, se declara la desaparición del ayuntamiento y se designa a los integrantes del concejo municipal.</t>
        </is>
      </c>
      <c r="S265" s="5" t="inlineStr">
        <is>
          <t>Votación nominal realizada sin intervención de los legisladores durante la discusión.</t>
        </is>
      </c>
      <c r="T265" s="5" t="n">
        <v>33</v>
      </c>
      <c r="U265" s="5" t="n">
        <v>1</v>
      </c>
      <c r="V265" s="5" t="n">
        <v>4</v>
      </c>
    </row>
    <row r="266">
      <c r="A266" s="5" t="n">
        <v>777</v>
      </c>
      <c r="B266" s="5" t="inlineStr">
        <is>
          <t>Iniciativa</t>
        </is>
      </c>
      <c r="C266" s="5" t="inlineStr">
        <is>
          <t>Dictamen con minuta de decreto que presenta la Comisión de Gobernación y Puntos Constitucionales por el cual se revoca el mandato del Ayuntamiento de Tepeyahualco</t>
        </is>
      </c>
      <c r="D266" s="6" t="n">
        <v>46277</v>
      </c>
      <c r="E266" s="5" t="n"/>
      <c r="F266" s="5" t="n"/>
      <c r="G266" s="5" t="n">
        <v>18</v>
      </c>
      <c r="H266" s="5" t="inlineStr">
        <is>
          <t>Gobernación y Puntos Constitucionales</t>
        </is>
      </c>
      <c r="I266" s="5" t="n"/>
      <c r="J266" s="5" t="n"/>
      <c r="K266" s="5" t="n"/>
      <c r="L266" s="5" t="n"/>
      <c r="M266" s="5" t="n"/>
      <c r="N266" s="5" t="inlineStr">
        <is>
          <t>Aprobada</t>
        </is>
      </c>
      <c r="O266" s="6" t="n">
        <v>45831</v>
      </c>
      <c r="P266" s="5">
        <f>IF(AND(ISNUMBER(O266),ISNUMBER(D266)),O266-D266,"")</f>
        <v/>
      </c>
      <c r="Q266" s="5" t="inlineStr">
        <is>
          <t>Segundo</t>
        </is>
      </c>
      <c r="R266" s="5" t="inlineStr">
        <is>
          <t>Se revoca el mandato del presidente municipal, regidoras, regidores y síndica municipal de Tepeyahualco, se declara la desaparición del ayuntamiento y se designa a los integrantes del concejo municipal.</t>
        </is>
      </c>
      <c r="S266" s="5" t="inlineStr">
        <is>
          <t>Votación nominal realizada sin intervención de los legisladores durante la discusión.</t>
        </is>
      </c>
      <c r="T266" s="5" t="n">
        <v>36</v>
      </c>
      <c r="U266" s="5" t="n">
        <v>1</v>
      </c>
      <c r="V266" s="5" t="n">
        <v>1</v>
      </c>
    </row>
    <row r="267">
      <c r="A267" s="5" t="n">
        <v>782</v>
      </c>
      <c r="B267" s="5" t="inlineStr">
        <is>
          <t>Iniciativa</t>
        </is>
      </c>
      <c r="C267" s="5" t="inlineStr">
        <is>
          <t>Dictamen con minuta de decreto por el cual se adicionan los párrafos segundo y tercero al artículo 55 de la Ley de Seguridad Pública del Estado</t>
        </is>
      </c>
      <c r="D267" s="6" t="n">
        <v>46289</v>
      </c>
      <c r="E267" s="5" t="n"/>
      <c r="F267" s="5" t="n"/>
      <c r="G267" s="5" t="n">
        <v>3</v>
      </c>
      <c r="H267" s="5" t="inlineStr">
        <is>
          <t>Seguridad Pública</t>
        </is>
      </c>
      <c r="I267" s="5" t="n"/>
      <c r="J267" s="5" t="n"/>
      <c r="K267" s="5" t="n"/>
      <c r="L267" s="5" t="n"/>
      <c r="M267" s="5" t="n"/>
      <c r="N267" s="5" t="inlineStr">
        <is>
          <t>Aprobada</t>
        </is>
      </c>
      <c r="O267" s="6" t="n">
        <v>46279</v>
      </c>
      <c r="P267" s="5">
        <f>IF(AND(ISNUMBER(O267),ISNUMBER(D267)),O267-D267,"")</f>
        <v/>
      </c>
      <c r="Q267" s="5" t="inlineStr">
        <is>
          <t>Tercero</t>
        </is>
      </c>
      <c r="R267" s="5" t="inlineStr">
        <is>
          <t>Se adicionan párrafos al artículo 55 de la Ley de Seguridad Pública del estado para establecer nuevas disposiciones normativas.</t>
        </is>
      </c>
      <c r="S267" s="5" t="inlineStr">
        <is>
          <t>Votación nominal realizada por medios electrónicos. No hubo intervenciones durante la discusión.</t>
        </is>
      </c>
      <c r="T267" s="5" t="n">
        <v>36</v>
      </c>
      <c r="U267" s="5" t="n">
        <v>0</v>
      </c>
      <c r="V267" s="5" t="n">
        <v>0</v>
      </c>
    </row>
    <row r="268">
      <c r="A268" s="5" t="n">
        <v>783</v>
      </c>
      <c r="B268" s="5" t="inlineStr">
        <is>
          <t>Iniciativa</t>
        </is>
      </c>
      <c r="C268" s="5" t="inlineStr">
        <is>
          <t>Dictamen con minuta de decreto por el cual se reforman las fracciones XIX y XX; y se adiciona la fracción XXI del artículo 17 de la Ley de Seguridad Pública del Estado</t>
        </is>
      </c>
      <c r="D268" s="6" t="n">
        <v>46289</v>
      </c>
      <c r="E268" s="5" t="n"/>
      <c r="F268" s="5" t="n"/>
      <c r="G268" s="5" t="n">
        <v>3</v>
      </c>
      <c r="H268" s="5" t="inlineStr">
        <is>
          <t>Seguridad Pública</t>
        </is>
      </c>
      <c r="I268" s="5" t="n"/>
      <c r="J268" s="5" t="n"/>
      <c r="K268" s="5" t="n"/>
      <c r="L268" s="5" t="n"/>
      <c r="M268" s="5" t="n"/>
      <c r="N268" s="5" t="inlineStr">
        <is>
          <t>Aprobada</t>
        </is>
      </c>
      <c r="O268" s="6" t="n">
        <v>46279</v>
      </c>
      <c r="P268" s="5">
        <f>IF(AND(ISNUMBER(O268),ISNUMBER(D268)),O268-D268,"")</f>
        <v/>
      </c>
      <c r="Q268" s="5" t="inlineStr">
        <is>
          <t>Tercero</t>
        </is>
      </c>
      <c r="R268" s="5" t="inlineStr">
        <is>
          <t>Se reforman y adicionan fracciones del artículo 17 de la Ley de Seguridad Pública para actualizar sus disposiciones.</t>
        </is>
      </c>
      <c r="S268" s="5" t="inlineStr">
        <is>
          <t>Votación nominal realizada por medios electrónicos. No hubo intervenciones durante la discusión.</t>
        </is>
      </c>
      <c r="T268" s="5" t="n">
        <v>36</v>
      </c>
      <c r="U268" s="5" t="n">
        <v>0</v>
      </c>
      <c r="V268" s="5" t="n">
        <v>0</v>
      </c>
    </row>
    <row r="269">
      <c r="A269" s="5" t="n">
        <v>784</v>
      </c>
      <c r="B269" s="5" t="inlineStr">
        <is>
          <t>Iniciativa</t>
        </is>
      </c>
      <c r="C269" s="5" t="inlineStr">
        <is>
          <t>Dictamen con minuta de decreto por el cual se reforman diversas disposiciones de la Ley Estatal de Salud</t>
        </is>
      </c>
      <c r="D269" s="6" t="n">
        <v>46289</v>
      </c>
      <c r="E269" s="5" t="inlineStr">
        <is>
          <t>Titular del Ejecutivo del Estado</t>
        </is>
      </c>
      <c r="F269" s="5" t="inlineStr">
        <is>
          <t>N/A</t>
        </is>
      </c>
      <c r="G269" s="5" t="n">
        <v>6</v>
      </c>
      <c r="H269" s="5" t="inlineStr">
        <is>
          <t>Salud</t>
        </is>
      </c>
      <c r="I269" s="5" t="n"/>
      <c r="J269" s="5" t="n"/>
      <c r="K269" s="5" t="n"/>
      <c r="L269" s="5" t="n"/>
      <c r="M269" s="5" t="n"/>
      <c r="N269" s="5" t="inlineStr">
        <is>
          <t>Aprobada</t>
        </is>
      </c>
      <c r="O269" s="6" t="n">
        <v>46003</v>
      </c>
      <c r="P269" s="5">
        <f>IF(AND(ISNUMBER(O269),ISNUMBER(D269)),O269-D269,"")</f>
        <v/>
      </c>
      <c r="Q269" s="5" t="inlineStr">
        <is>
          <t>Tercero</t>
        </is>
      </c>
      <c r="R269" s="5" t="inlineStr">
        <is>
          <t>Se reforman diversas disposiciones de la Ley Estatal de Salud para fortalecer el marco normativo vigente.</t>
        </is>
      </c>
      <c r="S269" s="5" t="inlineStr">
        <is>
          <t>Votación nominal realizada por medios electrónicos. No hubo intervenciones durante la discusión.</t>
        </is>
      </c>
      <c r="T269" s="5" t="n">
        <v>37</v>
      </c>
      <c r="U269" s="5" t="n">
        <v>0</v>
      </c>
      <c r="V269" s="5" t="n">
        <v>0</v>
      </c>
    </row>
    <row r="270">
      <c r="A270" s="5" t="n">
        <v>801</v>
      </c>
      <c r="B270" s="5" t="inlineStr">
        <is>
          <t>Iniciativa</t>
        </is>
      </c>
      <c r="C270" s="5" t="inlineStr">
        <is>
          <t>Dictamen con minuta Proyecto de decreto que presenta la Comisión de Gobernación y Puntos Constitucionales</t>
        </is>
      </c>
      <c r="D270" s="6" t="n">
        <v>46295</v>
      </c>
      <c r="E270" s="5" t="n"/>
      <c r="F270" s="5" t="n"/>
      <c r="G270" s="5" t="n">
        <v>18</v>
      </c>
      <c r="H270" s="5" t="inlineStr">
        <is>
          <t>Gobernación y Puntos Constitucionales</t>
        </is>
      </c>
      <c r="I270" s="5" t="n"/>
      <c r="J270" s="5" t="n"/>
      <c r="K270" s="5" t="n"/>
      <c r="L270" s="5" t="n"/>
      <c r="M270" s="5" t="n"/>
      <c r="N270" s="5" t="inlineStr">
        <is>
          <t>Aprobada</t>
        </is>
      </c>
      <c r="O270" s="6" t="n">
        <v>46295</v>
      </c>
      <c r="P270" s="5">
        <f>IF(AND(ISNUMBER(O270),ISNUMBER(D270)),O270-D270,"")</f>
        <v/>
      </c>
      <c r="Q270" s="5" t="inlineStr">
        <is>
          <t>Tercero</t>
        </is>
      </c>
      <c r="R270" s="5" t="inlineStr">
        <is>
          <t>El decreto reforma y adiciona los artículos 82, 116 y 122 de la Constitución Política de los Estados Unidos Mexicanos, estableciendo el requisito de nacionalidad única para el ejercicio de la titularidad de los poderes ejecutivos federal y locales.</t>
        </is>
      </c>
      <c r="S270" s="5" t="inlineStr">
        <is>
          <t>Se realizó una votación nominal tras una discusión en la que intervinieron diversos diputados a favor y en contra. Se instruyó su envío al Ejecutivo estatal para publicación y al Senado de la República.</t>
        </is>
      </c>
      <c r="T270" s="5" t="n">
        <v>33</v>
      </c>
      <c r="U270" s="5" t="n">
        <v>6</v>
      </c>
      <c r="V270" s="5" t="n">
        <v>0</v>
      </c>
    </row>
  </sheetData>
  <autoFilter ref="A1:V2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32"/>
  <sheetViews>
    <sheetView workbookViewId="0">
      <pane ySplit="1" topLeftCell="A2" activePane="bottomLeft" state="frozen"/>
      <selection pane="bottomLeft" activeCell="A1" sqref="A1"/>
    </sheetView>
  </sheetViews>
  <sheetFormatPr baseColWidth="8" defaultRowHeight="15"/>
  <cols>
    <col width="4.13" customWidth="1" min="1" max="1"/>
    <col width="6.88" customWidth="1" min="10" max="10"/>
    <col width="5.38" customWidth="1" min="12" max="12"/>
    <col width="6" customWidth="1" min="13" max="13"/>
  </cols>
  <sheetData>
    <row r="1">
      <c r="A1" s="1" t="inlineStr">
        <is>
          <t>No</t>
        </is>
      </c>
      <c r="B1" s="2" t="inlineStr">
        <is>
          <t>Tipo</t>
        </is>
      </c>
      <c r="C1" s="2" t="inlineStr">
        <is>
          <t>Descripción</t>
        </is>
      </c>
      <c r="D1" s="3" t="inlineStr">
        <is>
          <t>FechaPres</t>
        </is>
      </c>
      <c r="E1" s="3" t="inlineStr">
        <is>
          <t>Presentador</t>
        </is>
      </c>
      <c r="F1" s="3" t="inlineStr">
        <is>
          <t>Partido</t>
        </is>
      </c>
      <c r="G1" s="3" t="inlineStr">
        <is>
          <t>Tema</t>
        </is>
      </c>
      <c r="H1" s="3" t="inlineStr">
        <is>
          <t>C1</t>
        </is>
      </c>
      <c r="I1" s="3" t="inlineStr">
        <is>
          <t>C2</t>
        </is>
      </c>
      <c r="J1" s="3" t="inlineStr">
        <is>
          <t>C3</t>
        </is>
      </c>
      <c r="K1" s="3" t="inlineStr">
        <is>
          <t>C4</t>
        </is>
      </c>
      <c r="L1" s="3" t="inlineStr">
        <is>
          <t>C5</t>
        </is>
      </c>
      <c r="M1" s="3" t="inlineStr">
        <is>
          <t>C6</t>
        </is>
      </c>
      <c r="N1" s="3" t="inlineStr">
        <is>
          <t>Estatus</t>
        </is>
      </c>
      <c r="O1" s="3" t="inlineStr">
        <is>
          <t>Fecha de aprobación</t>
        </is>
      </c>
      <c r="P1" s="3" t="inlineStr">
        <is>
          <t>Diferencia de días entre fecha de presentación y aprobación</t>
        </is>
      </c>
      <c r="Q1" s="4" t="inlineStr">
        <is>
          <t>Año</t>
        </is>
      </c>
      <c r="R1" s="4" t="inlineStr">
        <is>
          <t>Contenido</t>
        </is>
      </c>
      <c r="S1" s="4" t="inlineStr">
        <is>
          <t>Comentarios</t>
        </is>
      </c>
      <c r="T1" s="4" t="inlineStr">
        <is>
          <t>F</t>
        </is>
      </c>
      <c r="U1" s="4" t="inlineStr">
        <is>
          <t>C</t>
        </is>
      </c>
      <c r="V1" s="4" t="inlineStr">
        <is>
          <t>A</t>
        </is>
      </c>
    </row>
    <row r="2">
      <c r="A2" s="5" t="n">
        <v>2</v>
      </c>
      <c r="B2" s="5" t="inlineStr">
        <is>
          <t>Punto de Acuerdo</t>
        </is>
      </c>
      <c r="C2" s="5" t="inlineStr">
        <is>
          <t>Elección de la Mesa Directiva de la Sexagésima Segunda Legislatura</t>
        </is>
      </c>
      <c r="D2" s="6" t="n">
        <v>45545</v>
      </c>
      <c r="E2" s="5" t="inlineStr">
        <is>
          <t>Fedrha Isabel Suriano Corrales</t>
        </is>
      </c>
      <c r="F2" s="5" t="inlineStr">
        <is>
          <t>MC</t>
        </is>
      </c>
      <c r="G2" s="5" t="n">
        <v>19</v>
      </c>
      <c r="H2" s="5" t="inlineStr">
        <is>
          <t>N/A</t>
        </is>
      </c>
      <c r="I2" s="5" t="n"/>
      <c r="J2" s="5" t="n"/>
      <c r="K2" s="5" t="n"/>
      <c r="L2" s="5" t="n"/>
      <c r="M2" s="5" t="n"/>
      <c r="N2" s="5" t="inlineStr">
        <is>
          <t>Aprobada</t>
        </is>
      </c>
      <c r="O2" s="6" t="n">
        <v>45545</v>
      </c>
      <c r="P2" s="5">
        <f>IF(AND(ISNUMBER(O2),ISNUMBER(D2)),O2-D2,"")</f>
        <v/>
      </c>
      <c r="Q2" s="5" t="inlineStr">
        <is>
          <t>Primero</t>
        </is>
      </c>
      <c r="R2" s="5" t="inlineStr">
        <is>
          <t>Se realizó la elección de la Mesa Directiva del Congreso del Estado para el periodo comprendido del 15 de septiembre de 2024 al 15 de marzo de 2025, integrando los cargos de presidencia, vicepresidencias, secretarías y pro-secretarías.</t>
        </is>
      </c>
      <c r="S2" s="5" t="inlineStr">
        <is>
          <t>La votación fue de carácter secreta mediante el uso de cédulas y fue aprobada por unanimidad.</t>
        </is>
      </c>
      <c r="T2" s="5" t="n">
        <v>40</v>
      </c>
      <c r="U2" s="5" t="n">
        <v>0</v>
      </c>
      <c r="V2" s="5" t="n">
        <v>0</v>
      </c>
    </row>
    <row r="3">
      <c r="A3" s="5" t="n">
        <v>3</v>
      </c>
      <c r="B3" s="5" t="inlineStr">
        <is>
          <t>Punto de Acuerdo</t>
        </is>
      </c>
      <c r="C3" s="5" t="inlineStr">
        <is>
          <t>Acuerdo por el cual la elección de la diputada Laura Artemisa García Chávez para presidir la Junta de Gobierno y Coordinación Política</t>
        </is>
      </c>
      <c r="D3" s="6" t="n">
        <v>45554</v>
      </c>
      <c r="E3" s="5" t="inlineStr">
        <is>
          <t>Coordinadores de bancadas</t>
        </is>
      </c>
      <c r="F3" s="5" t="inlineStr">
        <is>
          <t>N/A</t>
        </is>
      </c>
      <c r="G3" s="5" t="n">
        <v>19</v>
      </c>
      <c r="H3" s="5" t="inlineStr">
        <is>
          <t>N/A</t>
        </is>
      </c>
      <c r="I3" s="5" t="n"/>
      <c r="J3" s="5" t="n"/>
      <c r="K3" s="5" t="n"/>
      <c r="L3" s="5" t="n"/>
      <c r="M3" s="5" t="n"/>
      <c r="N3" s="5" t="inlineStr">
        <is>
          <t>Aprobada</t>
        </is>
      </c>
      <c r="O3" s="6" t="n">
        <v>45554</v>
      </c>
      <c r="P3" s="5">
        <f>IF(AND(ISNUMBER(O3),ISNUMBER(D3)),O3-D3,"")</f>
        <v/>
      </c>
      <c r="Q3" s="5" t="inlineStr">
        <is>
          <t>Primero</t>
        </is>
      </c>
      <c r="R3" s="5" t="inlineStr">
        <is>
          <t>Se realizó la elección de la diputada Laura Artemisa García Chávez, coordinadora del grupo legislativo de MORENA, para presidir la Junta de Gobierno y Coordinación Política de la Sexagésima Segunda Legislatura.</t>
        </is>
      </c>
      <c r="S3" s="5" t="inlineStr">
        <is>
          <t>Votación nominal realizada a través de medios electrónicos; aprobada por unanimidad.</t>
        </is>
      </c>
      <c r="T3" s="5" t="n">
        <v>40</v>
      </c>
      <c r="U3" s="5" t="n">
        <v>0</v>
      </c>
      <c r="V3" s="5" t="n">
        <v>0</v>
      </c>
    </row>
    <row r="4">
      <c r="A4" s="5" t="n">
        <v>4</v>
      </c>
      <c r="B4" s="5" t="inlineStr">
        <is>
          <t>Punto de Acuerdo</t>
        </is>
      </c>
      <c r="C4" s="5" t="inlineStr">
        <is>
          <t>Acuerdo por el cual designación de una vocalía en la Comisión General Instructora</t>
        </is>
      </c>
      <c r="D4" s="6" t="n">
        <v>45561</v>
      </c>
      <c r="E4" s="5" t="inlineStr">
        <is>
          <t>Junta de Gobierno y Coordinación Política</t>
        </is>
      </c>
      <c r="F4" s="5" t="inlineStr">
        <is>
          <t>N/A</t>
        </is>
      </c>
      <c r="G4" s="5" t="n">
        <v>19</v>
      </c>
      <c r="H4" s="5" t="inlineStr">
        <is>
          <t>N/A</t>
        </is>
      </c>
      <c r="I4" s="5" t="n"/>
      <c r="J4" s="5" t="n"/>
      <c r="K4" s="5" t="n"/>
      <c r="L4" s="5" t="n"/>
      <c r="M4" s="5" t="n"/>
      <c r="N4" s="5" t="inlineStr">
        <is>
          <t>Aprobada</t>
        </is>
      </c>
      <c r="O4" s="6" t="n">
        <v>45561</v>
      </c>
      <c r="P4" s="5">
        <f>IF(AND(ISNUMBER(O4),ISNUMBER(D4)),O4-D4,"")</f>
        <v/>
      </c>
      <c r="Q4" s="5" t="inlineStr">
        <is>
          <t>Primero</t>
        </is>
      </c>
      <c r="R4" s="5" t="inlineStr">
        <is>
          <t>El Congreso del Estado aprobó la designación de la diputada Susana del Carmen Riestra Piña como vocal de la Comisión General Instructora.</t>
        </is>
      </c>
      <c r="S4" s="5" t="inlineStr">
        <is>
          <t>Se realizó mediante votación secreta a través de medios electrónicos.</t>
        </is>
      </c>
      <c r="T4" s="5" t="n">
        <v>40</v>
      </c>
      <c r="U4" s="5" t="n">
        <v>0</v>
      </c>
      <c r="V4" s="5" t="n">
        <v>0</v>
      </c>
    </row>
    <row r="5">
      <c r="A5" s="5" t="n">
        <v>5</v>
      </c>
      <c r="B5" s="5" t="inlineStr">
        <is>
          <t>Punto de Acuerdo</t>
        </is>
      </c>
      <c r="C5" s="5" t="inlineStr">
        <is>
          <t>Acuerdo por el cual designación de una vocalía en el Comité de Diario de Debates, Crónica Legislativa y Asuntos Editoriales</t>
        </is>
      </c>
      <c r="D5" s="6" t="n">
        <v>45561</v>
      </c>
      <c r="E5" s="5" t="inlineStr">
        <is>
          <t>Junta de Gobierno y Coordinación Política</t>
        </is>
      </c>
      <c r="F5" s="5" t="inlineStr">
        <is>
          <t>N/A</t>
        </is>
      </c>
      <c r="G5" s="5" t="n">
        <v>19</v>
      </c>
      <c r="H5" s="5" t="inlineStr">
        <is>
          <t>N/A</t>
        </is>
      </c>
      <c r="I5" s="5" t="n"/>
      <c r="J5" s="5" t="n"/>
      <c r="K5" s="5" t="n"/>
      <c r="L5" s="5" t="n"/>
      <c r="M5" s="5" t="n"/>
      <c r="N5" s="5" t="inlineStr">
        <is>
          <t>Aprobada</t>
        </is>
      </c>
      <c r="O5" s="6" t="n">
        <v>45561</v>
      </c>
      <c r="P5" s="5">
        <f>IF(AND(ISNUMBER(O5),ISNUMBER(D5)),O5-D5,"")</f>
        <v/>
      </c>
      <c r="Q5" s="5" t="inlineStr">
        <is>
          <t>Primero</t>
        </is>
      </c>
      <c r="R5" s="5" t="inlineStr">
        <is>
          <t>El Congreso del Estado aprobó la designación de la diputada Susana del Carmen Riestra Piña como vocal del Comité de Diario de Debates, Crónica Legislativa y Asuntos Editoriales.</t>
        </is>
      </c>
      <c r="S5" s="5" t="inlineStr">
        <is>
          <t>Se realizó mediante votación secreta a través de medios electrónicos.</t>
        </is>
      </c>
      <c r="T5" s="5" t="n">
        <v>40</v>
      </c>
      <c r="U5" s="5" t="n">
        <v>0</v>
      </c>
      <c r="V5" s="5" t="n">
        <v>0</v>
      </c>
    </row>
    <row r="6">
      <c r="A6" s="5" t="n">
        <v>8</v>
      </c>
      <c r="B6" s="5" t="inlineStr">
        <is>
          <t>Punto de Acuerdo</t>
        </is>
      </c>
      <c r="C6" s="5" t="inlineStr">
        <is>
          <t>Acuerdo por el cual concesión de licencia a la ciudadana Ana Laura Altamirano Pérez</t>
        </is>
      </c>
      <c r="D6" s="6" t="n">
        <v>45561</v>
      </c>
      <c r="E6" s="5" t="n"/>
      <c r="F6" s="5" t="n"/>
      <c r="G6" s="5" t="n">
        <v>19</v>
      </c>
      <c r="H6" s="5" t="inlineStr">
        <is>
          <t>N/A</t>
        </is>
      </c>
      <c r="I6" s="5" t="n"/>
      <c r="J6" s="5" t="n"/>
      <c r="K6" s="5" t="n"/>
      <c r="L6" s="5" t="n"/>
      <c r="M6" s="5" t="n"/>
      <c r="N6" s="5" t="inlineStr">
        <is>
          <t>Aprobada</t>
        </is>
      </c>
      <c r="O6" s="6" t="n">
        <v>45561</v>
      </c>
      <c r="P6" s="5">
        <f>IF(AND(ISNUMBER(O6),ISNUMBER(D6)),O6-D6,"")</f>
        <v/>
      </c>
      <c r="Q6" s="5" t="inlineStr">
        <is>
          <t>Primero</t>
        </is>
      </c>
      <c r="R6" s="5" t="inlineStr">
        <is>
          <t>Se concede licencia por tiempo indefinido mayor a treinta días a la diputada Ana Laura Altamirano Pérez, efectiva a partir del primero de octubre.</t>
        </is>
      </c>
      <c r="S6" s="5" t="inlineStr">
        <is>
          <t>Se realizó mediante votación secreta a través de los medios electrónicos.</t>
        </is>
      </c>
      <c r="T6" s="5" t="n">
        <v>40</v>
      </c>
      <c r="U6" s="5" t="n">
        <v>0</v>
      </c>
      <c r="V6" s="5" t="n">
        <v>0</v>
      </c>
    </row>
    <row r="7">
      <c r="A7" s="5" t="n">
        <v>9</v>
      </c>
      <c r="B7" s="5" t="inlineStr">
        <is>
          <t>Punto de Acuerdo</t>
        </is>
      </c>
      <c r="C7" s="5" t="inlineStr">
        <is>
          <t>Acuerdo por el cual la dispensa de la lectura del orden del día</t>
        </is>
      </c>
      <c r="D7" s="6" t="n">
        <v>45568</v>
      </c>
      <c r="E7" s="5" t="inlineStr">
        <is>
          <t>Junta de Gobierno y Coordinación Política</t>
        </is>
      </c>
      <c r="F7" s="5" t="inlineStr">
        <is>
          <t>N/A</t>
        </is>
      </c>
      <c r="G7" s="5" t="n">
        <v>19</v>
      </c>
      <c r="H7" s="5" t="inlineStr">
        <is>
          <t>N/A</t>
        </is>
      </c>
      <c r="I7" s="5" t="n"/>
      <c r="J7" s="5" t="n"/>
      <c r="K7" s="5" t="n"/>
      <c r="L7" s="5" t="n"/>
      <c r="M7" s="5" t="n"/>
      <c r="N7" s="5" t="inlineStr">
        <is>
          <t>Aprobada</t>
        </is>
      </c>
      <c r="O7" s="6" t="n">
        <v>45568</v>
      </c>
      <c r="P7" s="5">
        <f>IF(AND(ISNUMBER(O7),ISNUMBER(D7)),O7-D7,"")</f>
        <v/>
      </c>
      <c r="Q7" s="5" t="inlineStr">
        <is>
          <t>Primero</t>
        </is>
      </c>
      <c r="R7" s="5" t="inlineStr">
        <is>
          <t>Se aprobó dispensar la lectura del orden del día de la sesión, debido a que el documento fue enviado previamente a los correos institucionales de los diputados.</t>
        </is>
      </c>
      <c r="S7" s="5" t="inlineStr">
        <is>
          <t>Votación económica realizada por unanimidad de votos.</t>
        </is>
      </c>
      <c r="T7" s="5" t="n">
        <v>40</v>
      </c>
      <c r="U7" s="5" t="n">
        <v>0</v>
      </c>
      <c r="V7" s="5" t="n">
        <v>0</v>
      </c>
    </row>
    <row r="8">
      <c r="A8" s="5" t="n">
        <v>10</v>
      </c>
      <c r="B8" s="5" t="inlineStr">
        <is>
          <t>Punto de Acuerdo</t>
        </is>
      </c>
      <c r="C8" s="5" t="inlineStr">
        <is>
          <t>Acuerdo por el cual la dispensa de lectura del acta de la sesión anterior</t>
        </is>
      </c>
      <c r="D8" s="6" t="n">
        <v>45568</v>
      </c>
      <c r="E8" s="5" t="inlineStr">
        <is>
          <t>Junta de Gobierno y Coordinación Política</t>
        </is>
      </c>
      <c r="F8" s="5" t="inlineStr">
        <is>
          <t>N/A</t>
        </is>
      </c>
      <c r="G8" s="5" t="n">
        <v>19</v>
      </c>
      <c r="H8" s="5" t="inlineStr">
        <is>
          <t>N/A</t>
        </is>
      </c>
      <c r="I8" s="5" t="n"/>
      <c r="J8" s="5" t="n"/>
      <c r="K8" s="5" t="n"/>
      <c r="L8" s="5" t="n"/>
      <c r="M8" s="5" t="n"/>
      <c r="N8" s="5" t="inlineStr">
        <is>
          <t>Aprobada</t>
        </is>
      </c>
      <c r="O8" s="6" t="n">
        <v>45568</v>
      </c>
      <c r="P8" s="5">
        <f>IF(AND(ISNUMBER(O8),ISNUMBER(D8)),O8-D8,"")</f>
        <v/>
      </c>
      <c r="Q8" s="5" t="inlineStr">
        <is>
          <t>Primero</t>
        </is>
      </c>
      <c r="R8" s="5" t="inlineStr">
        <is>
          <t>Se aprobó dispensar la lectura del acta de la sesión pública ordinaria celebrada el veintiséis de septiembre, dado que fue enviada con antelación a los correos electrónicos.</t>
        </is>
      </c>
      <c r="S8" s="5" t="inlineStr">
        <is>
          <t>Votación económica realizada por unanimidad de votos.</t>
        </is>
      </c>
      <c r="T8" s="5" t="n">
        <v>40</v>
      </c>
      <c r="U8" s="5" t="n">
        <v>0</v>
      </c>
      <c r="V8" s="5" t="n">
        <v>0</v>
      </c>
    </row>
    <row r="9">
      <c r="A9" s="5" t="n">
        <v>11</v>
      </c>
      <c r="B9" s="5" t="inlineStr">
        <is>
          <t>Punto de Acuerdo</t>
        </is>
      </c>
      <c r="C9" s="5" t="inlineStr">
        <is>
          <t>Acuerdo por el cual el contenido del acta de la sesión anterior</t>
        </is>
      </c>
      <c r="D9" s="6" t="n">
        <v>45568</v>
      </c>
      <c r="E9" s="5" t="inlineStr">
        <is>
          <t>Junta de Gobierno y Coordinación Política</t>
        </is>
      </c>
      <c r="F9" s="5" t="inlineStr">
        <is>
          <t>N/A</t>
        </is>
      </c>
      <c r="G9" s="5" t="n">
        <v>19</v>
      </c>
      <c r="H9" s="5" t="inlineStr">
        <is>
          <t>N/A</t>
        </is>
      </c>
      <c r="I9" s="5" t="n"/>
      <c r="J9" s="5" t="n"/>
      <c r="K9" s="5" t="n"/>
      <c r="L9" s="5" t="n"/>
      <c r="M9" s="5" t="n"/>
      <c r="N9" s="5" t="inlineStr">
        <is>
          <t>Aprobada</t>
        </is>
      </c>
      <c r="O9" s="6" t="n">
        <v>45568</v>
      </c>
      <c r="P9" s="5">
        <f>IF(AND(ISNUMBER(O9),ISNUMBER(D9)),O9-D9,"")</f>
        <v/>
      </c>
      <c r="Q9" s="5" t="inlineStr">
        <is>
          <t>Primero</t>
        </is>
      </c>
      <c r="R9" s="5" t="inlineStr">
        <is>
          <t>Se aprobó el contenido del acta de la sesión pública ordinaria celebrada el veintiséis de septiembre sin que se registraran intervenciones en contra.</t>
        </is>
      </c>
      <c r="S9" s="5" t="inlineStr">
        <is>
          <t>Votación económica realizada por unanimidad de votos.</t>
        </is>
      </c>
      <c r="T9" s="5" t="n">
        <v>40</v>
      </c>
      <c r="U9" s="5" t="n">
        <v>0</v>
      </c>
      <c r="V9" s="5" t="n">
        <v>0</v>
      </c>
    </row>
    <row r="10">
      <c r="A10" s="5" t="n">
        <v>12</v>
      </c>
      <c r="B10" s="5" t="inlineStr">
        <is>
          <t>Punto de Acuerdo</t>
        </is>
      </c>
      <c r="C10" s="5" t="inlineStr">
        <is>
          <t>Acuerdo por el cual se acepta la renuncia de la titular del Órgano Interno de Control del honorable Congreso del Estado</t>
        </is>
      </c>
      <c r="D10" s="6" t="n">
        <v>45575</v>
      </c>
      <c r="E10" s="5" t="inlineStr">
        <is>
          <t>Junta de Gobierno y Coordinación Política</t>
        </is>
      </c>
      <c r="F10" s="5" t="inlineStr">
        <is>
          <t>N/A</t>
        </is>
      </c>
      <c r="G10" s="5" t="n">
        <v>18</v>
      </c>
      <c r="H10" s="5" t="inlineStr">
        <is>
          <t>N/A</t>
        </is>
      </c>
      <c r="I10" s="5" t="n"/>
      <c r="J10" s="5" t="n"/>
      <c r="K10" s="5" t="n"/>
      <c r="L10" s="5" t="n"/>
      <c r="M10" s="5" t="n"/>
      <c r="N10" s="5" t="inlineStr">
        <is>
          <t>Aprobada</t>
        </is>
      </c>
      <c r="O10" s="6" t="n">
        <v>45575</v>
      </c>
      <c r="P10" s="5">
        <f>IF(AND(ISNUMBER(O10),ISNUMBER(D10)),O10-D10,"")</f>
        <v/>
      </c>
      <c r="Q10" s="5" t="inlineStr">
        <is>
          <t>Primero</t>
        </is>
      </c>
      <c r="R10" s="5" t="inlineStr">
        <is>
          <t>Se aprueba la renuncia de la persona titular del Órgano Interno de Control del honorable Congreso del Estado.</t>
        </is>
      </c>
      <c r="S10" s="5" t="inlineStr">
        <is>
          <t>Votación nominal en todos sus términos sin haber intervención alguna.</t>
        </is>
      </c>
      <c r="T10" s="5" t="n">
        <v>36</v>
      </c>
      <c r="U10" s="5" t="n">
        <v>0</v>
      </c>
      <c r="V10" s="5" t="n">
        <v>0</v>
      </c>
    </row>
    <row r="11">
      <c r="A11" s="5" t="n">
        <v>13</v>
      </c>
      <c r="B11" s="5" t="inlineStr">
        <is>
          <t>Punto de Acuerdo</t>
        </is>
      </c>
      <c r="C11" s="5" t="inlineStr">
        <is>
          <t>Acuerdo por el cual se nombra al ciudadano Antonio Vasconcelos Rueda, como titular del Órgano Interno de Control del honorable Congreso del Estado</t>
        </is>
      </c>
      <c r="D11" s="6" t="n">
        <v>45575</v>
      </c>
      <c r="E11" s="5" t="inlineStr">
        <is>
          <t>Junta de Gobierno y Coordinación Política</t>
        </is>
      </c>
      <c r="F11" s="5" t="inlineStr">
        <is>
          <t>N/A</t>
        </is>
      </c>
      <c r="G11" s="5" t="n">
        <v>18</v>
      </c>
      <c r="H11" s="5" t="inlineStr">
        <is>
          <t>N/A</t>
        </is>
      </c>
      <c r="I11" s="5" t="n"/>
      <c r="J11" s="5" t="n"/>
      <c r="K11" s="5" t="n"/>
      <c r="L11" s="5" t="n"/>
      <c r="M11" s="5" t="n"/>
      <c r="N11" s="5" t="inlineStr">
        <is>
          <t>Aprobada</t>
        </is>
      </c>
      <c r="O11" s="6" t="n">
        <v>45575</v>
      </c>
      <c r="P11" s="5">
        <f>IF(AND(ISNUMBER(O11),ISNUMBER(D11)),O11-D11,"")</f>
        <v/>
      </c>
      <c r="Q11" s="5" t="inlineStr">
        <is>
          <t>Primero</t>
        </is>
      </c>
      <c r="R11" s="5" t="inlineStr">
        <is>
          <t>Se designa al ciudadano Antonio Vasconcelos Rueda como titular del Órgano Interno de Control del honorable Congreso del Estado a partir del diez de octubre de dos mil veinticuatro.</t>
        </is>
      </c>
      <c r="S11" s="5" t="inlineStr">
        <is>
          <t>Votación nominal en todos sus términos sin haber intervención alguna.</t>
        </is>
      </c>
      <c r="T11" s="5" t="n">
        <v>37</v>
      </c>
      <c r="U11" s="5" t="n">
        <v>0</v>
      </c>
      <c r="V11" s="5" t="n">
        <v>0</v>
      </c>
    </row>
    <row r="12">
      <c r="A12" s="5" t="n">
        <v>14</v>
      </c>
      <c r="B12" s="5" t="inlineStr">
        <is>
          <t>Punto de Acuerdo</t>
        </is>
      </c>
      <c r="C12" s="5" t="inlineStr">
        <is>
          <t>Acuerdo para la elección e integración de la sustitución de la secretaría de la Comisión General de Desarrollo Rural y vocalías de comisiones generales</t>
        </is>
      </c>
      <c r="D12" s="6" t="n">
        <v>45575</v>
      </c>
      <c r="E12" s="5" t="inlineStr">
        <is>
          <t>Junta de Gobierno y Coordinación Política</t>
        </is>
      </c>
      <c r="F12" s="5" t="inlineStr">
        <is>
          <t>N/A</t>
        </is>
      </c>
      <c r="G12" s="5" t="n">
        <v>19</v>
      </c>
      <c r="H12" s="5" t="inlineStr">
        <is>
          <t>N/A</t>
        </is>
      </c>
      <c r="I12" s="5" t="n"/>
      <c r="J12" s="5" t="n"/>
      <c r="K12" s="5" t="n"/>
      <c r="L12" s="5" t="n"/>
      <c r="M12" s="5" t="n"/>
      <c r="N12" s="5" t="inlineStr">
        <is>
          <t>Aprobada</t>
        </is>
      </c>
      <c r="O12" s="6" t="n">
        <v>45575</v>
      </c>
      <c r="P12" s="5">
        <f>IF(AND(ISNUMBER(O12),ISNUMBER(D12)),O12-D12,"")</f>
        <v/>
      </c>
      <c r="Q12" s="5" t="inlineStr">
        <is>
          <t>Primero</t>
        </is>
      </c>
      <c r="R12" s="5" t="inlineStr">
        <is>
          <t>Se aprueba la sustitución de la secretaría de la Comisión General de Desarrollo Rural y diversas vocalías en las comisiones de Hacienda y Patrimonio Municipal, Presupuesto y Crédito Público, Bienestar, Salud, Pueblos, Comunidades Indígenas y Afromexicanas, y la Instructora.</t>
        </is>
      </c>
      <c r="S12" s="5" t="inlineStr">
        <is>
          <t>Votación secreta; se declaró electa por unanimidad a la diputada Modesta Delgado Juárez para los cargos mencionados.</t>
        </is>
      </c>
      <c r="T12" s="5" t="n">
        <v>37</v>
      </c>
      <c r="U12" s="5" t="n">
        <v>0</v>
      </c>
      <c r="V12" s="5" t="n">
        <v>0</v>
      </c>
    </row>
    <row r="13">
      <c r="A13" s="5" t="n">
        <v>15</v>
      </c>
      <c r="B13" s="5" t="inlineStr">
        <is>
          <t>Punto de Acuerdo</t>
        </is>
      </c>
      <c r="C13" s="5" t="inlineStr">
        <is>
          <t>Acuerdo por el cual se nombra a la diputada Modesta Delgado Juárez como presidenta del Comité de Adquisiciones, Arrendamientos y Servicios</t>
        </is>
      </c>
      <c r="D13" s="6" t="n">
        <v>45575</v>
      </c>
      <c r="E13" s="5" t="inlineStr">
        <is>
          <t>Junta de Gobierno y Coordinación Política</t>
        </is>
      </c>
      <c r="F13" s="5" t="inlineStr">
        <is>
          <t>N/A</t>
        </is>
      </c>
      <c r="G13" s="5" t="n">
        <v>19</v>
      </c>
      <c r="H13" s="5" t="inlineStr">
        <is>
          <t>N/A</t>
        </is>
      </c>
      <c r="I13" s="5" t="n"/>
      <c r="J13" s="5" t="n"/>
      <c r="K13" s="5" t="n"/>
      <c r="L13" s="5" t="n"/>
      <c r="M13" s="5" t="n"/>
      <c r="N13" s="5" t="inlineStr">
        <is>
          <t>Aprobada</t>
        </is>
      </c>
      <c r="O13" s="6" t="n">
        <v>45575</v>
      </c>
      <c r="P13" s="5">
        <f>IF(AND(ISNUMBER(O13),ISNUMBER(D13)),O13-D13,"")</f>
        <v/>
      </c>
      <c r="Q13" s="5" t="inlineStr">
        <is>
          <t>Primero</t>
        </is>
      </c>
      <c r="R13" s="5" t="inlineStr">
        <is>
          <t>Se aprueba la sustitución de la presidencia del Comité de Adquisiciones, Arrendamientos y Servicios, resultando electa la diputada Modesta Delgado Juárez.</t>
        </is>
      </c>
      <c r="S13" s="5" t="inlineStr">
        <is>
          <t>Votación secreta; la presidencia de la Mesa Directiva declaró electa a la diputada por unanimidad de votos.</t>
        </is>
      </c>
      <c r="T13" s="5" t="n">
        <v>37</v>
      </c>
      <c r="U13" s="5" t="n">
        <v>0</v>
      </c>
      <c r="V13" s="5" t="n">
        <v>0</v>
      </c>
    </row>
    <row r="14">
      <c r="A14" s="5" t="n">
        <v>17</v>
      </c>
      <c r="B14" s="5" t="inlineStr">
        <is>
          <t>Punto de Acuerdo</t>
        </is>
      </c>
      <c r="C14" s="5" t="inlineStr">
        <is>
          <t>Acuerdo por el cual se convoca a elecciones extraordinarias de miembros de ayuntamiento en el municipio de Ayotoxco de Guerrero</t>
        </is>
      </c>
      <c r="D14" s="6" t="n">
        <v>45580</v>
      </c>
      <c r="E14" s="5" t="n"/>
      <c r="F14" s="5" t="n"/>
      <c r="G14" s="5" t="n">
        <v>4</v>
      </c>
      <c r="H14" s="5" t="inlineStr">
        <is>
          <t>Gobernación y Puntos Constitucionales</t>
        </is>
      </c>
      <c r="I14" s="5" t="n"/>
      <c r="J14" s="5" t="n"/>
      <c r="K14" s="5" t="n"/>
      <c r="L14" s="5" t="n"/>
      <c r="M14" s="5" t="n"/>
      <c r="N14" s="5" t="inlineStr">
        <is>
          <t>Aprobada</t>
        </is>
      </c>
      <c r="O14" s="6" t="n">
        <v>45580</v>
      </c>
      <c r="P14" s="5">
        <f>IF(AND(ISNUMBER(O14),ISNUMBER(D14)),O14-D14,"")</f>
        <v/>
      </c>
      <c r="Q14" s="5" t="inlineStr">
        <is>
          <t>Primero</t>
        </is>
      </c>
      <c r="R14" s="5" t="inlineStr">
        <is>
          <t>Se convoca a elecciones extraordinarias en el municipio de Ayotoxco de Guerrero para ejercer funciones durante el periodo constitucional 2024-2027 y se designa el Concejo Municipal.</t>
        </is>
      </c>
      <c r="S14" s="5" t="inlineStr">
        <is>
          <t>Votación nominal en bloque junto con el caso de Xiutetelco.</t>
        </is>
      </c>
      <c r="T14" s="5" t="n">
        <v>39</v>
      </c>
      <c r="U14" s="5" t="n">
        <v>0</v>
      </c>
      <c r="V14" s="5" t="n">
        <v>0</v>
      </c>
    </row>
    <row r="15">
      <c r="A15" s="5" t="n">
        <v>18</v>
      </c>
      <c r="B15" s="5" t="inlineStr">
        <is>
          <t>Punto de Acuerdo</t>
        </is>
      </c>
      <c r="C15" s="5" t="inlineStr">
        <is>
          <t>Acuerdo por el cual se convoca a elecciones extraordinarias de miembros de ayuntamiento en el municipio de Xiutetelco</t>
        </is>
      </c>
      <c r="D15" s="6" t="n">
        <v>45580</v>
      </c>
      <c r="E15" s="5" t="n"/>
      <c r="F15" s="5" t="n"/>
      <c r="G15" s="5" t="n">
        <v>4</v>
      </c>
      <c r="H15" s="5" t="inlineStr">
        <is>
          <t>Gobernación y Puntos Constitucionales</t>
        </is>
      </c>
      <c r="I15" s="5" t="n"/>
      <c r="J15" s="5" t="n"/>
      <c r="K15" s="5" t="n"/>
      <c r="L15" s="5" t="n"/>
      <c r="M15" s="5" t="n"/>
      <c r="N15" s="5" t="inlineStr">
        <is>
          <t>Aprobada</t>
        </is>
      </c>
      <c r="O15" s="6" t="n">
        <v>45580</v>
      </c>
      <c r="P15" s="5">
        <f>IF(AND(ISNUMBER(O15),ISNUMBER(D15)),O15-D15,"")</f>
        <v/>
      </c>
      <c r="Q15" s="5" t="inlineStr">
        <is>
          <t>Primero</t>
        </is>
      </c>
      <c r="R15" s="5" t="inlineStr">
        <is>
          <t>Se convoca a elecciones extraordinarias en el municipio de Xiutetelco para ejercer funciones durante el periodo constitucional 2024-2027 y se designa el Concejo Municipal.</t>
        </is>
      </c>
      <c r="S15" s="5" t="inlineStr">
        <is>
          <t>Votación nominal en bloque junto con el caso de Ayotoxco de Guerrero.</t>
        </is>
      </c>
      <c r="T15" s="5" t="n">
        <v>38</v>
      </c>
      <c r="U15" s="5" t="n">
        <v>1</v>
      </c>
      <c r="V15" s="5" t="n">
        <v>0</v>
      </c>
    </row>
    <row r="16">
      <c r="A16" s="5" t="n">
        <v>19</v>
      </c>
      <c r="B16" s="5" t="inlineStr">
        <is>
          <t>Punto de Acuerdo</t>
        </is>
      </c>
      <c r="C16" s="5" t="inlineStr">
        <is>
          <t>Acuerdo por el cual se convoca a elecciones extraordinarias de miembros del ayuntamiento en el municipio de Chignahuapan</t>
        </is>
      </c>
      <c r="D16" s="6" t="n">
        <v>45580</v>
      </c>
      <c r="E16" s="5" t="n"/>
      <c r="F16" s="5" t="n"/>
      <c r="G16" s="5" t="n">
        <v>4</v>
      </c>
      <c r="H16" s="5" t="inlineStr">
        <is>
          <t>Gobernación y Puntos Constitucionales</t>
        </is>
      </c>
      <c r="I16" s="5" t="n"/>
      <c r="J16" s="5" t="n"/>
      <c r="K16" s="5" t="n"/>
      <c r="L16" s="5" t="n"/>
      <c r="M16" s="5" t="n"/>
      <c r="N16" s="5" t="inlineStr">
        <is>
          <t>Aprobada</t>
        </is>
      </c>
      <c r="O16" s="6" t="n">
        <v>45580</v>
      </c>
      <c r="P16" s="5">
        <f>IF(AND(ISNUMBER(O16),ISNUMBER(D16)),O16-D16,"")</f>
        <v/>
      </c>
      <c r="Q16" s="5" t="inlineStr">
        <is>
          <t>Primero</t>
        </is>
      </c>
      <c r="R16" s="5" t="inlineStr">
        <is>
          <t>Se convoca a elecciones extraordinarias en el municipio de Chignahuapan para el periodo 2024-2027 y se designa el Concejo Municipal correspondiente.</t>
        </is>
      </c>
      <c r="S16" s="5" t="inlineStr">
        <is>
          <t>Se realizó previamente una moción suspensiva de debate antes de la votación.</t>
        </is>
      </c>
      <c r="T16" s="5" t="n">
        <v>34</v>
      </c>
      <c r="U16" s="5" t="n">
        <v>6</v>
      </c>
      <c r="V16" s="5" t="n">
        <v>0</v>
      </c>
    </row>
    <row r="17">
      <c r="A17" s="5" t="n">
        <v>20</v>
      </c>
      <c r="B17" s="5" t="inlineStr">
        <is>
          <t>Punto de Acuerdo</t>
        </is>
      </c>
      <c r="C17" s="5" t="inlineStr">
        <is>
          <t>Acuerdo por el cual se convoca a elecciones extraordinarias de miembros de ayuntamiento en el municipio de Venustiano Carranza</t>
        </is>
      </c>
      <c r="D17" s="6" t="n">
        <v>45580</v>
      </c>
      <c r="E17" s="5" t="n"/>
      <c r="F17" s="5" t="n"/>
      <c r="G17" s="5" t="n">
        <v>4</v>
      </c>
      <c r="H17" s="5" t="inlineStr">
        <is>
          <t>Gobernación y Puntos Constitucionales</t>
        </is>
      </c>
      <c r="I17" s="5" t="n"/>
      <c r="J17" s="5" t="n"/>
      <c r="K17" s="5" t="n"/>
      <c r="L17" s="5" t="n"/>
      <c r="M17" s="5" t="n"/>
      <c r="N17" s="5" t="inlineStr">
        <is>
          <t>Aprobada</t>
        </is>
      </c>
      <c r="O17" s="6" t="n">
        <v>45580</v>
      </c>
      <c r="P17" s="5">
        <f>IF(AND(ISNUMBER(O17),ISNUMBER(D17)),O17-D17,"")</f>
        <v/>
      </c>
      <c r="Q17" s="5" t="inlineStr">
        <is>
          <t>Primero</t>
        </is>
      </c>
      <c r="R17" s="5" t="inlineStr">
        <is>
          <t>Se convoca a elecciones extraordinarias en el municipio de Venustiano Carranza para el periodo 2024-2027 y se designa el Concejo Municipal correspondiente.</t>
        </is>
      </c>
      <c r="S17" s="5" t="inlineStr">
        <is>
          <t>Se realizó previamente una moción suspensiva de debate antes de la votación.</t>
        </is>
      </c>
      <c r="T17" s="5" t="n">
        <v>34</v>
      </c>
      <c r="U17" s="5" t="n">
        <v>6</v>
      </c>
      <c r="V17" s="5" t="n">
        <v>0</v>
      </c>
    </row>
    <row r="18">
      <c r="A18" s="5" t="n">
        <v>21</v>
      </c>
      <c r="B18" s="5" t="inlineStr">
        <is>
          <t>Punto de Acuerdo</t>
        </is>
      </c>
      <c r="C18" s="5" t="inlineStr">
        <is>
          <t>Acuerdo por el cual la dispensa de lectura del orden del día</t>
        </is>
      </c>
      <c r="D18" s="6" t="n">
        <v>45582</v>
      </c>
      <c r="E18" s="5" t="inlineStr">
        <is>
          <t>Junta de Gobierno y Coordinación Política</t>
        </is>
      </c>
      <c r="F18" s="5" t="inlineStr">
        <is>
          <t>N/A</t>
        </is>
      </c>
      <c r="G18" s="5" t="n">
        <v>19</v>
      </c>
      <c r="H18" s="5" t="inlineStr">
        <is>
          <t>N/A</t>
        </is>
      </c>
      <c r="I18" s="5" t="n"/>
      <c r="J18" s="5" t="n"/>
      <c r="K18" s="5" t="n"/>
      <c r="L18" s="5" t="n"/>
      <c r="M18" s="5" t="n"/>
      <c r="N18" s="5" t="inlineStr">
        <is>
          <t>Aprobada</t>
        </is>
      </c>
      <c r="O18" s="6" t="n">
        <v>45582</v>
      </c>
      <c r="P18" s="5">
        <f>IF(AND(ISNUMBER(O18),ISNUMBER(D18)),O18-D18,"")</f>
        <v/>
      </c>
      <c r="Q18" s="5" t="inlineStr">
        <is>
          <t>Primero</t>
        </is>
      </c>
      <c r="R18" s="5" t="inlineStr">
        <is>
          <t>Se aprobó por unanimidad la dispensa de lectura del orden del día, debido a que fue enviado a los correos institucionales con antelación.</t>
        </is>
      </c>
      <c r="S18" s="5" t="inlineStr">
        <is>
          <t>Votación económica por unanimidad.</t>
        </is>
      </c>
      <c r="T18" s="5" t="n">
        <v>41</v>
      </c>
      <c r="U18" s="5" t="n">
        <v>0</v>
      </c>
      <c r="V18" s="5" t="n">
        <v>0</v>
      </c>
    </row>
    <row r="19">
      <c r="A19" s="5" t="n">
        <v>22</v>
      </c>
      <c r="B19" s="5" t="inlineStr">
        <is>
          <t>Punto de Acuerdo</t>
        </is>
      </c>
      <c r="C19" s="5" t="inlineStr">
        <is>
          <t>Acuerdo por el cual la inclusión en el orden del día de una iniciativa sobre cáncer de mama</t>
        </is>
      </c>
      <c r="D19" s="6" t="n">
        <v>45582</v>
      </c>
      <c r="E19" s="5" t="inlineStr">
        <is>
          <t>Nayeli Salvatori Bojalil</t>
        </is>
      </c>
      <c r="F19" s="5" t="inlineStr">
        <is>
          <t>MORENA</t>
        </is>
      </c>
      <c r="G19" s="5" t="n">
        <v>6</v>
      </c>
      <c r="H19" s="5" t="inlineStr">
        <is>
          <t>N/A</t>
        </is>
      </c>
      <c r="I19" s="5" t="n"/>
      <c r="J19" s="5" t="n"/>
      <c r="K19" s="5" t="n"/>
      <c r="L19" s="5" t="n"/>
      <c r="M19" s="5" t="n"/>
      <c r="N19" s="5" t="inlineStr">
        <is>
          <t>Aprobada</t>
        </is>
      </c>
      <c r="O19" s="6" t="n">
        <v>45582</v>
      </c>
      <c r="P19" s="5">
        <f>IF(AND(ISNUMBER(O19),ISNUMBER(D19)),O19-D19,"")</f>
        <v/>
      </c>
      <c r="Q19" s="5" t="inlineStr">
        <is>
          <t>Primero</t>
        </is>
      </c>
      <c r="R19" s="5" t="inlineStr">
        <is>
          <t>Se aprobó la inclusión en el orden del día de la iniciativa presentada por la diputada Nayeli Salvatori Bojalil sobre reformas a la Ley Estatal de Salud en materia de cáncer de mama.</t>
        </is>
      </c>
      <c r="S19" s="5" t="inlineStr">
        <is>
          <t>Votación económica por unanimidad.</t>
        </is>
      </c>
      <c r="T19" s="5" t="n">
        <v>41</v>
      </c>
      <c r="U19" s="5" t="n">
        <v>0</v>
      </c>
      <c r="V19" s="5" t="n">
        <v>0</v>
      </c>
    </row>
    <row r="20">
      <c r="A20" s="5" t="n">
        <v>23</v>
      </c>
      <c r="B20" s="5" t="inlineStr">
        <is>
          <t>Punto de Acuerdo</t>
        </is>
      </c>
      <c r="C20" s="5" t="inlineStr">
        <is>
          <t>Acuerdo por el cual el retiro del punto catorce del orden del día</t>
        </is>
      </c>
      <c r="D20" s="6" t="n">
        <v>45582</v>
      </c>
      <c r="E20" s="5" t="inlineStr">
        <is>
          <t>María Soledad Amieva Zamora</t>
        </is>
      </c>
      <c r="F20" s="5" t="inlineStr">
        <is>
          <t>MORENA</t>
        </is>
      </c>
      <c r="G20" s="5" t="n">
        <v>19</v>
      </c>
      <c r="H20" s="5" t="inlineStr">
        <is>
          <t>N/A</t>
        </is>
      </c>
      <c r="I20" s="5" t="n"/>
      <c r="J20" s="5" t="n"/>
      <c r="K20" s="5" t="n"/>
      <c r="L20" s="5" t="n"/>
      <c r="M20" s="5" t="n"/>
      <c r="N20" s="5" t="inlineStr">
        <is>
          <t>Aprobada</t>
        </is>
      </c>
      <c r="O20" s="6" t="n">
        <v>45582</v>
      </c>
      <c r="P20" s="5">
        <f>IF(AND(ISNUMBER(O20),ISNUMBER(D20)),O20-D20,"")</f>
        <v/>
      </c>
      <c r="Q20" s="5" t="inlineStr">
        <is>
          <t>Primero</t>
        </is>
      </c>
      <c r="R20" s="5" t="inlineStr">
        <is>
          <t>Se aprobó la solicitud de la diputada María Soledad Amieva Zamora para retirar el punto catorce del orden del día.</t>
        </is>
      </c>
      <c r="S20" s="5" t="inlineStr">
        <is>
          <t>Votación económica por unanimidad.</t>
        </is>
      </c>
      <c r="T20" s="5" t="n">
        <v>41</v>
      </c>
      <c r="U20" s="5" t="n">
        <v>0</v>
      </c>
      <c r="V20" s="5" t="n">
        <v>0</v>
      </c>
    </row>
    <row r="21">
      <c r="A21" s="5" t="n">
        <v>24</v>
      </c>
      <c r="B21" s="5" t="inlineStr">
        <is>
          <t>Punto de Acuerdo</t>
        </is>
      </c>
      <c r="C21" s="5" t="inlineStr">
        <is>
          <t>Acuerdo por el cual la dispensa de lectura del acta de la sesión anterior</t>
        </is>
      </c>
      <c r="D21" s="6" t="n">
        <v>45582</v>
      </c>
      <c r="E21" s="5" t="inlineStr">
        <is>
          <t>Junta de Gobierno y Coordinación Política</t>
        </is>
      </c>
      <c r="F21" s="5" t="inlineStr">
        <is>
          <t>N/A</t>
        </is>
      </c>
      <c r="G21" s="5" t="n">
        <v>19</v>
      </c>
      <c r="H21" s="5" t="inlineStr">
        <is>
          <t>N/A</t>
        </is>
      </c>
      <c r="I21" s="5" t="n"/>
      <c r="J21" s="5" t="n"/>
      <c r="K21" s="5" t="n"/>
      <c r="L21" s="5" t="n"/>
      <c r="M21" s="5" t="n"/>
      <c r="N21" s="5" t="inlineStr">
        <is>
          <t>Aprobada</t>
        </is>
      </c>
      <c r="O21" s="6" t="n">
        <v>45582</v>
      </c>
      <c r="P21" s="5">
        <f>IF(AND(ISNUMBER(O21),ISNUMBER(D21)),O21-D21,"")</f>
        <v/>
      </c>
      <c r="Q21" s="5" t="inlineStr">
        <is>
          <t>Primero</t>
        </is>
      </c>
      <c r="R21" s="5" t="inlineStr">
        <is>
          <t>Se aprobó la dispensa de lectura del acta de la sesión pública ordinaria anterior por unanimidad.</t>
        </is>
      </c>
      <c r="S21" s="5" t="inlineStr">
        <is>
          <t>Votación económica por unanimidad.</t>
        </is>
      </c>
      <c r="T21" s="5" t="n">
        <v>41</v>
      </c>
      <c r="U21" s="5" t="n">
        <v>0</v>
      </c>
      <c r="V21" s="5" t="n">
        <v>0</v>
      </c>
    </row>
    <row r="22">
      <c r="A22" s="5" t="n">
        <v>25</v>
      </c>
      <c r="B22" s="5" t="inlineStr">
        <is>
          <t>Punto de Acuerdo</t>
        </is>
      </c>
      <c r="C22" s="5" t="inlineStr">
        <is>
          <t>Acuerdo por el cual el contenido del acta de la sesión anterior</t>
        </is>
      </c>
      <c r="D22" s="6" t="n">
        <v>45582</v>
      </c>
      <c r="E22" s="5" t="inlineStr">
        <is>
          <t>Junta de Gobierno y Coordinación Política</t>
        </is>
      </c>
      <c r="F22" s="5" t="inlineStr">
        <is>
          <t>N/A</t>
        </is>
      </c>
      <c r="G22" s="5" t="n">
        <v>19</v>
      </c>
      <c r="H22" s="5" t="inlineStr">
        <is>
          <t>N/A</t>
        </is>
      </c>
      <c r="I22" s="5" t="n"/>
      <c r="J22" s="5" t="n"/>
      <c r="K22" s="5" t="n"/>
      <c r="L22" s="5" t="n"/>
      <c r="M22" s="5" t="n"/>
      <c r="N22" s="5" t="inlineStr">
        <is>
          <t>Aprobada</t>
        </is>
      </c>
      <c r="O22" s="6" t="n">
        <v>45582</v>
      </c>
      <c r="P22" s="5">
        <f>IF(AND(ISNUMBER(O22),ISNUMBER(D22)),O22-D22,"")</f>
        <v/>
      </c>
      <c r="Q22" s="5" t="inlineStr">
        <is>
          <t>Primero</t>
        </is>
      </c>
      <c r="R22" s="5" t="inlineStr">
        <is>
          <t>Se aprobó el contenido del acta de la sesión pública ordinaria celebrada el catorce y quince de octubre de 2024.</t>
        </is>
      </c>
      <c r="S22" s="5" t="inlineStr">
        <is>
          <t>Votación económica por unanimidad.</t>
        </is>
      </c>
      <c r="T22" s="5" t="n">
        <v>41</v>
      </c>
      <c r="U22" s="5" t="n">
        <v>0</v>
      </c>
      <c r="V22" s="5" t="n">
        <v>0</v>
      </c>
    </row>
    <row r="23">
      <c r="A23" s="5" t="n">
        <v>28</v>
      </c>
      <c r="B23" s="5" t="inlineStr">
        <is>
          <t>Punto de Acuerdo</t>
        </is>
      </c>
      <c r="C23" s="5" t="inlineStr">
        <is>
          <t>Acuerdo por el cual se designa al ciudadano Francisco Muñoz Violante como titular de la Unidad Técnica de la Comisión de Control, Vigilancia y Evaluación de la Auditoría Superior del Estado</t>
        </is>
      </c>
      <c r="D23" s="6" t="n">
        <v>45589</v>
      </c>
      <c r="E23" s="5" t="n"/>
      <c r="F23" s="5" t="n"/>
      <c r="G23" s="5" t="n">
        <v>10</v>
      </c>
      <c r="H23" s="5" t="inlineStr">
        <is>
          <t>Control, Vigilancia y Evaluación de la Auditoría Superior del Estado</t>
        </is>
      </c>
      <c r="I23" s="5" t="n"/>
      <c r="J23" s="5" t="n"/>
      <c r="K23" s="5" t="n"/>
      <c r="L23" s="5" t="n"/>
      <c r="M23" s="5" t="n"/>
      <c r="N23" s="5" t="inlineStr">
        <is>
          <t>Aprobada</t>
        </is>
      </c>
      <c r="O23" s="6" t="n">
        <v>45587</v>
      </c>
      <c r="P23" s="5">
        <f>IF(AND(ISNUMBER(O23),ISNUMBER(D23)),O23-D23,"")</f>
        <v/>
      </c>
      <c r="Q23" s="5" t="inlineStr">
        <is>
          <t>Primero</t>
        </is>
      </c>
      <c r="R23" s="5" t="inlineStr">
        <is>
          <t>Se elige y designa al ciudadano Francisco Muñoz Violante como titular de la Unidad Técnica de la Comisión de Control, Vigilancia y Evaluación de la Auditoría Superior del Estado por un periodo de cuatro años.</t>
        </is>
      </c>
      <c r="S23" s="5" t="inlineStr">
        <is>
          <t>Votación nominal; tras la aprobación, se realizó la toma de protesta del funcionario nombrado.</t>
        </is>
      </c>
      <c r="T23" s="5" t="n">
        <v>40</v>
      </c>
      <c r="U23" s="5" t="n">
        <v>0</v>
      </c>
      <c r="V23" s="5" t="n">
        <v>0</v>
      </c>
    </row>
    <row r="24">
      <c r="A24" s="5" t="n">
        <v>31</v>
      </c>
      <c r="B24" s="5" t="inlineStr">
        <is>
          <t>Punto de Acuerdo</t>
        </is>
      </c>
      <c r="C24" s="5" t="inlineStr">
        <is>
          <t>Acuerdo por el cual se ratifica y nombra a la maestra Fernanda Abdeyan Godos Balderas, como secretaria general de la Sexagésima Segunda Legislatura del honorable congreso del estado libre y soberano de Puebla</t>
        </is>
      </c>
      <c r="D24" s="6" t="n">
        <v>45596</v>
      </c>
      <c r="E24" s="5" t="inlineStr">
        <is>
          <t>Junta de Gobierno y Coordinación Política</t>
        </is>
      </c>
      <c r="F24" s="5" t="inlineStr">
        <is>
          <t>N/A</t>
        </is>
      </c>
      <c r="G24" s="5" t="n">
        <v>19</v>
      </c>
      <c r="H24" s="5" t="inlineStr">
        <is>
          <t>N/A</t>
        </is>
      </c>
      <c r="I24" s="5" t="n"/>
      <c r="J24" s="5" t="n"/>
      <c r="K24" s="5" t="n"/>
      <c r="L24" s="5" t="n"/>
      <c r="M24" s="5" t="n"/>
      <c r="N24" s="5" t="inlineStr">
        <is>
          <t>Aprobada</t>
        </is>
      </c>
      <c r="O24" s="6" t="n">
        <v>45596</v>
      </c>
      <c r="P24" s="5">
        <f>IF(AND(ISNUMBER(O24),ISNUMBER(D24)),O24-D24,"")</f>
        <v/>
      </c>
      <c r="Q24" s="5" t="inlineStr">
        <is>
          <t>Primero</t>
        </is>
      </c>
      <c r="R24" s="5" t="inlineStr">
        <is>
          <t>Se propone ratificar y nombrar a la ciudadana Fernanda Abdeyan Godos Balderas como Secretaria General del Congreso del Estado.</t>
        </is>
      </c>
      <c r="S24" s="5" t="inlineStr">
        <is>
          <t>La votación fue nominal y resultó en unanimidad, procediéndose posteriormente a la toma de protesta constitucional.</t>
        </is>
      </c>
      <c r="T24" s="5" t="n">
        <v>40</v>
      </c>
      <c r="U24" s="5" t="n">
        <v>0</v>
      </c>
      <c r="V24" s="5" t="n">
        <v>0</v>
      </c>
    </row>
    <row r="25">
      <c r="A25" s="5" t="n">
        <v>32</v>
      </c>
      <c r="B25" s="5" t="inlineStr">
        <is>
          <t>Punto de Acuerdo</t>
        </is>
      </c>
      <c r="C25" s="5" t="inlineStr">
        <is>
          <t>Acuerdo que contiene la propuesta del proyecto de presupuesto anual del honorable congreso del estado libre y soberano de Puebla, así como el proyecto de presupuesto anual de la Auditoría Superior del Estado</t>
        </is>
      </c>
      <c r="D25" s="6" t="n">
        <v>45596</v>
      </c>
      <c r="E25" s="5" t="inlineStr">
        <is>
          <t>Junta de Gobierno y Coordinación Política</t>
        </is>
      </c>
      <c r="F25" s="5" t="inlineStr">
        <is>
          <t>N/A</t>
        </is>
      </c>
      <c r="G25" s="5" t="n">
        <v>7</v>
      </c>
      <c r="H25" s="5" t="inlineStr">
        <is>
          <t>N/A</t>
        </is>
      </c>
      <c r="I25" s="5" t="n"/>
      <c r="J25" s="5" t="n"/>
      <c r="K25" s="5" t="n"/>
      <c r="L25" s="5" t="n"/>
      <c r="M25" s="5" t="n"/>
      <c r="N25" s="5" t="inlineStr">
        <is>
          <t>Aprobada</t>
        </is>
      </c>
      <c r="O25" s="6" t="n">
        <v>45596</v>
      </c>
      <c r="P25" s="5">
        <f>IF(AND(ISNUMBER(O25),ISNUMBER(D25)),O25-D25,"")</f>
        <v/>
      </c>
      <c r="Q25" s="5" t="inlineStr">
        <is>
          <t>Primero</t>
        </is>
      </c>
      <c r="R25" s="5" t="inlineStr">
        <is>
          <t>Se presenta el proyecto de presupuesto anual del Congreso del Estado y de la Auditoría Superior del Estado para el ejercicio fiscal 2025.</t>
        </is>
      </c>
      <c r="S25" s="5" t="inlineStr">
        <is>
          <t>Votación nominal aprobada por unanimidad sin intervenciones en tribuna.</t>
        </is>
      </c>
      <c r="T25" s="5" t="n">
        <v>40</v>
      </c>
      <c r="U25" s="5" t="n">
        <v>0</v>
      </c>
      <c r="V25" s="5" t="n">
        <v>0</v>
      </c>
    </row>
    <row r="26">
      <c r="A26" s="5" t="n">
        <v>33</v>
      </c>
      <c r="B26" s="5" t="inlineStr">
        <is>
          <t>Punto de Acuerdo</t>
        </is>
      </c>
      <c r="C26" s="5" t="inlineStr">
        <is>
          <t>Acuerdo por el que se exhorta a los doscientos quince ayuntamientos y a los dos concejos municipales en su calidad de sujetos obligados, para que observen la guía entrega recepción en materia de transparencia</t>
        </is>
      </c>
      <c r="D26" s="6" t="n">
        <v>45596</v>
      </c>
      <c r="E26" s="5" t="inlineStr">
        <is>
          <t>Susana del Carmen Riestra Piña</t>
        </is>
      </c>
      <c r="F26" s="5" t="inlineStr">
        <is>
          <t>PAN</t>
        </is>
      </c>
      <c r="G26" s="5" t="n">
        <v>10</v>
      </c>
      <c r="H26" s="5" t="inlineStr">
        <is>
          <t>Transparencia y Acceso a la Información</t>
        </is>
      </c>
      <c r="I26" s="5" t="n"/>
      <c r="J26" s="5" t="n"/>
      <c r="K26" s="5" t="n"/>
      <c r="L26" s="5" t="n"/>
      <c r="M26" s="5" t="n"/>
      <c r="N26" s="5" t="inlineStr">
        <is>
          <t>Aprobada</t>
        </is>
      </c>
      <c r="O26" s="6" t="n">
        <v>45590</v>
      </c>
      <c r="P26" s="5">
        <f>IF(AND(ISNUMBER(O26),ISNUMBER(D26)),O26-D26,"")</f>
        <v/>
      </c>
      <c r="Q26" s="5" t="inlineStr">
        <is>
          <t>Primero</t>
        </is>
      </c>
      <c r="R26" s="5" t="inlineStr">
        <is>
          <t>Se exhorta a los municipios a seguir la 'Guía Entrega Recepción' emitida por el órgano estatal de transparencia para garantizar el cumplimiento de sus obligaciones.</t>
        </is>
      </c>
      <c r="S26" s="5" t="inlineStr">
        <is>
          <t>Votación nominal en la que el diputado José Luis Figueroa Cortés expresó consideraciones a favor.</t>
        </is>
      </c>
      <c r="T26" s="5" t="n">
        <v>40</v>
      </c>
      <c r="U26" s="5" t="n">
        <v>0</v>
      </c>
      <c r="V26" s="5" t="n">
        <v>0</v>
      </c>
    </row>
    <row r="27">
      <c r="A27" s="5" t="n">
        <v>34</v>
      </c>
      <c r="B27" s="5" t="inlineStr">
        <is>
          <t>Punto de Acuerdo</t>
        </is>
      </c>
      <c r="C27" s="5" t="inlineStr">
        <is>
          <t>Acuerdo por el cual el pleno de la Sexagésima Segunda Legislatura aprueba la elección de la persona que presidirá la Comisión de Derechos Humanos del Estado de Puebla</t>
        </is>
      </c>
      <c r="D27" s="6" t="n">
        <v>45602</v>
      </c>
      <c r="E27" s="5" t="inlineStr">
        <is>
          <t>Junta de Gobierno y Coordinación Política</t>
        </is>
      </c>
      <c r="F27" s="5" t="inlineStr">
        <is>
          <t>N/A</t>
        </is>
      </c>
      <c r="G27" s="5" t="n">
        <v>14</v>
      </c>
      <c r="H27" s="5" t="inlineStr">
        <is>
          <t>N/A</t>
        </is>
      </c>
      <c r="I27" s="5" t="n"/>
      <c r="J27" s="5" t="n"/>
      <c r="K27" s="5" t="n"/>
      <c r="L27" s="5" t="n"/>
      <c r="M27" s="5" t="n"/>
      <c r="N27" s="5" t="inlineStr">
        <is>
          <t>Aprobada</t>
        </is>
      </c>
      <c r="O27" s="6" t="n">
        <v>45602</v>
      </c>
      <c r="P27" s="5">
        <f>IF(AND(ISNUMBER(O27),ISNUMBER(D27)),O27-D27,"")</f>
        <v/>
      </c>
      <c r="Q27" s="5" t="inlineStr">
        <is>
          <t>Primero</t>
        </is>
      </c>
      <c r="R27" s="5" t="inlineStr">
        <is>
          <t>El Congreso del Estado eligió a Rosa Isela Sánchez Soya como Presidenta de la Comisión de Derechos Humanos del Estado de Puebla para el periodo del 7 de noviembre de 2024 al 6 de noviembre de 2029.</t>
        </is>
      </c>
      <c r="S27" s="5" t="inlineStr">
        <is>
          <t>La votación se realizó mediante cédulas únicas. Se registraron 4 votos nulos y la ganadora obtuvo más de las dos terceras partes de los votos requeridos.</t>
        </is>
      </c>
      <c r="T27" s="5" t="n">
        <v>35</v>
      </c>
      <c r="U27" s="5" t="n">
        <v>0</v>
      </c>
      <c r="V27" s="5" t="n">
        <v>4</v>
      </c>
    </row>
    <row r="28">
      <c r="A28" s="5" t="n">
        <v>38</v>
      </c>
      <c r="B28" s="5" t="inlineStr">
        <is>
          <t>Punto de Acuerdo</t>
        </is>
      </c>
      <c r="C28" s="5" t="inlineStr">
        <is>
          <t>Acuerdo por el cual se habilita el inmueble ubicado en avenida 32 oriente número 202, colonia mártires del trabajo, de esta ciudad de , como recinto oficial para el desarrollo de la sesión solemne de la sexagésima segunda legislatura del honorable congreso del estado, el día veintidós de noviembre del presente año, en la que se desahogará el informe de gobierno del titular del poder ejecutivo del estado</t>
        </is>
      </c>
      <c r="D28" s="6" t="n">
        <v>45617</v>
      </c>
      <c r="E28" s="5" t="inlineStr">
        <is>
          <t>Junta de Gobierno y Coordinación Política</t>
        </is>
      </c>
      <c r="F28" s="5" t="inlineStr">
        <is>
          <t>N/A</t>
        </is>
      </c>
      <c r="G28" s="5" t="n">
        <v>18</v>
      </c>
      <c r="H28" s="5" t="inlineStr">
        <is>
          <t>N/A</t>
        </is>
      </c>
      <c r="I28" s="5" t="n"/>
      <c r="J28" s="5" t="n"/>
      <c r="K28" s="5" t="n"/>
      <c r="L28" s="5" t="n"/>
      <c r="M28" s="5" t="n"/>
      <c r="N28" s="5" t="inlineStr">
        <is>
          <t>Aprobada</t>
        </is>
      </c>
      <c r="O28" s="6" t="n">
        <v>45617</v>
      </c>
      <c r="P28" s="5">
        <f>IF(AND(ISNUMBER(O28),ISNUMBER(D28)),O28-D28,"")</f>
        <v/>
      </c>
      <c r="Q28" s="5" t="inlineStr">
        <is>
          <t>Primero</t>
        </is>
      </c>
      <c r="R28" s="5" t="inlineStr">
        <is>
          <t>Se habilita el inmueble ubicado en avenida 32 oriente 202, colonia mártires del trabajo, como recinto oficial para la celebración de la sesión solemne del 22 de noviembre de 2024, en la cual se desahogará el informe de gobierno del titular del poder ejecutivo estatal.</t>
        </is>
      </c>
      <c r="S28" s="5" t="inlineStr">
        <is>
          <t>Votación nominal en la que se aprobó la habilitación del recinto oficial para la sesión solemne.</t>
        </is>
      </c>
      <c r="T28" s="5" t="n">
        <v>41</v>
      </c>
      <c r="U28" s="5" t="n">
        <v>0</v>
      </c>
      <c r="V28" s="5" t="n">
        <v>0</v>
      </c>
    </row>
    <row r="29">
      <c r="A29" s="5" t="n">
        <v>39</v>
      </c>
      <c r="B29" s="5" t="inlineStr">
        <is>
          <t>Punto de Acuerdo</t>
        </is>
      </c>
      <c r="C29" s="5" t="inlineStr">
        <is>
          <t>Acuerdo por el cual se concede licencia al ciudadano José Luis García Parra, para separarse del cargo de diputado local de la sexagésima segunda legislatura por tiempo indefinido mayor a treinta días</t>
        </is>
      </c>
      <c r="D29" s="6" t="n">
        <v>45624</v>
      </c>
      <c r="E29" s="5" t="n"/>
      <c r="F29" s="5" t="n"/>
      <c r="G29" s="5" t="n">
        <v>19</v>
      </c>
      <c r="H29" s="5" t="inlineStr">
        <is>
          <t>N/A</t>
        </is>
      </c>
      <c r="I29" s="5" t="n"/>
      <c r="J29" s="5" t="n"/>
      <c r="K29" s="5" t="n"/>
      <c r="L29" s="5" t="n"/>
      <c r="M29" s="5" t="n"/>
      <c r="N29" s="5" t="inlineStr">
        <is>
          <t>Aprobada</t>
        </is>
      </c>
      <c r="O29" s="6" t="n">
        <v>45624</v>
      </c>
      <c r="P29" s="5">
        <f>IF(AND(ISNUMBER(O29),ISNUMBER(D29)),O29-D29,"")</f>
        <v/>
      </c>
      <c r="Q29" s="5" t="inlineStr">
        <is>
          <t>Primero</t>
        </is>
      </c>
      <c r="R29" s="5" t="inlineStr">
        <is>
          <t>Se concede licencia por tiempo indefinido mayor a treinta días al diputado José Luis García Parra para separarse de su cargo a partir del primero de diciembre de dos mil veinticuatro.</t>
        </is>
      </c>
      <c r="S29" s="5" t="inlineStr">
        <is>
          <t>Votación secreta realizada a través de medios electrónicos.</t>
        </is>
      </c>
      <c r="T29" s="5" t="n">
        <v>38</v>
      </c>
      <c r="U29" s="5" t="n">
        <v>0</v>
      </c>
      <c r="V29" s="5" t="n">
        <v>0</v>
      </c>
    </row>
    <row r="30">
      <c r="A30" s="5" t="n">
        <v>40</v>
      </c>
      <c r="B30" s="5" t="inlineStr">
        <is>
          <t>Punto de Acuerdo</t>
        </is>
      </c>
      <c r="C30" s="5" t="inlineStr">
        <is>
          <t>Acuerdo por el cual se aprueba la licencia por tiempo indeterminado al magistrado José Octavio Pérez Nava</t>
        </is>
      </c>
      <c r="D30" s="6" t="n">
        <v>45624</v>
      </c>
      <c r="E30" s="5" t="inlineStr">
        <is>
          <t>Junta de Gobierno y Coordinación Política</t>
        </is>
      </c>
      <c r="F30" s="5" t="inlineStr">
        <is>
          <t>N/A</t>
        </is>
      </c>
      <c r="G30" s="5" t="n">
        <v>19</v>
      </c>
      <c r="H30" s="5" t="inlineStr">
        <is>
          <t>N/A</t>
        </is>
      </c>
      <c r="I30" s="5" t="n"/>
      <c r="J30" s="5" t="n"/>
      <c r="K30" s="5" t="n"/>
      <c r="L30" s="5" t="n"/>
      <c r="M30" s="5" t="n"/>
      <c r="N30" s="5" t="inlineStr">
        <is>
          <t>Aprobada</t>
        </is>
      </c>
      <c r="O30" s="6" t="n">
        <v>45624</v>
      </c>
      <c r="P30" s="5">
        <f>IF(AND(ISNUMBER(O30),ISNUMBER(D30)),O30-D30,"")</f>
        <v/>
      </c>
      <c r="Q30" s="5" t="inlineStr">
        <is>
          <t>Primero</t>
        </is>
      </c>
      <c r="R30" s="5" t="inlineStr">
        <is>
          <t>Se aprueba la licencia por tiempo indeterminado del magistrado José Octavio Pérez Nava del Tribunal Superior de Justicia del Estado, por causa de servicio público al Gobierno Federal.</t>
        </is>
      </c>
      <c r="S30" s="5" t="inlineStr">
        <is>
          <t>Votación secreta realizada a través de medios electrónicos.</t>
        </is>
      </c>
      <c r="T30" s="5" t="n">
        <v>39</v>
      </c>
      <c r="U30" s="5" t="n">
        <v>0</v>
      </c>
      <c r="V30" s="5" t="n">
        <v>0</v>
      </c>
    </row>
    <row r="31">
      <c r="A31" s="5" t="n">
        <v>47</v>
      </c>
      <c r="B31" s="5" t="inlineStr">
        <is>
          <t>Punto de Acuerdo</t>
        </is>
      </c>
      <c r="C31" s="5" t="inlineStr">
        <is>
          <t>Acuerdo por el cual la elección y nombramiento de dos magistraturas del Tribunal Superior de Justicia del Estado</t>
        </is>
      </c>
      <c r="D31" s="6" t="n">
        <v>45631</v>
      </c>
      <c r="E31" s="5" t="inlineStr">
        <is>
          <t>Junta de Gobierno y Coordinación Política</t>
        </is>
      </c>
      <c r="F31" s="5" t="inlineStr">
        <is>
          <t>N/A</t>
        </is>
      </c>
      <c r="G31" s="5" t="n">
        <v>18</v>
      </c>
      <c r="H31" s="5" t="inlineStr">
        <is>
          <t>N/A</t>
        </is>
      </c>
      <c r="I31" s="5" t="n"/>
      <c r="J31" s="5" t="n"/>
      <c r="K31" s="5" t="n"/>
      <c r="L31" s="5" t="n"/>
      <c r="M31" s="5" t="n"/>
      <c r="N31" s="5" t="inlineStr">
        <is>
          <t>Aprobada</t>
        </is>
      </c>
      <c r="O31" s="6" t="n">
        <v>45631</v>
      </c>
      <c r="P31" s="5">
        <f>IF(AND(ISNUMBER(O31),ISNUMBER(D31)),O31-D31,"")</f>
        <v/>
      </c>
      <c r="Q31" s="5" t="inlineStr">
        <is>
          <t>Primero</t>
        </is>
      </c>
      <c r="R31" s="5" t="inlineStr">
        <is>
          <t>Elección y nombramiento de los ciudadanos Ricardo Adrián Rodríguez Perdomo y Fredy Erazo Juárez como magistrados del Tribunal Superior de Justicia del Poder Judicial del Estado.</t>
        </is>
      </c>
      <c r="S31" s="5" t="inlineStr">
        <is>
          <t>Votación secreta realizada mediante medios electrónicos.</t>
        </is>
      </c>
      <c r="T31" s="5" t="n">
        <v>33</v>
      </c>
      <c r="U31" s="5" t="n">
        <v>0</v>
      </c>
      <c r="V31" s="5" t="n">
        <v>5</v>
      </c>
    </row>
    <row r="32">
      <c r="A32" s="5" t="n">
        <v>48</v>
      </c>
      <c r="B32" s="5" t="inlineStr">
        <is>
          <t>Punto de Acuerdo</t>
        </is>
      </c>
      <c r="C32" s="5" t="inlineStr">
        <is>
          <t>Acuerdo por el cual la elección y nombramiento de un magistrado del Tribunal de Justicia Administrativa del Poder Judicial del Estado</t>
        </is>
      </c>
      <c r="D32" s="6" t="n">
        <v>45631</v>
      </c>
      <c r="E32" s="5" t="inlineStr">
        <is>
          <t>Junta de Gobierno y Coordinación Política</t>
        </is>
      </c>
      <c r="F32" s="5" t="inlineStr">
        <is>
          <t>N/A</t>
        </is>
      </c>
      <c r="G32" s="5" t="n">
        <v>18</v>
      </c>
      <c r="H32" s="5" t="inlineStr">
        <is>
          <t>N/A</t>
        </is>
      </c>
      <c r="I32" s="5" t="n"/>
      <c r="J32" s="5" t="n"/>
      <c r="K32" s="5" t="n"/>
      <c r="L32" s="5" t="n"/>
      <c r="M32" s="5" t="n"/>
      <c r="N32" s="5" t="inlineStr">
        <is>
          <t>Aprobada</t>
        </is>
      </c>
      <c r="O32" s="6" t="n">
        <v>45631</v>
      </c>
      <c r="P32" s="5">
        <f>IF(AND(ISNUMBER(O32),ISNUMBER(D32)),O32-D32,"")</f>
        <v/>
      </c>
      <c r="Q32" s="5" t="inlineStr">
        <is>
          <t>Primero</t>
        </is>
      </c>
      <c r="R32" s="5" t="inlineStr">
        <is>
          <t>Elección y nombramiento del ciudadano Daniel Iván Cruz Luna como magistrado del Tribunal de Justicia Administrativa del Poder Judicial del Estado.</t>
        </is>
      </c>
      <c r="S32" s="5" t="inlineStr">
        <is>
          <t>Votación secreta realizada mediante medios electrónicos.</t>
        </is>
      </c>
      <c r="T32" s="5" t="n">
        <v>32</v>
      </c>
      <c r="U32" s="5" t="n">
        <v>0</v>
      </c>
      <c r="V32" s="5" t="n">
        <v>6</v>
      </c>
    </row>
    <row r="33">
      <c r="A33" s="5" t="n">
        <v>52</v>
      </c>
      <c r="B33" s="5" t="inlineStr">
        <is>
          <t>Punto de Acuerdo</t>
        </is>
      </c>
      <c r="C33" s="5" t="inlineStr">
        <is>
          <t>Acuerdo por el cual se habilita el inmueble ubicado en avenida 32 oriente número 202, colonia mártires del trabajo, de esta ciudad de , , como recinto oficial para el desarrollo de la sesión solemne de la sexagésima segunda legislatura del honorable congreso del estado, el día catorce de diciembre del presente año</t>
        </is>
      </c>
      <c r="D33" s="6" t="n">
        <v>45638</v>
      </c>
      <c r="E33" s="5" t="inlineStr">
        <is>
          <t>Junta de Gobierno y Coordinación Política</t>
        </is>
      </c>
      <c r="F33" s="5" t="inlineStr">
        <is>
          <t>N/A</t>
        </is>
      </c>
      <c r="G33" s="5" t="n">
        <v>18</v>
      </c>
      <c r="H33" s="5" t="inlineStr">
        <is>
          <t>N/A</t>
        </is>
      </c>
      <c r="I33" s="5" t="n"/>
      <c r="J33" s="5" t="n"/>
      <c r="K33" s="5" t="n"/>
      <c r="L33" s="5" t="n"/>
      <c r="M33" s="5" t="n"/>
      <c r="N33" s="5" t="inlineStr">
        <is>
          <t>Aprobada</t>
        </is>
      </c>
      <c r="O33" s="6" t="n">
        <v>45638</v>
      </c>
      <c r="P33" s="5">
        <f>IF(AND(ISNUMBER(O33),ISNUMBER(D33)),O33-D33,"")</f>
        <v/>
      </c>
      <c r="Q33" s="5" t="inlineStr">
        <is>
          <t>Primero</t>
        </is>
      </c>
      <c r="R33" s="5" t="inlineStr">
        <is>
          <t>Se habilita el inmueble ubicado en avenida 32 Oriente 202, colonia Mártires del Trabajo, como recinto oficial para la sesión solemne del 14 de diciembre de 2024, en la cual el ciudadano Alejandro Armenta Mier prestará protesta constitucional como Gobernador del Estado.</t>
        </is>
      </c>
      <c r="S33" s="5" t="inlineStr">
        <is>
          <t>Votación nominal realizada mediante medios electrónicos tras una dispensa de lectura previa aprobada por unanimidad.</t>
        </is>
      </c>
      <c r="T33" s="5" t="n">
        <v>41</v>
      </c>
      <c r="U33" s="5" t="n">
        <v>0</v>
      </c>
      <c r="V33" s="5" t="n">
        <v>0</v>
      </c>
    </row>
    <row r="34">
      <c r="A34" s="5" t="n">
        <v>53</v>
      </c>
      <c r="B34" s="5" t="inlineStr">
        <is>
          <t>Punto de Acuerdo</t>
        </is>
      </c>
      <c r="C34" s="5" t="inlineStr">
        <is>
          <t>Acuerdo por el cual se concede licencia al ciudadano José Samuel Aguilar Pala, para separarse del cargo de diputado local de la sexagésima segunda legislatura por tiempo indefinido mayor a treinta días</t>
        </is>
      </c>
      <c r="D34" s="6" t="n">
        <v>45638</v>
      </c>
      <c r="E34" s="5" t="n"/>
      <c r="F34" s="5" t="n"/>
      <c r="G34" s="5" t="n">
        <v>19</v>
      </c>
      <c r="H34" s="5" t="inlineStr">
        <is>
          <t>N/A</t>
        </is>
      </c>
      <c r="I34" s="5" t="n"/>
      <c r="J34" s="5" t="n"/>
      <c r="K34" s="5" t="n"/>
      <c r="L34" s="5" t="n"/>
      <c r="M34" s="5" t="n"/>
      <c r="N34" s="5" t="inlineStr">
        <is>
          <t>Aprobada</t>
        </is>
      </c>
      <c r="O34" s="6" t="n">
        <v>45638</v>
      </c>
      <c r="P34" s="5">
        <f>IF(AND(ISNUMBER(O34),ISNUMBER(D34)),O34-D34,"")</f>
        <v/>
      </c>
      <c r="Q34" s="5" t="inlineStr">
        <is>
          <t>Primero</t>
        </is>
      </c>
      <c r="R34" s="5" t="inlineStr">
        <is>
          <t>Se concede licencia por tiempo indefinido mayor a treinta días al diputado José Samuel Aguilar Pala para separarse de su cargo a partir del 13 de diciembre de 2024. Se declara la vacante de la fórmula correspondiente y se solicita al Instituto Electoral del Estado la precisión de la fórmula de candidatos para ocupar el cargo.</t>
        </is>
      </c>
      <c r="S34" s="5" t="inlineStr">
        <is>
          <t>Votación secreta realizada mediante medios electrónicos después de una discusión en la que participaron diversos legisladores.</t>
        </is>
      </c>
      <c r="T34" s="5" t="n">
        <v>41</v>
      </c>
      <c r="U34" s="5" t="n">
        <v>0</v>
      </c>
      <c r="V34" s="5" t="n">
        <v>0</v>
      </c>
    </row>
    <row r="35">
      <c r="A35" s="5" t="n">
        <v>58</v>
      </c>
      <c r="B35" s="5" t="inlineStr">
        <is>
          <t>Punto de Acuerdo</t>
        </is>
      </c>
      <c r="C35" s="5" t="inlineStr">
        <is>
          <t>Acuerdo por el cual se declara como recinto oficial y sede principal del Honorable Congreso del Estado</t>
        </is>
      </c>
      <c r="D35" s="6" t="n">
        <v>45641</v>
      </c>
      <c r="E35" s="5" t="inlineStr">
        <is>
          <t>Junta de Gobierno y Coordinación Política</t>
        </is>
      </c>
      <c r="F35" s="5" t="inlineStr">
        <is>
          <t>N/A</t>
        </is>
      </c>
      <c r="G35" s="5" t="n">
        <v>19</v>
      </c>
      <c r="H35" s="5" t="inlineStr">
        <is>
          <t>N/A</t>
        </is>
      </c>
      <c r="I35" s="5" t="n"/>
      <c r="J35" s="5" t="n"/>
      <c r="K35" s="5" t="n"/>
      <c r="L35" s="5" t="n"/>
      <c r="M35" s="5" t="n"/>
      <c r="N35" s="5" t="inlineStr">
        <is>
          <t>Aprobada</t>
        </is>
      </c>
      <c r="O35" s="6" t="n">
        <v>45641</v>
      </c>
      <c r="P35" s="5">
        <f>IF(AND(ISNUMBER(O35),ISNUMBER(D35)),O35-D35,"")</f>
        <v/>
      </c>
      <c r="Q35" s="5" t="inlineStr">
        <is>
          <t>Primero</t>
        </is>
      </c>
      <c r="R35" s="5" t="inlineStr">
        <is>
          <t>Se aprueba declarar el inmueble ubicado en la Avenida 32 Oriente número 202, colonia Mártires del Trabajo, como recinto oficial y sede principal del Congreso del Estado.</t>
        </is>
      </c>
      <c r="S35" s="5" t="inlineStr">
        <is>
          <t>Votación nominal en todos sus términos sin haber intervención alguna.</t>
        </is>
      </c>
      <c r="T35" s="5" t="n">
        <v>36</v>
      </c>
      <c r="U35" s="5" t="n">
        <v>0</v>
      </c>
      <c r="V35" s="5" t="n">
        <v>0</v>
      </c>
    </row>
    <row r="36">
      <c r="A36" s="5" t="n">
        <v>59</v>
      </c>
      <c r="B36" s="5" t="inlineStr">
        <is>
          <t>Punto de Acuerdo</t>
        </is>
      </c>
      <c r="C36" s="5" t="inlineStr">
        <is>
          <t>Acuerdo para la elección e integración de miembros de la Comisión Permanente</t>
        </is>
      </c>
      <c r="D36" s="6" t="n">
        <v>45641</v>
      </c>
      <c r="E36" s="5" t="inlineStr">
        <is>
          <t>Junta de Gobierno y Coordinación Política</t>
        </is>
      </c>
      <c r="F36" s="5" t="inlineStr">
        <is>
          <t>N/A</t>
        </is>
      </c>
      <c r="G36" s="5" t="n">
        <v>19</v>
      </c>
      <c r="H36" s="5" t="inlineStr">
        <is>
          <t>N/A</t>
        </is>
      </c>
      <c r="I36" s="5" t="n"/>
      <c r="J36" s="5" t="n"/>
      <c r="K36" s="5" t="n"/>
      <c r="L36" s="5" t="n"/>
      <c r="M36" s="5" t="n"/>
      <c r="N36" s="5" t="inlineStr">
        <is>
          <t>Aprobada</t>
        </is>
      </c>
      <c r="O36" s="6" t="n">
        <v>45641</v>
      </c>
      <c r="P36" s="5">
        <f>IF(AND(ISNUMBER(O36),ISNUMBER(D36)),O36-D36,"")</f>
        <v/>
      </c>
      <c r="Q36" s="5" t="inlineStr">
        <is>
          <t>Primero</t>
        </is>
      </c>
      <c r="R36" s="5" t="inlineStr">
        <is>
          <t>Se eligen a las diputadas Laura Artemisa García Chávez y Fedrha Isabel Suriano Corrales como miembros de la Comisión Permanente para el periodo del 16 de diciembre de 2024 al 14 de enero de 2025.</t>
        </is>
      </c>
      <c r="S36" s="5" t="inlineStr">
        <is>
          <t>Votación secreta a través de medios electrónicos, aprobada por unanimidad.</t>
        </is>
      </c>
      <c r="T36" s="5" t="n">
        <v>36</v>
      </c>
      <c r="U36" s="5" t="n">
        <v>0</v>
      </c>
      <c r="V36" s="5" t="n">
        <v>0</v>
      </c>
    </row>
    <row r="37">
      <c r="A37" s="5" t="n">
        <v>61</v>
      </c>
      <c r="B37" s="5" t="inlineStr">
        <is>
          <t>Punto de Acuerdo</t>
        </is>
      </c>
      <c r="C37" s="5" t="inlineStr">
        <is>
          <t>Acuerdo por el cual llevar a cabo las sesiones en el salón de plenos de este recinto legislativo</t>
        </is>
      </c>
      <c r="D37" s="6" t="n">
        <v>45642</v>
      </c>
      <c r="E37" s="5" t="n"/>
      <c r="F37" s="5" t="n"/>
      <c r="G37" s="5" t="n">
        <v>19</v>
      </c>
      <c r="H37" s="5" t="inlineStr">
        <is>
          <t>N/A</t>
        </is>
      </c>
      <c r="I37" s="5" t="n"/>
      <c r="J37" s="5" t="n"/>
      <c r="K37" s="5" t="n"/>
      <c r="L37" s="5" t="n"/>
      <c r="M37" s="5" t="n"/>
      <c r="N37" s="5" t="inlineStr">
        <is>
          <t>Aprobada</t>
        </is>
      </c>
      <c r="O37" s="6" t="n">
        <v>45642</v>
      </c>
      <c r="P37" s="5">
        <f>IF(AND(ISNUMBER(O37),ISNUMBER(D37)),O37-D37,"")</f>
        <v/>
      </c>
      <c r="Q37" s="5" t="inlineStr">
        <is>
          <t>Primero</t>
        </is>
      </c>
      <c r="R37" s="5" t="inlineStr">
        <is>
          <t>Se acuerda que las sesiones de la Comisión Permanente se realicen en el Salón de Plenos del Honorable Congreso del Estado.</t>
        </is>
      </c>
      <c r="S37" s="5" t="inlineStr">
        <is>
          <t>Votación económica realizada por unanimidad.</t>
        </is>
      </c>
      <c r="T37" s="5" t="n">
        <v>8</v>
      </c>
      <c r="U37" s="5" t="n">
        <v>0</v>
      </c>
      <c r="V37" s="5" t="n">
        <v>0</v>
      </c>
    </row>
    <row r="38">
      <c r="A38" s="5" t="n">
        <v>62</v>
      </c>
      <c r="B38" s="5" t="inlineStr">
        <is>
          <t>Punto de Acuerdo</t>
        </is>
      </c>
      <c r="C38" s="5" t="inlineStr">
        <is>
          <t>Acuerdo por el cual tomar en consideración la solicitud de convocar a una sesión extraordinaria</t>
        </is>
      </c>
      <c r="D38" s="6" t="n">
        <v>45642</v>
      </c>
      <c r="E38" s="5" t="inlineStr">
        <is>
          <t>Junta de Gobierno y Coordinación Política</t>
        </is>
      </c>
      <c r="F38" s="5" t="inlineStr">
        <is>
          <t>N/A</t>
        </is>
      </c>
      <c r="G38" s="5" t="n">
        <v>19</v>
      </c>
      <c r="H38" s="5" t="inlineStr">
        <is>
          <t>N/A</t>
        </is>
      </c>
      <c r="I38" s="5" t="n"/>
      <c r="J38" s="5" t="n"/>
      <c r="K38" s="5" t="n"/>
      <c r="L38" s="5" t="n"/>
      <c r="M38" s="5" t="n"/>
      <c r="N38" s="5" t="inlineStr">
        <is>
          <t>Aprobada</t>
        </is>
      </c>
      <c r="O38" s="6" t="n">
        <v>45642</v>
      </c>
      <c r="P38" s="5">
        <f>IF(AND(ISNUMBER(O38),ISNUMBER(D38)),O38-D38,"")</f>
        <v/>
      </c>
      <c r="Q38" s="5" t="inlineStr">
        <is>
          <t>Primero</t>
        </is>
      </c>
      <c r="R38" s="5" t="inlineStr">
        <is>
          <t>Se somete a consideración la solicitud para convocar a una Sesión Extraordinaria, presentada por la Junta de Gobierno y Coordinación Política.</t>
        </is>
      </c>
      <c r="S38" s="5" t="inlineStr">
        <is>
          <t>Votación económica realizada por unanimidad.</t>
        </is>
      </c>
      <c r="T38" s="5" t="n">
        <v>8</v>
      </c>
      <c r="U38" s="5" t="n">
        <v>0</v>
      </c>
      <c r="V38" s="5" t="n">
        <v>0</v>
      </c>
    </row>
    <row r="39">
      <c r="A39" s="5" t="n">
        <v>63</v>
      </c>
      <c r="B39" s="5" t="inlineStr">
        <is>
          <t>Punto de Acuerdo</t>
        </is>
      </c>
      <c r="C39" s="5" t="inlineStr">
        <is>
          <t>Acuerdo por el que se convoca a una sesión extraordinaria</t>
        </is>
      </c>
      <c r="D39" s="6" t="n">
        <v>45642</v>
      </c>
      <c r="E39" s="5" t="inlineStr">
        <is>
          <t>Junta de Gobierno y Coordinación Política</t>
        </is>
      </c>
      <c r="F39" s="5" t="inlineStr">
        <is>
          <t>N/A</t>
        </is>
      </c>
      <c r="G39" s="5" t="n">
        <v>19</v>
      </c>
      <c r="H39" s="5" t="inlineStr">
        <is>
          <t>N/A</t>
        </is>
      </c>
      <c r="I39" s="5" t="n"/>
      <c r="J39" s="5" t="n"/>
      <c r="K39" s="5" t="n"/>
      <c r="L39" s="5" t="n"/>
      <c r="M39" s="5" t="n"/>
      <c r="N39" s="5" t="inlineStr">
        <is>
          <t>Aprobada</t>
        </is>
      </c>
      <c r="O39" s="6" t="n">
        <v>45642</v>
      </c>
      <c r="P39" s="5">
        <f>IF(AND(ISNUMBER(O39),ISNUMBER(D39)),O39-D39,"")</f>
        <v/>
      </c>
      <c r="Q39" s="5" t="inlineStr">
        <is>
          <t>Primero</t>
        </is>
      </c>
      <c r="R39" s="5" t="inlineStr">
        <is>
          <t>Acuerdo que convoca a una sesión extraordinaria del Congreso del Estado para el día diecisiete de diciembre de dos mil veinticuatro a las diez horas.</t>
        </is>
      </c>
      <c r="S39" s="5" t="inlineStr">
        <is>
          <t>Votación nominal a través de medios electrónicos; se ordenó notificar a los diputados y enviar la resolución al Ejecutivo del Estado para su publicación.</t>
        </is>
      </c>
      <c r="T39" s="5" t="n">
        <v>8</v>
      </c>
      <c r="U39" s="5" t="n">
        <v>0</v>
      </c>
      <c r="V39" s="5" t="n">
        <v>0</v>
      </c>
    </row>
    <row r="40">
      <c r="A40" s="5" t="n">
        <v>64</v>
      </c>
      <c r="B40" s="5" t="inlineStr">
        <is>
          <t>Punto de Acuerdo</t>
        </is>
      </c>
      <c r="C40" s="5" t="inlineStr">
        <is>
          <t>Acuerdo por el que se integra la lista de las personas candidatas para ocupar el cargo de Fiscal General del Estado</t>
        </is>
      </c>
      <c r="D40" s="6" t="n">
        <v>45643</v>
      </c>
      <c r="E40" s="5" t="inlineStr">
        <is>
          <t>Junta de Gobierno y Coordinación Política</t>
        </is>
      </c>
      <c r="F40" s="5" t="inlineStr">
        <is>
          <t>N/A</t>
        </is>
      </c>
      <c r="G40" s="5" t="n">
        <v>18</v>
      </c>
      <c r="H40" s="5" t="inlineStr">
        <is>
          <t>N/A</t>
        </is>
      </c>
      <c r="I40" s="5" t="n"/>
      <c r="J40" s="5" t="n"/>
      <c r="K40" s="5" t="n"/>
      <c r="L40" s="5" t="n"/>
      <c r="M40" s="5" t="n"/>
      <c r="N40" s="5" t="inlineStr">
        <is>
          <t>Aprobada</t>
        </is>
      </c>
      <c r="O40" s="6" t="n">
        <v>45643</v>
      </c>
      <c r="P40" s="5">
        <f>IF(AND(ISNUMBER(O40),ISNUMBER(D40)),O40-D40,"")</f>
        <v/>
      </c>
      <c r="Q40" s="5" t="inlineStr">
        <is>
          <t>Primero</t>
        </is>
      </c>
      <c r="R40" s="5" t="inlineStr">
        <is>
          <t>El Congreso del Estado integra y somete a consideración la lista de personas propuestas para ocupar el cargo de Fiscal General del Estado, de conformidad con el artículo 97 de la Constitución Política local. Se ordena enviar la resolución al Ejecutivo del Estado.</t>
        </is>
      </c>
      <c r="S40" s="5" t="inlineStr">
        <is>
          <t>Se realizó votación nominal tras someter a discusión el acuerdo. Hubo 34 asistentes en total, de los cuales 29 votaron a favor y 5 en abstención.</t>
        </is>
      </c>
      <c r="T40" s="5" t="n">
        <v>29</v>
      </c>
      <c r="U40" s="5" t="n">
        <v>0</v>
      </c>
      <c r="V40" s="5" t="n">
        <v>5</v>
      </c>
    </row>
    <row r="41">
      <c r="A41" s="5" t="n">
        <v>65</v>
      </c>
      <c r="B41" s="5" t="inlineStr">
        <is>
          <t>Punto de Acuerdo</t>
        </is>
      </c>
      <c r="C41" s="5" t="inlineStr">
        <is>
          <t>Acuerdo por el cual convoca a una sesión extraordinaria</t>
        </is>
      </c>
      <c r="D41" s="6" t="n">
        <v>45644</v>
      </c>
      <c r="E41" s="5" t="inlineStr">
        <is>
          <t>Junta de Gobierno y Coordinación Política</t>
        </is>
      </c>
      <c r="F41" s="5" t="inlineStr">
        <is>
          <t>N/A</t>
        </is>
      </c>
      <c r="G41" s="5" t="n">
        <v>19</v>
      </c>
      <c r="H41" s="5" t="inlineStr">
        <is>
          <t>N/A</t>
        </is>
      </c>
      <c r="I41" s="5" t="n"/>
      <c r="J41" s="5" t="n"/>
      <c r="K41" s="5" t="n"/>
      <c r="L41" s="5" t="n"/>
      <c r="M41" s="5" t="n"/>
      <c r="N41" s="5" t="inlineStr">
        <is>
          <t>Aprobada</t>
        </is>
      </c>
      <c r="O41" s="6" t="n">
        <v>45644</v>
      </c>
      <c r="P41" s="5">
        <f>IF(AND(ISNUMBER(O41),ISNUMBER(D41)),O41-D41,"")</f>
        <v/>
      </c>
      <c r="Q41" s="5" t="inlineStr">
        <is>
          <t>Primero</t>
        </is>
      </c>
      <c r="R41" s="5" t="inlineStr">
        <is>
          <t>El acuerdo aprueba la convocatoria a una sesión extraordinaria de la Comisión Permanente del Congreso del Estado, la cual se celebrará el viernes veinte de diciembre de dos mil veinticuatro para tratar los asuntos relativos a la terna para la Fiscalía General del Estado.</t>
        </is>
      </c>
      <c r="S41" s="5" t="inlineStr">
        <is>
          <t>La votación fue nominal y se realizó a través de los medios electrónicos, aprobándose en todos sus términos sin discusión.</t>
        </is>
      </c>
      <c r="T41" s="5" t="n">
        <v>7</v>
      </c>
      <c r="U41" s="5" t="n">
        <v>0</v>
      </c>
      <c r="V41" s="5" t="n">
        <v>0</v>
      </c>
    </row>
    <row r="42">
      <c r="A42" s="5" t="n">
        <v>66</v>
      </c>
      <c r="B42" s="5" t="inlineStr">
        <is>
          <t>Punto de Acuerdo</t>
        </is>
      </c>
      <c r="C42" s="5" t="inlineStr">
        <is>
          <t>Acuerdo que presenta la Comisión de Asuntos Metropolitanos por el que se exhorta a los ayuntamientos de la zona metropolitana</t>
        </is>
      </c>
      <c r="D42" s="6" t="n">
        <v>45644</v>
      </c>
      <c r="E42" s="5" t="n"/>
      <c r="F42" s="5" t="n"/>
      <c r="G42" s="5" t="n">
        <v>5</v>
      </c>
      <c r="H42" s="5" t="inlineStr">
        <is>
          <t>Asuntos Metropolitanos</t>
        </is>
      </c>
      <c r="I42" s="5" t="n"/>
      <c r="J42" s="5" t="n"/>
      <c r="K42" s="5" t="n"/>
      <c r="L42" s="5" t="n"/>
      <c r="M42" s="5" t="n"/>
      <c r="N42" s="5" t="inlineStr">
        <is>
          <t>Aprobada</t>
        </is>
      </c>
      <c r="O42" s="6" t="n">
        <v>45639</v>
      </c>
      <c r="P42" s="5">
        <f>IF(AND(ISNUMBER(O42),ISNUMBER(D42)),O42-D42,"")</f>
        <v/>
      </c>
      <c r="Q42" s="5" t="inlineStr">
        <is>
          <t>Primero</t>
        </is>
      </c>
      <c r="R42" s="5" t="inlineStr">
        <is>
          <t>Se exhorta a los diecinueve ayuntamientos de la zona metropolitana a implementar mesas de trabajo y espacios de diálogo para promover la conservación de ecosistemas acuáticos, mejorar el uso eficiente del agua y asegurar la transparencia en la gestión de dicho recurso.</t>
        </is>
      </c>
      <c r="S42" s="5" t="inlineStr">
        <is>
          <t>El acuerdo fue votado de manera nominal tras haberse dispensado su lectura por unanimidad. No hubo intervenciones durante la discusión.</t>
        </is>
      </c>
      <c r="T42" s="5" t="n">
        <v>8</v>
      </c>
      <c r="U42" s="5" t="n">
        <v>0</v>
      </c>
      <c r="V42" s="5" t="n">
        <v>0</v>
      </c>
    </row>
    <row r="43">
      <c r="A43" s="5" t="n">
        <v>67</v>
      </c>
      <c r="B43" s="5" t="inlineStr">
        <is>
          <t>Punto de Acuerdo</t>
        </is>
      </c>
      <c r="C43" s="5" t="inlineStr">
        <is>
          <t>Acuerdo por el que se convoca a una sesión extraordinaria</t>
        </is>
      </c>
      <c r="D43" s="6" t="n">
        <v>45645</v>
      </c>
      <c r="E43" s="5" t="n"/>
      <c r="F43" s="5" t="n"/>
      <c r="G43" s="5" t="n">
        <v>19</v>
      </c>
      <c r="H43" s="5" t="inlineStr">
        <is>
          <t>Gobernación y Puntos Constitucionales</t>
        </is>
      </c>
      <c r="I43" s="5" t="n"/>
      <c r="J43" s="5" t="n"/>
      <c r="K43" s="5" t="n"/>
      <c r="L43" s="5" t="n"/>
      <c r="M43" s="5" t="n"/>
      <c r="N43" s="5" t="inlineStr">
        <is>
          <t>Aprobada</t>
        </is>
      </c>
      <c r="O43" s="6" t="n">
        <v>45645</v>
      </c>
      <c r="P43" s="5">
        <f>IF(AND(ISNUMBER(O43),ISNUMBER(D43)),O43-D43,"")</f>
        <v/>
      </c>
      <c r="Q43" s="5" t="inlineStr">
        <is>
          <t>Primero</t>
        </is>
      </c>
      <c r="R43" s="5" t="inlineStr">
        <is>
          <t>Se aprueba el acuerdo para convocar a una sesión extraordinaria del Congreso el día veinte de diciembre de dos mil veinticuatro, al término de la sesión extraordinaria previamente convocada, en la sede del Poder Legislativo.</t>
        </is>
      </c>
      <c r="S43" s="5" t="inlineStr">
        <is>
          <t>Votación nominal realizada a través de medios electrónicos tras haber sido discutido el acuerdo sin intervenciones adicionales.</t>
        </is>
      </c>
      <c r="T43" s="5" t="n">
        <v>8</v>
      </c>
      <c r="U43" s="5" t="n">
        <v>0</v>
      </c>
      <c r="V43" s="5" t="n">
        <v>0</v>
      </c>
    </row>
    <row r="44">
      <c r="A44" s="5" t="n">
        <v>68</v>
      </c>
      <c r="B44" s="5" t="inlineStr">
        <is>
          <t>Punto de Acuerdo</t>
        </is>
      </c>
      <c r="C44" s="5" t="inlineStr">
        <is>
          <t>Elección de la persona titular de la Fiscalía General del Estado</t>
        </is>
      </c>
      <c r="D44" s="6" t="n">
        <v>45646</v>
      </c>
      <c r="E44" s="5" t="n"/>
      <c r="F44" s="5" t="n"/>
      <c r="G44" s="5" t="n">
        <v>14</v>
      </c>
      <c r="H44" s="5" t="inlineStr">
        <is>
          <t>N/A</t>
        </is>
      </c>
      <c r="I44" s="5" t="n"/>
      <c r="J44" s="5" t="n"/>
      <c r="K44" s="5" t="n"/>
      <c r="L44" s="5" t="n"/>
      <c r="M44" s="5" t="n"/>
      <c r="N44" s="5" t="inlineStr">
        <is>
          <t>Aprobada</t>
        </is>
      </c>
      <c r="O44" s="6" t="n">
        <v>45646</v>
      </c>
      <c r="P44" s="5">
        <f>IF(AND(ISNUMBER(O44),ISNUMBER(D44)),O44-D44,"")</f>
        <v/>
      </c>
      <c r="Q44" s="5" t="inlineStr">
        <is>
          <t>Primero</t>
        </is>
      </c>
      <c r="R44" s="5" t="inlineStr">
        <is>
          <t>Se designó a la ciudadana Idamisp Pastor Betancourt como titular de la Fiscalía General del Estado de Puebla para el periodo comprendido del 20 de diciembre de 2024 al 19 de diciembre de 2031, tras el proceso de terna enviado por el Poder Ejecutivo.</t>
        </is>
      </c>
      <c r="S44" s="5" t="inlineStr">
        <is>
          <t>Votación secreta realizada mediante cédulas individuales.</t>
        </is>
      </c>
      <c r="T44" s="5" t="n">
        <v>34</v>
      </c>
      <c r="U44" s="5" t="n">
        <v>0</v>
      </c>
      <c r="V44" s="5" t="n">
        <v>4</v>
      </c>
    </row>
    <row r="45">
      <c r="A45" s="5" t="n">
        <v>71</v>
      </c>
      <c r="B45" s="5" t="inlineStr">
        <is>
          <t>Punto de Acuerdo</t>
        </is>
      </c>
      <c r="C45" s="5" t="inlineStr">
        <is>
          <t>Acuerdo por el cual la presidencia sometió a consideración de las y los integrantes de la Comisión Permanente, llevar a cabo las sesiones en el salón de pleno de este recinto oficial y sede principal del Honorable Congreso del Estado</t>
        </is>
      </c>
      <c r="D45" s="6" t="n">
        <v>45666</v>
      </c>
      <c r="E45" s="5" t="inlineStr">
        <is>
          <t>Junta de Gobierno y Coordinación Política</t>
        </is>
      </c>
      <c r="F45" s="5" t="inlineStr">
        <is>
          <t>N/A</t>
        </is>
      </c>
      <c r="G45" s="5" t="n">
        <v>19</v>
      </c>
      <c r="H45" s="5" t="inlineStr">
        <is>
          <t>N/A</t>
        </is>
      </c>
      <c r="I45" s="5" t="n"/>
      <c r="J45" s="5" t="n"/>
      <c r="K45" s="5" t="n"/>
      <c r="L45" s="5" t="n"/>
      <c r="M45" s="5" t="n"/>
      <c r="N45" s="5" t="inlineStr">
        <is>
          <t>Aprobada</t>
        </is>
      </c>
      <c r="O45" s="6" t="n">
        <v>45666</v>
      </c>
      <c r="P45" s="5">
        <f>IF(AND(ISNUMBER(O45),ISNUMBER(D45)),O45-D45,"")</f>
        <v/>
      </c>
      <c r="Q45" s="5" t="inlineStr">
        <is>
          <t>Primero</t>
        </is>
      </c>
      <c r="R45" s="5" t="inlineStr">
        <is>
          <t>Se resuelve realizar las sesiones de la Comisión Permanente en el Salón de Plenos del recinto oficial del Congreso del Estado.</t>
        </is>
      </c>
      <c r="S45" s="5" t="inlineStr">
        <is>
          <t>Votación económica por unanimidad.</t>
        </is>
      </c>
      <c r="T45" s="5" t="n">
        <v>9</v>
      </c>
      <c r="U45" s="5" t="n">
        <v>0</v>
      </c>
      <c r="V45" s="5" t="n">
        <v>0</v>
      </c>
    </row>
    <row r="46">
      <c r="A46" s="5" t="n">
        <v>72</v>
      </c>
      <c r="B46" s="5" t="inlineStr">
        <is>
          <t>Punto de Acuerdo</t>
        </is>
      </c>
      <c r="C46" s="5" t="inlineStr">
        <is>
          <t>Acuerdo por el cual se acepta y aprueba la renuncia de la ciudadana Fernanda Abdeyan Godos Balderas</t>
        </is>
      </c>
      <c r="D46" s="6" t="n">
        <v>45672</v>
      </c>
      <c r="E46" s="5" t="inlineStr">
        <is>
          <t>Junta de Gobierno y Coordinación Política</t>
        </is>
      </c>
      <c r="F46" s="5" t="inlineStr">
        <is>
          <t>N/A</t>
        </is>
      </c>
      <c r="G46" s="5" t="n">
        <v>19</v>
      </c>
      <c r="H46" s="5" t="inlineStr">
        <is>
          <t>N/A</t>
        </is>
      </c>
      <c r="I46" s="5" t="n"/>
      <c r="J46" s="5" t="n"/>
      <c r="K46" s="5" t="n"/>
      <c r="L46" s="5" t="n"/>
      <c r="M46" s="5" t="n"/>
      <c r="N46" s="5" t="inlineStr">
        <is>
          <t>Aprobada</t>
        </is>
      </c>
      <c r="O46" s="6" t="n">
        <v>45672</v>
      </c>
      <c r="P46" s="5">
        <f>IF(AND(ISNUMBER(O46),ISNUMBER(D46)),O46-D46,"")</f>
        <v/>
      </c>
      <c r="Q46" s="5" t="inlineStr">
        <is>
          <t>Primero</t>
        </is>
      </c>
      <c r="R46" s="5" t="inlineStr">
        <is>
          <t>Se resuelve aceptar y aprobar la renuncia de la ciudadana Fernanda Abdeyan Godos Balderas al cargo de Secretaria General de la Sexagésima Segunda Legislatura del Congreso del Estado.</t>
        </is>
      </c>
      <c r="S46" s="5" t="inlineStr">
        <is>
          <t>Votación nominal realizada a través de medios electrónicos.</t>
        </is>
      </c>
      <c r="T46" s="5" t="n">
        <v>38</v>
      </c>
      <c r="U46" s="5" t="n">
        <v>0</v>
      </c>
      <c r="V46" s="5" t="n">
        <v>0</v>
      </c>
    </row>
    <row r="47">
      <c r="A47" s="5" t="n">
        <v>73</v>
      </c>
      <c r="B47" s="5" t="inlineStr">
        <is>
          <t>Punto de Acuerdo</t>
        </is>
      </c>
      <c r="C47" s="5" t="inlineStr">
        <is>
          <t>Acuerdo por el cual se nombra al ciudadano Julio Leopoldo de Lara Valera</t>
        </is>
      </c>
      <c r="D47" s="6" t="n">
        <v>45672</v>
      </c>
      <c r="E47" s="5" t="inlineStr">
        <is>
          <t>Junta de Gobierno y Coordinación Política</t>
        </is>
      </c>
      <c r="F47" s="5" t="inlineStr">
        <is>
          <t>N/A</t>
        </is>
      </c>
      <c r="G47" s="5" t="n">
        <v>19</v>
      </c>
      <c r="H47" s="5" t="inlineStr">
        <is>
          <t>N/A</t>
        </is>
      </c>
      <c r="I47" s="5" t="n"/>
      <c r="J47" s="5" t="n"/>
      <c r="K47" s="5" t="n"/>
      <c r="L47" s="5" t="n"/>
      <c r="M47" s="5" t="n"/>
      <c r="N47" s="5" t="inlineStr">
        <is>
          <t>Aprobada</t>
        </is>
      </c>
      <c r="O47" s="6" t="n">
        <v>45672</v>
      </c>
      <c r="P47" s="5">
        <f>IF(AND(ISNUMBER(O47),ISNUMBER(D47)),O47-D47,"")</f>
        <v/>
      </c>
      <c r="Q47" s="5" t="inlineStr">
        <is>
          <t>Primero</t>
        </is>
      </c>
      <c r="R47" s="5" t="inlineStr">
        <is>
          <t>Se resuelve nombrar al ciudadano Julio Leopoldo de Lara Valera como Secretario General del Congreso del Estado, a partir del dieciséis de enero de dos mil veinticinco hasta el término del periodo constitucional de la Sexagésima Segunda Legislatura.</t>
        </is>
      </c>
      <c r="S47" s="5" t="inlineStr">
        <is>
          <t>Votación nominal realizada a través de medios electrónicos.</t>
        </is>
      </c>
      <c r="T47" s="5" t="n">
        <v>33</v>
      </c>
      <c r="U47" s="5" t="n">
        <v>0</v>
      </c>
      <c r="V47" s="5" t="n">
        <v>5</v>
      </c>
    </row>
    <row r="48">
      <c r="A48" s="5" t="n">
        <v>74</v>
      </c>
      <c r="B48" s="5" t="inlineStr">
        <is>
          <t>Punto de Acuerdo</t>
        </is>
      </c>
      <c r="C48" s="5" t="inlineStr">
        <is>
          <t>Acuerdo por el que se exhorta a los doscientos trece ayuntamientos y a los cuatro concejos municipales</t>
        </is>
      </c>
      <c r="D48" s="6" t="n">
        <v>45672</v>
      </c>
      <c r="E48" s="5" t="n"/>
      <c r="F48" s="5" t="n"/>
      <c r="G48" s="5" t="n">
        <v>4</v>
      </c>
      <c r="H48" s="5" t="inlineStr">
        <is>
          <t>Asuntos Municipales</t>
        </is>
      </c>
      <c r="I48" s="5" t="n"/>
      <c r="J48" s="5" t="n"/>
      <c r="K48" s="5" t="n"/>
      <c r="L48" s="5" t="n"/>
      <c r="M48" s="5" t="n"/>
      <c r="N48" s="5" t="inlineStr">
        <is>
          <t>Aprobada</t>
        </is>
      </c>
      <c r="O48" s="6" t="n">
        <v>45671</v>
      </c>
      <c r="P48" s="5">
        <f>IF(AND(ISNUMBER(O48),ISNUMBER(D48)),O48-D48,"")</f>
        <v/>
      </c>
      <c r="Q48" s="5" t="inlineStr">
        <is>
          <t>Primero</t>
        </is>
      </c>
      <c r="R48" s="5" t="inlineStr">
        <is>
          <t>Se exhorta a los ayuntamientos y concejos municipales a observar los principios de legalidad, imparcialidad y paridad de género durante los procesos de renovación de sus juntas auxiliares.</t>
        </is>
      </c>
      <c r="S48" s="5" t="inlineStr">
        <is>
          <t>Votación nominal realizada a través de medios electrónicos.</t>
        </is>
      </c>
      <c r="T48" s="5" t="n">
        <v>40</v>
      </c>
      <c r="U48" s="5" t="n">
        <v>0</v>
      </c>
      <c r="V48" s="5" t="n">
        <v>0</v>
      </c>
    </row>
    <row r="49">
      <c r="A49" s="5" t="n">
        <v>75</v>
      </c>
      <c r="B49" s="5" t="inlineStr">
        <is>
          <t>Punto de Acuerdo</t>
        </is>
      </c>
      <c r="C49" s="5" t="inlineStr">
        <is>
          <t>Acuerdo por el cual se exhorta a los ayuntamientos para observar la paridad de género</t>
        </is>
      </c>
      <c r="D49" s="6" t="n">
        <v>45672</v>
      </c>
      <c r="E49" s="5" t="n"/>
      <c r="F49" s="5" t="n"/>
      <c r="G49" s="5" t="n">
        <v>18</v>
      </c>
      <c r="H49" s="5" t="inlineStr">
        <is>
          <t>Asuntos Municipales</t>
        </is>
      </c>
      <c r="I49" s="5" t="n"/>
      <c r="J49" s="5" t="n"/>
      <c r="K49" s="5" t="n"/>
      <c r="L49" s="5" t="n"/>
      <c r="M49" s="5" t="n"/>
      <c r="N49" s="5" t="inlineStr">
        <is>
          <t>Aprobada</t>
        </is>
      </c>
      <c r="O49" s="6" t="n">
        <v>45672</v>
      </c>
      <c r="P49" s="5">
        <f>IF(AND(ISNUMBER(O49),ISNUMBER(D49)),O49-D49,"")</f>
        <v/>
      </c>
      <c r="Q49" s="5" t="inlineStr">
        <is>
          <t>Primero</t>
        </is>
      </c>
      <c r="R49" s="5" t="inlineStr">
        <is>
          <t>Se exhorta a los ayuntamientos y concejos municipales a observar de manera permanente el principio de paridad de género en el nombramiento de los titulares de las dependencias y entidades de la administración pública municipal.</t>
        </is>
      </c>
      <c r="S49" s="5" t="inlineStr">
        <is>
          <t>Votación nominal realizada a través de medios electrónicos.</t>
        </is>
      </c>
      <c r="T49" s="5" t="n">
        <v>40</v>
      </c>
      <c r="U49" s="5" t="n">
        <v>0</v>
      </c>
      <c r="V49" s="5" t="n">
        <v>0</v>
      </c>
    </row>
    <row r="50">
      <c r="A50" s="5" t="n">
        <v>76</v>
      </c>
      <c r="B50" s="5" t="inlineStr">
        <is>
          <t>Punto de Acuerdo</t>
        </is>
      </c>
      <c r="C50" s="5" t="inlineStr">
        <is>
          <t>Acuerdo por el cual se exhorta a los ayuntamientos a emitir su Plan Municipal de Desarrollo</t>
        </is>
      </c>
      <c r="D50" s="6" t="n">
        <v>45672</v>
      </c>
      <c r="E50" s="5" t="inlineStr">
        <is>
          <t>Laura Guadalupe Vargas Vargas y Jaime Natale Uranga</t>
        </is>
      </c>
      <c r="F50" s="5" t="inlineStr">
        <is>
          <t>PVEM</t>
        </is>
      </c>
      <c r="G50" s="5" t="n">
        <v>18</v>
      </c>
      <c r="H50" s="5" t="inlineStr">
        <is>
          <t>De la Agenda 2030 y convenios o acuerdos que se determinen en el ámbito internacional para mejorar las necesidades de toda la población</t>
        </is>
      </c>
      <c r="I50" s="5" t="n"/>
      <c r="J50" s="5" t="n"/>
      <c r="K50" s="5" t="n"/>
      <c r="L50" s="5" t="n"/>
      <c r="M50" s="5" t="n"/>
      <c r="N50" s="5" t="inlineStr">
        <is>
          <t>Aprobada</t>
        </is>
      </c>
      <c r="O50" s="6" t="n">
        <v>45671</v>
      </c>
      <c r="P50" s="5">
        <f>IF(AND(ISNUMBER(O50),ISNUMBER(D50)),O50-D50,"")</f>
        <v/>
      </c>
      <c r="Q50" s="5" t="inlineStr">
        <is>
          <t>Primero</t>
        </is>
      </c>
      <c r="R50" s="5" t="inlineStr">
        <is>
          <t>Se exhorta a los ayuntamientos y concejos municipales para que emitan su Plan Municipal de Desarrollo alineando sus acciones y estrategias a los objetivos de desarrollo sostenible de la Agenda 2030.</t>
        </is>
      </c>
      <c r="S50" s="5" t="inlineStr">
        <is>
          <t>Votación nominal realizada a través de medios electrónicos.</t>
        </is>
      </c>
      <c r="T50" s="5" t="n">
        <v>40</v>
      </c>
      <c r="U50" s="5" t="n">
        <v>0</v>
      </c>
      <c r="V50" s="5" t="n">
        <v>0</v>
      </c>
    </row>
    <row r="51">
      <c r="A51" s="5" t="n">
        <v>77</v>
      </c>
      <c r="B51" s="5" t="inlineStr">
        <is>
          <t>Punto de Acuerdo</t>
        </is>
      </c>
      <c r="C51" s="5" t="inlineStr">
        <is>
          <t>Acuerdo por el cual se aprueba la licencia por tiempo indeterminado al magistrado Jonathan Ávalos Meléndez</t>
        </is>
      </c>
      <c r="D51" s="6" t="n">
        <v>45680</v>
      </c>
      <c r="E51" s="5" t="inlineStr">
        <is>
          <t>Junta de Gobierno y Coordinación Política</t>
        </is>
      </c>
      <c r="F51" s="5" t="inlineStr">
        <is>
          <t>N/A</t>
        </is>
      </c>
      <c r="G51" s="5" t="n">
        <v>18</v>
      </c>
      <c r="H51" s="5" t="inlineStr">
        <is>
          <t>N/A</t>
        </is>
      </c>
      <c r="I51" s="5" t="n"/>
      <c r="J51" s="5" t="n"/>
      <c r="K51" s="5" t="n"/>
      <c r="L51" s="5" t="n"/>
      <c r="M51" s="5" t="n"/>
      <c r="N51" s="5" t="inlineStr">
        <is>
          <t>Aprobada</t>
        </is>
      </c>
      <c r="O51" s="6" t="n">
        <v>45680</v>
      </c>
      <c r="P51" s="5">
        <f>IF(AND(ISNUMBER(O51),ISNUMBER(D51)),O51-D51,"")</f>
        <v/>
      </c>
      <c r="Q51" s="5" t="inlineStr">
        <is>
          <t>Primero</t>
        </is>
      </c>
      <c r="R51" s="5" t="inlineStr">
        <is>
          <t>Se aprueba la licencia por tiempo indeterminado solicitada por el magistrado Jonathan Ávalos Meléndez al cargo de magistrado del Honorable Tribunal Superior de Justicia del Poder Judicial del Estado, a partir del 31 de enero de 2025.</t>
        </is>
      </c>
      <c r="S51" s="5" t="inlineStr">
        <is>
          <t>Votación secreta realizada mediante medios electrónicos; se instruyó notificar al interesado, al Poder Ejecutivo para su publicación y al Consejo de la Judicatura.</t>
        </is>
      </c>
      <c r="T51" s="5" t="n">
        <v>41</v>
      </c>
      <c r="U51" s="5" t="n">
        <v>0</v>
      </c>
      <c r="V51" s="5" t="n">
        <v>0</v>
      </c>
    </row>
    <row r="52">
      <c r="A52" s="5" t="n">
        <v>84</v>
      </c>
      <c r="B52" s="5" t="inlineStr">
        <is>
          <t>Punto de Acuerdo</t>
        </is>
      </c>
      <c r="C52" s="5" t="inlineStr">
        <is>
          <t>Acuerdo por el que se exhorta a la persona titular de la secretaría del trabajo y previsión social del gobierno federal</t>
        </is>
      </c>
      <c r="D52" s="6" t="n">
        <v>45687</v>
      </c>
      <c r="E52" s="5" t="inlineStr">
        <is>
          <t>José Luis Figueroa Cortés</t>
        </is>
      </c>
      <c r="F52" s="5" t="inlineStr">
        <is>
          <t>PT</t>
        </is>
      </c>
      <c r="G52" s="5" t="n">
        <v>16</v>
      </c>
      <c r="H52" s="5" t="inlineStr">
        <is>
          <t>Trabajo, Competitividad y Previsión Social</t>
        </is>
      </c>
      <c r="I52" s="5" t="n"/>
      <c r="J52" s="5" t="n"/>
      <c r="K52" s="5" t="n"/>
      <c r="L52" s="5" t="n"/>
      <c r="M52" s="5" t="n"/>
      <c r="N52" s="5" t="inlineStr">
        <is>
          <t>Aprobada</t>
        </is>
      </c>
      <c r="O52" s="6" t="n">
        <v>45685</v>
      </c>
      <c r="P52" s="5">
        <f>IF(AND(ISNUMBER(O52),ISNUMBER(D52)),O52-D52,"")</f>
        <v/>
      </c>
      <c r="Q52" s="5" t="inlineStr">
        <is>
          <t>Primero</t>
        </is>
      </c>
      <c r="R52" s="5" t="inlineStr">
        <is>
          <t>Se exhorta a la Secretaría del Trabajo y Previsión Social federal a coordinarse con la Secretaría de Desarrollo Económico estatal y la iniciativa privada para diseñar programas de empleo para jóvenes y grupos vulnerables.</t>
        </is>
      </c>
      <c r="S52" s="5" t="inlineStr">
        <is>
          <t>Votación nominal aprobada sin intervenciones adicionales.</t>
        </is>
      </c>
      <c r="T52" s="5" t="n">
        <v>39</v>
      </c>
      <c r="U52" s="5" t="n">
        <v>0</v>
      </c>
      <c r="V52" s="5" t="n">
        <v>0</v>
      </c>
    </row>
    <row r="53">
      <c r="A53" s="5" t="n">
        <v>85</v>
      </c>
      <c r="B53" s="5" t="inlineStr">
        <is>
          <t>Punto de Acuerdo</t>
        </is>
      </c>
      <c r="C53" s="5" t="inlineStr">
        <is>
          <t>Acuerdo por el que se exhorta a la secretaría de educación del estado</t>
        </is>
      </c>
      <c r="D53" s="6" t="n">
        <v>45687</v>
      </c>
      <c r="E53" s="5" t="inlineStr">
        <is>
          <t>Guadalupe Yamak Taja</t>
        </is>
      </c>
      <c r="F53" s="5" t="inlineStr">
        <is>
          <t>MORENA</t>
        </is>
      </c>
      <c r="G53" s="5" t="n">
        <v>8</v>
      </c>
      <c r="H53" s="5" t="inlineStr">
        <is>
          <t>Educación</t>
        </is>
      </c>
      <c r="I53" s="5" t="n"/>
      <c r="J53" s="5" t="n"/>
      <c r="K53" s="5" t="n"/>
      <c r="L53" s="5" t="n"/>
      <c r="M53" s="5" t="n"/>
      <c r="N53" s="5" t="inlineStr">
        <is>
          <t>Aprobada</t>
        </is>
      </c>
      <c r="O53" s="6" t="n">
        <v>45685</v>
      </c>
      <c r="P53" s="5">
        <f>IF(AND(ISNUMBER(O53),ISNUMBER(D53)),O53-D53,"")</f>
        <v/>
      </c>
      <c r="Q53" s="5" t="inlineStr">
        <is>
          <t>Primero</t>
        </is>
      </c>
      <c r="R53" s="5" t="inlineStr">
        <is>
          <t>Se exhorta a la Secretaría de Educación estatal a actualizar y revisar permanentemente el protocolo para la prevención y sanción de violencia, acoso y hostigamiento contra niñas, adolescentes y mujeres en instituciones educativas.</t>
        </is>
      </c>
      <c r="S53" s="5" t="inlineStr">
        <is>
          <t>Votación nominal en la que intervino la diputada Guadalupe Yamak Taja.</t>
        </is>
      </c>
      <c r="T53" s="5" t="n">
        <v>39</v>
      </c>
      <c r="U53" s="5" t="n">
        <v>0</v>
      </c>
      <c r="V53" s="5" t="n">
        <v>0</v>
      </c>
    </row>
    <row r="54">
      <c r="A54" s="5" t="n">
        <v>86</v>
      </c>
      <c r="B54" s="5" t="inlineStr">
        <is>
          <t>Punto de Acuerdo</t>
        </is>
      </c>
      <c r="C54" s="5" t="inlineStr">
        <is>
          <t>Acuerdo por el cual el exhorto a la delegación de la Procuraduría Federal del Consumidor</t>
        </is>
      </c>
      <c r="D54" s="6" t="n">
        <v>45694</v>
      </c>
      <c r="E54" s="5" t="inlineStr">
        <is>
          <t>Floricel González Méndez</t>
        </is>
      </c>
      <c r="F54" s="5" t="inlineStr">
        <is>
          <t>MORENA</t>
        </is>
      </c>
      <c r="G54" s="5" t="n">
        <v>1</v>
      </c>
      <c r="H54" s="5" t="inlineStr">
        <is>
          <t>Desarrollo Económico</t>
        </is>
      </c>
      <c r="I54" s="5" t="n"/>
      <c r="J54" s="5" t="n"/>
      <c r="K54" s="5" t="n"/>
      <c r="L54" s="5" t="n"/>
      <c r="M54" s="5" t="n"/>
      <c r="N54" s="5" t="inlineStr">
        <is>
          <t>Aprobada</t>
        </is>
      </c>
      <c r="O54" s="6" t="n">
        <v>45686</v>
      </c>
      <c r="P54" s="5">
        <f>IF(AND(ISNUMBER(O54),ISNUMBER(D54)),O54-D54,"")</f>
        <v/>
      </c>
      <c r="Q54" s="5" t="inlineStr">
        <is>
          <t>Primero</t>
        </is>
      </c>
      <c r="R54" s="5" t="inlineStr">
        <is>
          <t>Se exhorta a la Procuraduría Federal del Consumidor para verificar que los establecimientos comerciales respeten precios y promociones, además de atender quejas y denuncias de consumidores de manera eficiente en línea.</t>
        </is>
      </c>
      <c r="S54" s="5" t="inlineStr">
        <is>
          <t>Votación nominal tras no haber intervenciones durante la discusión.</t>
        </is>
      </c>
      <c r="T54" s="5" t="n">
        <v>37</v>
      </c>
      <c r="U54" s="5" t="n">
        <v>0</v>
      </c>
      <c r="V54" s="5" t="n">
        <v>0</v>
      </c>
    </row>
    <row r="55">
      <c r="A55" s="5" t="n">
        <v>87</v>
      </c>
      <c r="B55" s="5" t="inlineStr">
        <is>
          <t>Punto de Acuerdo</t>
        </is>
      </c>
      <c r="C55" s="5" t="inlineStr">
        <is>
          <t>Acuerdo por el cual el exhorto a las personas titulares de los doscientos trece ayuntamientos y a los cuatro concejos municipales</t>
        </is>
      </c>
      <c r="D55" s="6" t="n">
        <v>45694</v>
      </c>
      <c r="E55" s="5" t="n"/>
      <c r="F55" s="5" t="n"/>
      <c r="G55" s="5" t="n">
        <v>10</v>
      </c>
      <c r="H55" s="5" t="inlineStr">
        <is>
          <t>Comunicaciones e Infraestructura</t>
        </is>
      </c>
      <c r="I55" s="5" t="n"/>
      <c r="J55" s="5" t="n"/>
      <c r="K55" s="5" t="n"/>
      <c r="L55" s="5" t="n"/>
      <c r="M55" s="5" t="n"/>
      <c r="N55" s="5" t="inlineStr">
        <is>
          <t>Aprobada</t>
        </is>
      </c>
      <c r="O55" s="6" t="n">
        <v>45687</v>
      </c>
      <c r="P55" s="5">
        <f>IF(AND(ISNUMBER(O55),ISNUMBER(D55)),O55-D55,"")</f>
        <v/>
      </c>
      <c r="Q55" s="5" t="inlineStr">
        <is>
          <t>Primero</t>
        </is>
      </c>
      <c r="R55" s="5" t="inlineStr">
        <is>
          <t>Se exhorta a los ayuntamientos y concejos municipales a constituir y formalizar sus comités de obras públicas, conforme a la ley estatal de la materia, para asegurar transparencia y eficacia en el uso de recursos.</t>
        </is>
      </c>
      <c r="S55" s="5" t="inlineStr">
        <is>
          <t>Votación nominal con intervención de la diputada Norma Estela Pimentel Méndez a favor del acuerdo.</t>
        </is>
      </c>
      <c r="T55" s="5" t="n">
        <v>37</v>
      </c>
      <c r="U55" s="5" t="n">
        <v>0</v>
      </c>
      <c r="V55" s="5" t="n">
        <v>0</v>
      </c>
    </row>
    <row r="56">
      <c r="A56" s="5" t="n">
        <v>88</v>
      </c>
      <c r="B56" s="5" t="inlineStr">
        <is>
          <t>Punto de Acuerdo</t>
        </is>
      </c>
      <c r="C56" s="5" t="inlineStr">
        <is>
          <t>Acuerdo por el cual la Junta de Gobierno y Coordinación Política de la Sexagésima Segunda Legislatura propone la persona para ocupar el cargo de titular del órgano interno de control de la Comisión de Derechos Humanos del Estado de Puebla</t>
        </is>
      </c>
      <c r="D56" s="6" t="n">
        <v>45701</v>
      </c>
      <c r="E56" s="5" t="inlineStr">
        <is>
          <t>Junta de Gobierno y Coordinación Política</t>
        </is>
      </c>
      <c r="F56" s="5" t="inlineStr">
        <is>
          <t>N/A</t>
        </is>
      </c>
      <c r="G56" s="5" t="n">
        <v>19</v>
      </c>
      <c r="H56" s="5" t="inlineStr">
        <is>
          <t>N/A</t>
        </is>
      </c>
      <c r="I56" s="5" t="n"/>
      <c r="J56" s="5" t="n"/>
      <c r="K56" s="5" t="n"/>
      <c r="L56" s="5" t="n"/>
      <c r="M56" s="5" t="n"/>
      <c r="N56" s="5" t="inlineStr">
        <is>
          <t>Aprobada</t>
        </is>
      </c>
      <c r="O56" s="6" t="n">
        <v>45701</v>
      </c>
      <c r="P56" s="5">
        <f>IF(AND(ISNUMBER(O56),ISNUMBER(D56)),O56-D56,"")</f>
        <v/>
      </c>
      <c r="Q56" s="5" t="inlineStr">
        <is>
          <t>Primero</t>
        </is>
      </c>
      <c r="R56" s="5" t="inlineStr">
        <is>
          <t>Se aprobó la designación de María Luisa Conde Montaño como titular del Órgano Interno de Control de la Comisión de Derechos Humanos del Estado de Puebla.</t>
        </is>
      </c>
      <c r="S56" s="5" t="inlineStr">
        <is>
          <t>Votación nominal. El diputado Marcos Castro Martínez, en representación del GLPAN, manifestó consideraciones en contra.</t>
        </is>
      </c>
      <c r="T56" s="5" t="n">
        <v>35</v>
      </c>
      <c r="U56" s="5" t="n">
        <v>5</v>
      </c>
      <c r="V56" s="5" t="n">
        <v>1</v>
      </c>
    </row>
    <row r="57">
      <c r="A57" s="5" t="n">
        <v>89</v>
      </c>
      <c r="B57" s="5" t="inlineStr">
        <is>
          <t>Punto de Acuerdo</t>
        </is>
      </c>
      <c r="C57" s="5" t="inlineStr">
        <is>
          <t>Acuerdo por el cual la Junta de Gobierno y Coordinación Política de la Sexagésima Segunda Legislatura propone la persona para ocupar el cargo de titular del órgano interno de control de la Fiscalía General del Estado</t>
        </is>
      </c>
      <c r="D57" s="6" t="n">
        <v>45701</v>
      </c>
      <c r="E57" s="5" t="inlineStr">
        <is>
          <t>Junta de Gobierno y Coordinación Política</t>
        </is>
      </c>
      <c r="F57" s="5" t="inlineStr">
        <is>
          <t>N/A</t>
        </is>
      </c>
      <c r="G57" s="5" t="n">
        <v>19</v>
      </c>
      <c r="H57" s="5" t="inlineStr">
        <is>
          <t>N/A</t>
        </is>
      </c>
      <c r="I57" s="5" t="n"/>
      <c r="J57" s="5" t="n"/>
      <c r="K57" s="5" t="n"/>
      <c r="L57" s="5" t="n"/>
      <c r="M57" s="5" t="n"/>
      <c r="N57" s="5" t="inlineStr">
        <is>
          <t>Aprobada</t>
        </is>
      </c>
      <c r="O57" s="6" t="n">
        <v>45701</v>
      </c>
      <c r="P57" s="5">
        <f>IF(AND(ISNUMBER(O57),ISNUMBER(D57)),O57-D57,"")</f>
        <v/>
      </c>
      <c r="Q57" s="5" t="inlineStr">
        <is>
          <t>Primero</t>
        </is>
      </c>
      <c r="R57" s="5" t="inlineStr">
        <is>
          <t>Se aprobó la designación de Roberto César Nepomuceno Dionisio como titular del Órgano Interno de Control de la Fiscalía General del Estado.</t>
        </is>
      </c>
      <c r="S57" s="5" t="inlineStr">
        <is>
          <t>Votación nominal.</t>
        </is>
      </c>
      <c r="T57" s="5" t="n">
        <v>35</v>
      </c>
      <c r="U57" s="5" t="n">
        <v>5</v>
      </c>
      <c r="V57" s="5" t="n">
        <v>1</v>
      </c>
    </row>
    <row r="58">
      <c r="A58" s="5" t="n">
        <v>90</v>
      </c>
      <c r="B58" s="5" t="inlineStr">
        <is>
          <t>Punto de Acuerdo</t>
        </is>
      </c>
      <c r="C58" s="5" t="inlineStr">
        <is>
          <t>Acuerdo por el cual la Junta de Gobierno y Coordinación Política de la Sexagésima Segunda Legislatura propone la persona para ocupar el cargo de titular del órgano interno de control del Instituto de Transparencia, Acceso a la Información Pública y Protección de Datos Personales del Estado</t>
        </is>
      </c>
      <c r="D58" s="6" t="n">
        <v>45701</v>
      </c>
      <c r="E58" s="5" t="inlineStr">
        <is>
          <t>Junta de Gobierno y Coordinación Política</t>
        </is>
      </c>
      <c r="F58" s="5" t="inlineStr">
        <is>
          <t>N/A</t>
        </is>
      </c>
      <c r="G58" s="5" t="n">
        <v>19</v>
      </c>
      <c r="H58" s="5" t="inlineStr">
        <is>
          <t>N/A</t>
        </is>
      </c>
      <c r="I58" s="5" t="n"/>
      <c r="J58" s="5" t="n"/>
      <c r="K58" s="5" t="n"/>
      <c r="L58" s="5" t="n"/>
      <c r="M58" s="5" t="n"/>
      <c r="N58" s="5" t="inlineStr">
        <is>
          <t>Aprobada</t>
        </is>
      </c>
      <c r="O58" s="6" t="n">
        <v>45701</v>
      </c>
      <c r="P58" s="5">
        <f>IF(AND(ISNUMBER(O58),ISNUMBER(D58)),O58-D58,"")</f>
        <v/>
      </c>
      <c r="Q58" s="5" t="inlineStr">
        <is>
          <t>Primero</t>
        </is>
      </c>
      <c r="R58" s="5" t="inlineStr">
        <is>
          <t>Se aprobó la designación de María Fernanda Ríos Lorenzo como titular del Órgano Interno de Control del Instituto de Transparencia, Acceso a la Información Pública y Protección de Datos Personales del Estado.</t>
        </is>
      </c>
      <c r="S58" s="5" t="inlineStr">
        <is>
          <t>Votación nominal.</t>
        </is>
      </c>
      <c r="T58" s="5" t="n">
        <v>35</v>
      </c>
      <c r="U58" s="5" t="n">
        <v>5</v>
      </c>
      <c r="V58" s="5" t="n">
        <v>1</v>
      </c>
    </row>
    <row r="59">
      <c r="A59" s="5" t="n">
        <v>91</v>
      </c>
      <c r="B59" s="5" t="inlineStr">
        <is>
          <t>Punto de Acuerdo</t>
        </is>
      </c>
      <c r="C59" s="5" t="inlineStr">
        <is>
          <t>Acuerdo por el cual la Junta de Gobierno y Coordinación Política de la Sexagésima Segunda Legislatura somete a consideración del pleno para su aprobación la lista de las cinco personas que integraran el consejo consultivo de la Comisión de Derechos Humanos del Estado</t>
        </is>
      </c>
      <c r="D59" s="6" t="n">
        <v>45701</v>
      </c>
      <c r="E59" s="5" t="inlineStr">
        <is>
          <t>Junta de Gobierno y Coordinación Política</t>
        </is>
      </c>
      <c r="F59" s="5" t="inlineStr">
        <is>
          <t>N/A</t>
        </is>
      </c>
      <c r="G59" s="5" t="n">
        <v>19</v>
      </c>
      <c r="H59" s="5" t="inlineStr">
        <is>
          <t>N/A</t>
        </is>
      </c>
      <c r="I59" s="5" t="n"/>
      <c r="J59" s="5" t="n"/>
      <c r="K59" s="5" t="n"/>
      <c r="L59" s="5" t="n"/>
      <c r="M59" s="5" t="n"/>
      <c r="N59" s="5" t="inlineStr">
        <is>
          <t>Aprobada</t>
        </is>
      </c>
      <c r="O59" s="6" t="n">
        <v>45701</v>
      </c>
      <c r="P59" s="5">
        <f>IF(AND(ISNUMBER(O59),ISNUMBER(D59)),O59-D59,"")</f>
        <v/>
      </c>
      <c r="Q59" s="5" t="inlineStr">
        <is>
          <t>Primero</t>
        </is>
      </c>
      <c r="R59" s="5" t="inlineStr">
        <is>
          <t>Se eligió a Brahim Zamora Salazar, Diana Sarahy Guarneros Martínez, Guedany Figueiras Ayala, José Alberto Rosales Rojas y Nohemi Guadalupe González López como integrantes del Consejo Consultivo de la Comisión de Derechos Humanos del Estado.</t>
        </is>
      </c>
      <c r="S59" s="5" t="inlineStr">
        <is>
          <t>Votación secreta mediante cédulas únicas. El diputado Roberto Zataráin Leal, presidente de la Comisión General de Derechos Humanos, se pronunció a favor.</t>
        </is>
      </c>
      <c r="T59" s="5" t="n">
        <v>34</v>
      </c>
      <c r="U59" s="5" t="n">
        <v>5</v>
      </c>
      <c r="V59" s="5" t="n">
        <v>0</v>
      </c>
    </row>
    <row r="60">
      <c r="A60" s="5" t="n">
        <v>92</v>
      </c>
      <c r="B60" s="5" t="inlineStr">
        <is>
          <t>Punto de Acuerdo</t>
        </is>
      </c>
      <c r="C60" s="5" t="inlineStr">
        <is>
          <t>Acuerdo por el que se exhorta a la Secretaría de Bienestar del Estado y al Sistema para el Desarrollo Integral de la Familia del Estado de Puebla para que, en coordinación con los doscientos trece ayuntamientos y los cuatro concejos municipales, promuevan la instalación de unidades móviles alimentarias</t>
        </is>
      </c>
      <c r="D60" s="6" t="n">
        <v>45701</v>
      </c>
      <c r="E60" s="5" t="inlineStr">
        <is>
          <t>Araceli Celestino Rosas</t>
        </is>
      </c>
      <c r="F60" s="5" t="inlineStr">
        <is>
          <t>PT</t>
        </is>
      </c>
      <c r="G60" s="5" t="n">
        <v>2</v>
      </c>
      <c r="H60" s="5" t="inlineStr">
        <is>
          <t>Bienestar</t>
        </is>
      </c>
      <c r="I60" s="5" t="n"/>
      <c r="J60" s="5" t="n"/>
      <c r="K60" s="5" t="n"/>
      <c r="L60" s="5" t="n"/>
      <c r="M60" s="5" t="n"/>
      <c r="N60" s="5" t="inlineStr">
        <is>
          <t>Aprobada</t>
        </is>
      </c>
      <c r="O60" s="6" t="n">
        <v>45694</v>
      </c>
      <c r="P60" s="5">
        <f>IF(AND(ISNUMBER(O60),ISNUMBER(D60)),O60-D60,"")</f>
        <v/>
      </c>
      <c r="Q60" s="5" t="inlineStr">
        <is>
          <t>Primero</t>
        </is>
      </c>
      <c r="R60" s="5" t="inlineStr">
        <is>
          <t>Se exhorta a autoridades estatales y municipales a promover convenios con la iniciativa privada para instalar unidades móviles alimentarias en zonas de marginación y pobreza.</t>
        </is>
      </c>
      <c r="S60" s="5" t="inlineStr">
        <is>
          <t>Votación nominal. La diputada Modesta Delgado Juárez hizo uso de la palabra a favor.</t>
        </is>
      </c>
      <c r="T60" s="5" t="n">
        <v>41</v>
      </c>
      <c r="U60" s="5" t="n">
        <v>0</v>
      </c>
      <c r="V60" s="5" t="n">
        <v>0</v>
      </c>
    </row>
    <row r="61">
      <c r="A61" s="5" t="n">
        <v>93</v>
      </c>
      <c r="B61" s="5" t="inlineStr">
        <is>
          <t>Punto de Acuerdo</t>
        </is>
      </c>
      <c r="C61" s="5" t="inlineStr">
        <is>
          <t>Acuerdo para la elección e integración de la secretaría y de las vocalías de las comisiones generales citadas</t>
        </is>
      </c>
      <c r="D61" s="6" t="n">
        <v>45708</v>
      </c>
      <c r="E61" s="5" t="inlineStr">
        <is>
          <t>Junta de Gobierno y Coordinación Política</t>
        </is>
      </c>
      <c r="F61" s="5" t="inlineStr">
        <is>
          <t>N/A</t>
        </is>
      </c>
      <c r="G61" s="5" t="n">
        <v>19</v>
      </c>
      <c r="H61" s="5" t="inlineStr">
        <is>
          <t>N/A</t>
        </is>
      </c>
      <c r="I61" s="5" t="n"/>
      <c r="J61" s="5" t="n"/>
      <c r="K61" s="5" t="n"/>
      <c r="L61" s="5" t="n"/>
      <c r="M61" s="5" t="n"/>
      <c r="N61" s="5" t="inlineStr">
        <is>
          <t>Aprobada</t>
        </is>
      </c>
      <c r="O61" s="6" t="n">
        <v>45708</v>
      </c>
      <c r="P61" s="5">
        <f>IF(AND(ISNUMBER(O61),ISNUMBER(D61)),O61-D61,"")</f>
        <v/>
      </c>
      <c r="Q61" s="5" t="inlineStr">
        <is>
          <t>Primero</t>
        </is>
      </c>
      <c r="R61" s="5" t="inlineStr">
        <is>
          <t>Se aprobó la sustitución e integración de la secretaría y vocalías en diversas comisiones generales, incluyendo Gobernación y Puntos Constitucionales, Presupuesto y Crédito Público, Igualdad de Género, Desarrollo Económico, Cultura, Participación Ciudadana y Combate a la Corrupción, y la Agenda 2030.</t>
        </is>
      </c>
      <c r="S61" s="5" t="inlineStr">
        <is>
          <t>Votación realizada de forma secreta mediante cédulas depositadas en ánfora.</t>
        </is>
      </c>
      <c r="T61" s="5" t="n">
        <v>40</v>
      </c>
      <c r="U61" s="5" t="n">
        <v>0</v>
      </c>
      <c r="V61" s="5" t="n">
        <v>0</v>
      </c>
    </row>
    <row r="62">
      <c r="A62" s="5" t="n">
        <v>94</v>
      </c>
      <c r="B62" s="5" t="inlineStr">
        <is>
          <t>Punto de Acuerdo</t>
        </is>
      </c>
      <c r="C62" s="5" t="inlineStr">
        <is>
          <t>Acuerdo para la elección e integración de la presidencia del comité de diario de debates, crónica legislativa y asuntos editoriales y de la vocalía del comité de atención ciudadana</t>
        </is>
      </c>
      <c r="D62" s="6" t="n">
        <v>45708</v>
      </c>
      <c r="E62" s="5" t="inlineStr">
        <is>
          <t>Junta de Gobierno y Coordinación Política</t>
        </is>
      </c>
      <c r="F62" s="5" t="inlineStr">
        <is>
          <t>N/A</t>
        </is>
      </c>
      <c r="G62" s="5" t="n">
        <v>19</v>
      </c>
      <c r="H62" s="5" t="inlineStr">
        <is>
          <t>N/A</t>
        </is>
      </c>
      <c r="I62" s="5" t="n"/>
      <c r="J62" s="5" t="n"/>
      <c r="K62" s="5" t="n"/>
      <c r="L62" s="5" t="n"/>
      <c r="M62" s="5" t="n"/>
      <c r="N62" s="5" t="inlineStr">
        <is>
          <t>Aprobada</t>
        </is>
      </c>
      <c r="O62" s="6" t="n">
        <v>45708</v>
      </c>
      <c r="P62" s="5">
        <f>IF(AND(ISNUMBER(O62),ISNUMBER(D62)),O62-D62,"")</f>
        <v/>
      </c>
      <c r="Q62" s="5" t="inlineStr">
        <is>
          <t>Primero</t>
        </is>
      </c>
      <c r="R62" s="5" t="inlineStr">
        <is>
          <t>Sustitución en la integración de las vocalías y la presidencia de los Comités de Adquisiciones, Arrendamientos y Servicios, Atención Ciudadana y Diario de Debates, Crónica Legislativa y Asuntos Editoriales.</t>
        </is>
      </c>
      <c r="S62" s="5" t="inlineStr">
        <is>
          <t>Se incluyó una propuesta reformatoria presentada por la diputada Laura Artemisa García Chávez para retirar la sustitución de una vocalía en el comité de adquisiciones.</t>
        </is>
      </c>
      <c r="T62" s="5" t="n">
        <v>38</v>
      </c>
      <c r="U62" s="5" t="n">
        <v>0</v>
      </c>
      <c r="V62" s="5" t="n">
        <v>1</v>
      </c>
    </row>
    <row r="63">
      <c r="A63" s="5" t="n">
        <v>95</v>
      </c>
      <c r="B63" s="5" t="inlineStr">
        <is>
          <t>Punto de Acuerdo</t>
        </is>
      </c>
      <c r="C63" s="5" t="inlineStr">
        <is>
          <t>Acuerdo por el cual la ratificación del nombramiento del ciudadano Alejandro Espidio Reyes, como titular de la Secretaría Anticorrupción y Buen Gobierno</t>
        </is>
      </c>
      <c r="D63" s="6" t="n">
        <v>45708</v>
      </c>
      <c r="E63" s="5" t="inlineStr">
        <is>
          <t>Junta de Gobierno y Coordinación Política</t>
        </is>
      </c>
      <c r="F63" s="5" t="inlineStr">
        <is>
          <t>N/A</t>
        </is>
      </c>
      <c r="G63" s="5" t="n">
        <v>18</v>
      </c>
      <c r="H63" s="5" t="inlineStr">
        <is>
          <t>N/A</t>
        </is>
      </c>
      <c r="I63" s="5" t="n"/>
      <c r="J63" s="5" t="n"/>
      <c r="K63" s="5" t="n"/>
      <c r="L63" s="5" t="n"/>
      <c r="M63" s="5" t="n"/>
      <c r="N63" s="5" t="inlineStr">
        <is>
          <t>Aprobada</t>
        </is>
      </c>
      <c r="O63" s="6" t="n">
        <v>45708</v>
      </c>
      <c r="P63" s="5">
        <f>IF(AND(ISNUMBER(O63),ISNUMBER(D63)),O63-D63,"")</f>
        <v/>
      </c>
      <c r="Q63" s="5" t="inlineStr">
        <is>
          <t>Primero</t>
        </is>
      </c>
      <c r="R63" s="5" t="inlineStr">
        <is>
          <t>Ratificación del ciudadano Alejandro Espidio Reyes como titular de la Secretaría Anticorrupción y Buen Gobierno del Gobierno del Estado.</t>
        </is>
      </c>
      <c r="S63" s="5" t="inlineStr">
        <is>
          <t>Votación nominal a través de medios electrónicos, obteniendo más de las dos terceras partes de los votos requeridos.</t>
        </is>
      </c>
      <c r="T63" s="5" t="n">
        <v>41</v>
      </c>
      <c r="U63" s="5" t="n">
        <v>0</v>
      </c>
      <c r="V63" s="5" t="n">
        <v>0</v>
      </c>
    </row>
    <row r="64">
      <c r="A64" s="5" t="n">
        <v>98</v>
      </c>
      <c r="B64" s="5" t="inlineStr">
        <is>
          <t>Punto de Acuerdo</t>
        </is>
      </c>
      <c r="C64" s="5" t="inlineStr">
        <is>
          <t>Acuerdo por el que se exhorta al Consejo General del Instituto Nacional Electoral</t>
        </is>
      </c>
      <c r="D64" s="6" t="n">
        <v>45708</v>
      </c>
      <c r="E64" s="5" t="inlineStr">
        <is>
          <t>María Soledad Amieva Zamora</t>
        </is>
      </c>
      <c r="F64" s="5" t="inlineStr">
        <is>
          <t>MORENA</t>
        </is>
      </c>
      <c r="G64" s="5" t="n">
        <v>4</v>
      </c>
      <c r="H64" s="5" t="inlineStr">
        <is>
          <t>Gobernación y Puntos Constitucionales</t>
        </is>
      </c>
      <c r="I64" s="5" t="n"/>
      <c r="J64" s="5" t="n"/>
      <c r="K64" s="5" t="n"/>
      <c r="L64" s="5" t="n"/>
      <c r="M64" s="5" t="n"/>
      <c r="N64" s="5" t="inlineStr">
        <is>
          <t>Aprobada</t>
        </is>
      </c>
      <c r="O64" s="6" t="n">
        <v>45707</v>
      </c>
      <c r="P64" s="5">
        <f>IF(AND(ISNUMBER(O64),ISNUMBER(D64)),O64-D64,"")</f>
        <v/>
      </c>
      <c r="Q64" s="5" t="inlineStr">
        <is>
          <t>Primero</t>
        </is>
      </c>
      <c r="R64" s="5" t="inlineStr">
        <is>
          <t>Exhorto al INE para que, en el proceso electoral judicial 2025, utilice formatos aumentativos en su estrategia de comunicación para facilitar el acceso a la información y el voto de personas con discapacidad.</t>
        </is>
      </c>
      <c r="S64" s="5" t="inlineStr">
        <is>
          <t>Votación nominal electrónica.</t>
        </is>
      </c>
      <c r="T64" s="5" t="n">
        <v>35</v>
      </c>
      <c r="U64" s="5" t="n">
        <v>0</v>
      </c>
      <c r="V64" s="5" t="n">
        <v>6</v>
      </c>
    </row>
    <row r="65">
      <c r="A65" s="5" t="n">
        <v>101</v>
      </c>
      <c r="B65" s="5" t="inlineStr">
        <is>
          <t>Punto de Acuerdo</t>
        </is>
      </c>
      <c r="C65" s="5" t="inlineStr">
        <is>
          <t>Acuerdo por el que se exhorta a los doscientos trece ayuntamientos y a los cuatro concejos municipales del Estado para que integren en el Comité Municipal de Adjudicaciones a una persona representante del sector social, una persona de las organizaciones vecinales y otra del sector privado</t>
        </is>
      </c>
      <c r="D65" s="6" t="n">
        <v>45715</v>
      </c>
      <c r="E65" s="5" t="n"/>
      <c r="F65" s="5" t="n"/>
      <c r="G65" s="5" t="n">
        <v>10</v>
      </c>
      <c r="H65" s="5" t="inlineStr">
        <is>
          <t>Asuntos Municipales</t>
        </is>
      </c>
      <c r="I65" s="5" t="n"/>
      <c r="J65" s="5" t="n"/>
      <c r="K65" s="5" t="n"/>
      <c r="L65" s="5" t="n"/>
      <c r="M65" s="5" t="n"/>
      <c r="N65" s="5" t="inlineStr">
        <is>
          <t>Aprobada</t>
        </is>
      </c>
      <c r="O65" s="6" t="n">
        <v>45715</v>
      </c>
      <c r="P65" s="5">
        <f>IF(AND(ISNUMBER(O65),ISNUMBER(D65)),O65-D65,"")</f>
        <v/>
      </c>
      <c r="Q65" s="5" t="inlineStr">
        <is>
          <t>Primero</t>
        </is>
      </c>
      <c r="R65" s="5" t="inlineStr">
        <is>
          <t>Se exhorta a los municipios a integrar representantes sociales y privados en sus Comités Municipales de Adjudicaciones para asegurar la transparencia y eficiencia en la administración de recursos.</t>
        </is>
      </c>
      <c r="S65" s="5" t="inlineStr">
        <is>
          <t>Votación nominal; intervino la diputada Norma Estela Pimentel Méndez a favor.</t>
        </is>
      </c>
      <c r="T65" s="5" t="n">
        <v>39</v>
      </c>
      <c r="U65" s="5" t="n">
        <v>0</v>
      </c>
      <c r="V65" s="5" t="n">
        <v>0</v>
      </c>
    </row>
    <row r="66">
      <c r="A66" s="5" t="n">
        <v>102</v>
      </c>
      <c r="B66" s="5" t="inlineStr">
        <is>
          <t>Punto de Acuerdo</t>
        </is>
      </c>
      <c r="C66" s="5" t="inlineStr">
        <is>
          <t>Acuerdo por el que se exhorta a los doscientos trece ayuntamientos y a los cuatro concejos municipales del Estado para que a la brevedad instalen sus Sistemas de Protección Integral de los Derechos de Niñas, Niños y Adolescentes</t>
        </is>
      </c>
      <c r="D66" s="6" t="n">
        <v>45715</v>
      </c>
      <c r="E66" s="5" t="n"/>
      <c r="F66" s="5" t="n"/>
      <c r="G66" s="5" t="n">
        <v>2</v>
      </c>
      <c r="H66" s="5" t="inlineStr">
        <is>
          <t>Asuntos Municipales</t>
        </is>
      </c>
      <c r="I66" s="5" t="n"/>
      <c r="J66" s="5" t="n"/>
      <c r="K66" s="5" t="n"/>
      <c r="L66" s="5" t="n"/>
      <c r="M66" s="5" t="n"/>
      <c r="N66" s="5" t="inlineStr">
        <is>
          <t>Aprobada</t>
        </is>
      </c>
      <c r="O66" s="6" t="n">
        <v>45715</v>
      </c>
      <c r="P66" s="5">
        <f>IF(AND(ISNUMBER(O66),ISNUMBER(D66)),O66-D66,"")</f>
        <v/>
      </c>
      <c r="Q66" s="5" t="inlineStr">
        <is>
          <t>Primero</t>
        </is>
      </c>
      <c r="R66" s="5" t="inlineStr">
        <is>
          <t>Se insta a los municipios a instalar sus sistemas de protección integral de la niñez para garantizar el cumplimiento de sus facultades en favor del interés superior de la infancia.</t>
        </is>
      </c>
      <c r="S66" s="5" t="inlineStr">
        <is>
          <t>Votación nominal; intervinieron a favor las diputadas María Fernanda de la Barreda Angon y Xel Arianna Hernández García.</t>
        </is>
      </c>
      <c r="T66" s="5" t="n">
        <v>40</v>
      </c>
      <c r="U66" s="5" t="n">
        <v>0</v>
      </c>
      <c r="V66" s="5" t="n">
        <v>0</v>
      </c>
    </row>
    <row r="67">
      <c r="A67" s="5" t="n">
        <v>103</v>
      </c>
      <c r="B67" s="5" t="inlineStr">
        <is>
          <t>Punto de Acuerdo</t>
        </is>
      </c>
      <c r="C67" s="5" t="inlineStr">
        <is>
          <t>Acuerdo por el cual se exhorta a los doscientos trece ayuntamientos y a los cuatro concejos municipales del Estado para que revisen y adecuen sus portales electrónicos oficiales</t>
        </is>
      </c>
      <c r="D67" s="6" t="n">
        <v>45715</v>
      </c>
      <c r="E67" s="5" t="n"/>
      <c r="F67" s="5" t="n"/>
      <c r="G67" s="5" t="n">
        <v>10</v>
      </c>
      <c r="H67" s="5" t="inlineStr">
        <is>
          <t>Asuntos Municipales</t>
        </is>
      </c>
      <c r="I67" s="5" t="n"/>
      <c r="J67" s="5" t="n"/>
      <c r="K67" s="5" t="n"/>
      <c r="L67" s="5" t="n"/>
      <c r="M67" s="5" t="n"/>
      <c r="N67" s="5" t="inlineStr">
        <is>
          <t>Aprobada</t>
        </is>
      </c>
      <c r="O67" s="6" t="n">
        <v>45715</v>
      </c>
      <c r="P67" s="5">
        <f>IF(AND(ISNUMBER(O67),ISNUMBER(D67)),O67-D67,"")</f>
        <v/>
      </c>
      <c r="Q67" s="5" t="inlineStr">
        <is>
          <t>Primero</t>
        </is>
      </c>
      <c r="R67" s="5" t="inlineStr">
        <is>
          <t>Se solicita que los ayuntamientos conviertan sus portales web en sitios transaccionales que permitan realizar trámites y servicios de forma integral, ágil y sencilla.</t>
        </is>
      </c>
      <c r="S67" s="5" t="inlineStr">
        <is>
          <t>Votación nominal; no hubo intervenciones.</t>
        </is>
      </c>
      <c r="T67" s="5" t="n">
        <v>40</v>
      </c>
      <c r="U67" s="5" t="n">
        <v>0</v>
      </c>
      <c r="V67" s="5" t="n">
        <v>0</v>
      </c>
    </row>
    <row r="68">
      <c r="A68" s="5" t="n">
        <v>104</v>
      </c>
      <c r="B68" s="5" t="inlineStr">
        <is>
          <t>Punto de Acuerdo</t>
        </is>
      </c>
      <c r="C68" s="5" t="inlineStr">
        <is>
          <t>Acuerdo por el cual se exhorta a los doscientos trece ayuntamientos y a los cuatro concejos municipales del Estado a que respeten y den cumplimiento a los contratos, convenios y acuerdos suscritos por administraciones salientes</t>
        </is>
      </c>
      <c r="D68" s="6" t="n">
        <v>45715</v>
      </c>
      <c r="E68" s="5" t="n"/>
      <c r="F68" s="5" t="n"/>
      <c r="G68" s="5" t="n">
        <v>18</v>
      </c>
      <c r="H68" s="5" t="inlineStr">
        <is>
          <t>Asuntos Municipales</t>
        </is>
      </c>
      <c r="I68" s="5" t="n"/>
      <c r="J68" s="5" t="n"/>
      <c r="K68" s="5" t="n"/>
      <c r="L68" s="5" t="n"/>
      <c r="M68" s="5" t="n"/>
      <c r="N68" s="5" t="inlineStr">
        <is>
          <t>Aprobada</t>
        </is>
      </c>
      <c r="O68" s="6" t="n">
        <v>45715</v>
      </c>
      <c r="P68" s="5">
        <f>IF(AND(ISNUMBER(O68),ISNUMBER(D68)),O68-D68,"")</f>
        <v/>
      </c>
      <c r="Q68" s="5" t="inlineStr">
        <is>
          <t>Primero</t>
        </is>
      </c>
      <c r="R68" s="5" t="inlineStr">
        <is>
          <t>Se exhorta a los gobiernos municipales a respetar los instrumentos jurídicos suscritos previamente para garantizar el funcionamiento administrativo y la calidad en la prestación de servicios.</t>
        </is>
      </c>
      <c r="S68" s="5" t="inlineStr">
        <is>
          <t>Votación nominal; intervino el diputado Elías Lozada Ortega a favor.</t>
        </is>
      </c>
      <c r="T68" s="5" t="n">
        <v>40</v>
      </c>
      <c r="U68" s="5" t="n">
        <v>0</v>
      </c>
      <c r="V68" s="5" t="n">
        <v>0</v>
      </c>
    </row>
    <row r="69">
      <c r="A69" s="5" t="n">
        <v>105</v>
      </c>
      <c r="B69" s="5" t="inlineStr">
        <is>
          <t>Punto de Acuerdo</t>
        </is>
      </c>
      <c r="C69" s="5" t="inlineStr">
        <is>
          <t>Acuerdo por el cual se exhorta a los doscientos trece ayuntamientos y a los cuatro concejos municipales del Estado para que realicen campañas de seguridad vial</t>
        </is>
      </c>
      <c r="D69" s="6" t="n">
        <v>45715</v>
      </c>
      <c r="E69" s="5" t="n"/>
      <c r="F69" s="5" t="n"/>
      <c r="G69" s="5" t="n">
        <v>11</v>
      </c>
      <c r="H69" s="5" t="inlineStr">
        <is>
          <t>Asuntos Municipales</t>
        </is>
      </c>
      <c r="I69" s="5" t="n"/>
      <c r="J69" s="5" t="n"/>
      <c r="K69" s="5" t="n"/>
      <c r="L69" s="5" t="n"/>
      <c r="M69" s="5" t="n"/>
      <c r="N69" s="5" t="inlineStr">
        <is>
          <t>Aprobada</t>
        </is>
      </c>
      <c r="O69" s="6" t="n">
        <v>45715</v>
      </c>
      <c r="P69" s="5">
        <f>IF(AND(ISNUMBER(O69),ISNUMBER(D69)),O69-D69,"")</f>
        <v/>
      </c>
      <c r="Q69" s="5" t="inlineStr">
        <is>
          <t>Primero</t>
        </is>
      </c>
      <c r="R69" s="5" t="inlineStr">
        <is>
          <t>Se pide a los municipios realizar campañas informativas sobre el uso del casco reglamentario para motociclistas y el uso adecuado de los carriles de circulación.</t>
        </is>
      </c>
      <c r="S69" s="5" t="inlineStr">
        <is>
          <t>Votación nominal; intervino la diputada Celia Bonaga Ruíz a favor.</t>
        </is>
      </c>
      <c r="T69" s="5" t="n">
        <v>40</v>
      </c>
      <c r="U69" s="5" t="n">
        <v>0</v>
      </c>
      <c r="V69" s="5" t="n">
        <v>0</v>
      </c>
    </row>
    <row r="70">
      <c r="A70" s="5" t="n">
        <v>106</v>
      </c>
      <c r="B70" s="5" t="inlineStr">
        <is>
          <t>Punto de Acuerdo</t>
        </is>
      </c>
      <c r="C70" s="5" t="inlineStr">
        <is>
          <t>Acuerdo por el cual se exhorta a los doscientos trece ayuntamientos y a los cuatro concejos municipales del Estado para que realicen acciones para promover una cultura de la separación de basura</t>
        </is>
      </c>
      <c r="D70" s="6" t="n">
        <v>45715</v>
      </c>
      <c r="E70" s="5" t="n"/>
      <c r="F70" s="5" t="n"/>
      <c r="G70" s="5" t="n">
        <v>5</v>
      </c>
      <c r="H70" s="5" t="inlineStr">
        <is>
          <t>Asuntos Municipales</t>
        </is>
      </c>
      <c r="I70" s="5" t="n"/>
      <c r="J70" s="5" t="n"/>
      <c r="K70" s="5" t="n"/>
      <c r="L70" s="5" t="n"/>
      <c r="M70" s="5" t="n"/>
      <c r="N70" s="5" t="inlineStr">
        <is>
          <t>Aprobada</t>
        </is>
      </c>
      <c r="O70" s="6" t="n">
        <v>45715</v>
      </c>
      <c r="P70" s="5">
        <f>IF(AND(ISNUMBER(O70),ISNUMBER(D70)),O70-D70,"")</f>
        <v/>
      </c>
      <c r="Q70" s="5" t="inlineStr">
        <is>
          <t>Primero</t>
        </is>
      </c>
      <c r="R70" s="5" t="inlineStr">
        <is>
          <t>Se insta a los municipios a implementar programas para la recolección diferenciada de residuos sólidos (orgánicos e inorgánicos) y promover la separación de basura.</t>
        </is>
      </c>
      <c r="S70" s="5" t="inlineStr">
        <is>
          <t>Votación nominal; intervino la diputada Leonela Jazmín Martínez Ayala a favor.</t>
        </is>
      </c>
      <c r="T70" s="5" t="n">
        <v>40</v>
      </c>
      <c r="U70" s="5" t="n">
        <v>0</v>
      </c>
      <c r="V70" s="5" t="n">
        <v>0</v>
      </c>
    </row>
    <row r="71">
      <c r="A71" s="5" t="n">
        <v>107</v>
      </c>
      <c r="B71" s="5" t="inlineStr">
        <is>
          <t>Punto de Acuerdo</t>
        </is>
      </c>
      <c r="C71" s="5" t="inlineStr">
        <is>
          <t>Acuerdo por el cual se exhorta a los doscientos trece ayuntamientos y a los cuatro concejos municipales del Estado para que contraten exclusivamente a prestadores de servicio de grúas que cumplan con la normativa estatal</t>
        </is>
      </c>
      <c r="D71" s="6" t="n">
        <v>45715</v>
      </c>
      <c r="E71" s="5" t="n"/>
      <c r="F71" s="5" t="n"/>
      <c r="G71" s="5" t="n">
        <v>11</v>
      </c>
      <c r="H71" s="5" t="inlineStr">
        <is>
          <t>Asuntos Municipales</t>
        </is>
      </c>
      <c r="I71" s="5" t="n"/>
      <c r="J71" s="5" t="n"/>
      <c r="K71" s="5" t="n"/>
      <c r="L71" s="5" t="n"/>
      <c r="M71" s="5" t="n"/>
      <c r="N71" s="5" t="inlineStr">
        <is>
          <t>Aprobada</t>
        </is>
      </c>
      <c r="O71" s="6" t="n">
        <v>45715</v>
      </c>
      <c r="P71" s="5">
        <f>IF(AND(ISNUMBER(O71),ISNUMBER(D71)),O71-D71,"")</f>
        <v/>
      </c>
      <c r="Q71" s="5" t="inlineStr">
        <is>
          <t>Primero</t>
        </is>
      </c>
      <c r="R71" s="5" t="inlineStr">
        <is>
          <t>Se exhorta a contratar únicamente servicios de grúas que cumplan con la publicación de tabuladores de precios y las normas establecidas por la Secretaría de Movilidad.</t>
        </is>
      </c>
      <c r="S71" s="5" t="inlineStr">
        <is>
          <t>Votación nominal; intervino la diputada Guadalupe Yamak Taja a favor.</t>
        </is>
      </c>
      <c r="T71" s="5" t="n">
        <v>40</v>
      </c>
      <c r="U71" s="5" t="n">
        <v>0</v>
      </c>
      <c r="V71" s="5" t="n">
        <v>0</v>
      </c>
    </row>
    <row r="72">
      <c r="A72" s="5" t="n">
        <v>108</v>
      </c>
      <c r="B72" s="5" t="inlineStr">
        <is>
          <t>Punto de Acuerdo</t>
        </is>
      </c>
      <c r="C72" s="5" t="inlineStr">
        <is>
          <t>Acuerdo por el cual se exhorta a diversas autoridades estatales y municipales para que promuevan la activación física y la práctica del deporte en centros laborales</t>
        </is>
      </c>
      <c r="D72" s="6" t="n">
        <v>45715</v>
      </c>
      <c r="E72" s="5" t="inlineStr">
        <is>
          <t>Ana Lilia Tepole Armenta</t>
        </is>
      </c>
      <c r="F72" s="5" t="inlineStr">
        <is>
          <t>MORENA</t>
        </is>
      </c>
      <c r="G72" s="5" t="n">
        <v>16</v>
      </c>
      <c r="H72" s="5" t="inlineStr">
        <is>
          <t>Trabajo, Competitividad y Previsión Social</t>
        </is>
      </c>
      <c r="I72" s="5" t="n"/>
      <c r="J72" s="5" t="n"/>
      <c r="K72" s="5" t="n"/>
      <c r="L72" s="5" t="n"/>
      <c r="M72" s="5" t="n"/>
      <c r="N72" s="5" t="inlineStr">
        <is>
          <t>Aprobada</t>
        </is>
      </c>
      <c r="O72" s="6" t="n">
        <v>45713</v>
      </c>
      <c r="P72" s="5">
        <f>IF(AND(ISNUMBER(O72),ISNUMBER(D72)),O72-D72,"")</f>
        <v/>
      </c>
      <c r="Q72" s="5" t="inlineStr">
        <is>
          <t>Primero</t>
        </is>
      </c>
      <c r="R72" s="5" t="inlineStr">
        <is>
          <t>Se exhorta a dependencias estatales y municipios a promover un día a la semana para la activación física y práctica deportiva entre trabajadores.</t>
        </is>
      </c>
      <c r="S72" s="5" t="inlineStr">
        <is>
          <t>Votación nominal; intervino la diputada Ana Lilia Tepole Armenta a favor.</t>
        </is>
      </c>
      <c r="T72" s="5" t="n">
        <v>40</v>
      </c>
      <c r="U72" s="5" t="n">
        <v>0</v>
      </c>
      <c r="V72" s="5" t="n">
        <v>0</v>
      </c>
    </row>
    <row r="73">
      <c r="A73" s="5" t="n">
        <v>109</v>
      </c>
      <c r="B73" s="5" t="inlineStr">
        <is>
          <t>Punto de Acuerdo</t>
        </is>
      </c>
      <c r="C73" s="5" t="inlineStr">
        <is>
          <t>Acuerdo por el cual se acepta la renuncia del titular del órgano interno de control del honorable congreso del estado</t>
        </is>
      </c>
      <c r="D73" s="6" t="n">
        <v>45722</v>
      </c>
      <c r="E73" s="5" t="inlineStr">
        <is>
          <t>Junta de Gobierno y Coordinación Política</t>
        </is>
      </c>
      <c r="F73" s="5" t="inlineStr">
        <is>
          <t>N/A</t>
        </is>
      </c>
      <c r="G73" s="5" t="n">
        <v>18</v>
      </c>
      <c r="H73" s="5" t="inlineStr">
        <is>
          <t>N/A</t>
        </is>
      </c>
      <c r="I73" s="5" t="n"/>
      <c r="J73" s="5" t="n"/>
      <c r="K73" s="5" t="n"/>
      <c r="L73" s="5" t="n"/>
      <c r="M73" s="5" t="n"/>
      <c r="N73" s="5" t="inlineStr">
        <is>
          <t>Aprobada</t>
        </is>
      </c>
      <c r="O73" s="6" t="n">
        <v>45722</v>
      </c>
      <c r="P73" s="5">
        <f>IF(AND(ISNUMBER(O73),ISNUMBER(D73)),O73-D73,"")</f>
        <v/>
      </c>
      <c r="Q73" s="5" t="inlineStr">
        <is>
          <t>Primero</t>
        </is>
      </c>
      <c r="R73" s="5" t="inlineStr">
        <is>
          <t>Se acepta la renuncia del ciudadano Antonio Vasconcelos Rueda como titular del Órgano Interno de Control del Congreso del Estado, efectiva a partir del cinco de marzo de 2025.</t>
        </is>
      </c>
      <c r="S73" s="5" t="inlineStr">
        <is>
          <t>Votación nominal realizada a través de medios electrónicos. No hubo intervenciones durante la discusión.</t>
        </is>
      </c>
      <c r="T73" s="5" t="n">
        <v>37</v>
      </c>
      <c r="U73" s="5" t="n">
        <v>0</v>
      </c>
      <c r="V73" s="5" t="n">
        <v>0</v>
      </c>
    </row>
    <row r="74">
      <c r="A74" s="5" t="n">
        <v>110</v>
      </c>
      <c r="B74" s="5" t="inlineStr">
        <is>
          <t>Punto de Acuerdo</t>
        </is>
      </c>
      <c r="C74" s="5" t="inlineStr">
        <is>
          <t>Acuerdo por el cual se nombra al ciudadano José Alberto Poumián Toledo como titular del órgano interno de control del honorable congreso del estado</t>
        </is>
      </c>
      <c r="D74" s="6" t="n">
        <v>45722</v>
      </c>
      <c r="E74" s="5" t="inlineStr">
        <is>
          <t>Junta de Gobierno y Coordinación Política</t>
        </is>
      </c>
      <c r="F74" s="5" t="inlineStr">
        <is>
          <t>N/A</t>
        </is>
      </c>
      <c r="G74" s="5" t="n">
        <v>18</v>
      </c>
      <c r="H74" s="5" t="inlineStr">
        <is>
          <t>N/A</t>
        </is>
      </c>
      <c r="I74" s="5" t="n"/>
      <c r="J74" s="5" t="n"/>
      <c r="K74" s="5" t="n"/>
      <c r="L74" s="5" t="n"/>
      <c r="M74" s="5" t="n"/>
      <c r="N74" s="5" t="inlineStr">
        <is>
          <t>Aprobada</t>
        </is>
      </c>
      <c r="O74" s="6" t="n">
        <v>45722</v>
      </c>
      <c r="P74" s="5">
        <f>IF(AND(ISNUMBER(O74),ISNUMBER(D74)),O74-D74,"")</f>
        <v/>
      </c>
      <c r="Q74" s="5" t="inlineStr">
        <is>
          <t>Primero</t>
        </is>
      </c>
      <c r="R74" s="5" t="inlineStr">
        <is>
          <t>Se nombra al ciudadano José Alberto Poumián Toledo como titular del Órgano Interno de Control del Congreso del Estado, desde el seis de marzo de 2025 hasta el término del periodo constitucional de la LXII Legislatura.</t>
        </is>
      </c>
      <c r="S74" s="5" t="inlineStr">
        <is>
          <t>Votación nominal realizada a través de medios electrónicos. No hubo intervenciones durante la discusión.</t>
        </is>
      </c>
      <c r="T74" s="5" t="n">
        <v>38</v>
      </c>
      <c r="U74" s="5" t="n">
        <v>0</v>
      </c>
      <c r="V74" s="5" t="n">
        <v>0</v>
      </c>
    </row>
    <row r="75">
      <c r="A75" s="5" t="n">
        <v>113</v>
      </c>
      <c r="B75" s="5" t="inlineStr">
        <is>
          <t>Punto de Acuerdo</t>
        </is>
      </c>
      <c r="C75" s="5" t="inlineStr">
        <is>
          <t>Acuerdo por el que se exhorta a la secretaría de planeación, finanzas y administración, y a la secretaría de ciencia, humanidades, tecnología e innovación</t>
        </is>
      </c>
      <c r="D75" s="6" t="n">
        <v>45722</v>
      </c>
      <c r="E75" s="5" t="n"/>
      <c r="F75" s="5" t="n"/>
      <c r="G75" s="5" t="n">
        <v>18</v>
      </c>
      <c r="H75" s="5" t="inlineStr">
        <is>
          <t>Gobernación y Puntos Constitucionales</t>
        </is>
      </c>
      <c r="I75" s="5" t="n"/>
      <c r="J75" s="5" t="n"/>
      <c r="K75" s="5" t="n"/>
      <c r="L75" s="5" t="n"/>
      <c r="M75" s="5" t="n"/>
      <c r="N75" s="5" t="inlineStr">
        <is>
          <t>Aprobada</t>
        </is>
      </c>
      <c r="O75" s="6" t="n">
        <v>45722</v>
      </c>
      <c r="P75" s="5">
        <f>IF(AND(ISNUMBER(O75),ISNUMBER(D75)),O75-D75,"")</f>
        <v/>
      </c>
      <c r="Q75" s="5" t="inlineStr">
        <is>
          <t>Primero</t>
        </is>
      </c>
      <c r="R75" s="5" t="inlineStr">
        <is>
          <t>Se exhorta a las dependencias estatales para que promuevan la adecuación de los procesos de trámites y servicios al público, buscando que sean ágiles, sencillos e inclusivos tanto en formato digital como presencial.</t>
        </is>
      </c>
      <c r="S75" s="5" t="inlineStr">
        <is>
          <t>Votación nominal realizada a través de medios electrónicos.</t>
        </is>
      </c>
      <c r="T75" s="5" t="n">
        <v>38</v>
      </c>
      <c r="U75" s="5" t="n">
        <v>0</v>
      </c>
      <c r="V75" s="5" t="n">
        <v>0</v>
      </c>
    </row>
    <row r="76">
      <c r="A76" s="5" t="n">
        <v>114</v>
      </c>
      <c r="B76" s="5" t="inlineStr">
        <is>
          <t>Punto de Acuerdo</t>
        </is>
      </c>
      <c r="C76" s="5" t="inlineStr">
        <is>
          <t>Acuerdo por el que se exhorta a la fiscalía general del estado de</t>
        </is>
      </c>
      <c r="D76" s="6" t="n">
        <v>45722</v>
      </c>
      <c r="E76" s="5" t="inlineStr">
        <is>
          <t>Elvia Graciela Palomares Ramírez y Norma Estela Pimentel Méndez</t>
        </is>
      </c>
      <c r="F76" s="5" t="inlineStr">
        <is>
          <t>MORENA, PVEM</t>
        </is>
      </c>
      <c r="G76" s="5" t="n">
        <v>14</v>
      </c>
      <c r="H76" s="5" t="inlineStr">
        <is>
          <t>Procuración y Administración de Justicia</t>
        </is>
      </c>
      <c r="I76" s="5" t="n"/>
      <c r="J76" s="5" t="n"/>
      <c r="K76" s="5" t="n"/>
      <c r="L76" s="5" t="n"/>
      <c r="M76" s="5" t="n"/>
      <c r="N76" s="5" t="inlineStr">
        <is>
          <t>Aprobada</t>
        </is>
      </c>
      <c r="O76" s="6" t="n">
        <v>45716</v>
      </c>
      <c r="P76" s="5">
        <f>IF(AND(ISNUMBER(O76),ISNUMBER(D76)),O76-D76,"")</f>
        <v/>
      </c>
      <c r="Q76" s="5" t="inlineStr">
        <is>
          <t>Primero</t>
        </is>
      </c>
      <c r="R76" s="5" t="inlineStr">
        <is>
          <t>Se exhorta a la Fiscalía General del Estado a implementar medidas para hacer más eficientes sus procesos de recepción de denuncias y querellas, garantizando una atención ágil y oportuna.</t>
        </is>
      </c>
      <c r="S76" s="5" t="inlineStr">
        <is>
          <t>Votación nominal realizada a través de medios electrónicos. La diputada Elvia Graciela Palomares Ramírez intervino a favor.</t>
        </is>
      </c>
      <c r="T76" s="5" t="n">
        <v>38</v>
      </c>
      <c r="U76" s="5" t="n">
        <v>0</v>
      </c>
      <c r="V76" s="5" t="n">
        <v>0</v>
      </c>
    </row>
    <row r="77">
      <c r="A77" s="5" t="n">
        <v>115</v>
      </c>
      <c r="B77" s="5" t="inlineStr">
        <is>
          <t>Punto de Acuerdo</t>
        </is>
      </c>
      <c r="C77" s="5" t="inlineStr">
        <is>
          <t>Acuerdo por el que se exhorta al poder judicial del estado</t>
        </is>
      </c>
      <c r="D77" s="6" t="n">
        <v>45722</v>
      </c>
      <c r="E77" s="5" t="inlineStr">
        <is>
          <t>Elvia Graciela Palomares Ramírez y Norma Estela Pimentel Méndez</t>
        </is>
      </c>
      <c r="F77" s="5" t="inlineStr">
        <is>
          <t>MORENA, PVEM</t>
        </is>
      </c>
      <c r="G77" s="5" t="n">
        <v>14</v>
      </c>
      <c r="H77" s="5" t="inlineStr">
        <is>
          <t>Procuración y Administración de Justicia</t>
        </is>
      </c>
      <c r="I77" s="5" t="n"/>
      <c r="J77" s="5" t="n"/>
      <c r="K77" s="5" t="n"/>
      <c r="L77" s="5" t="n"/>
      <c r="M77" s="5" t="n"/>
      <c r="N77" s="5" t="inlineStr">
        <is>
          <t>Aprobada</t>
        </is>
      </c>
      <c r="O77" s="6" t="n">
        <v>45716</v>
      </c>
      <c r="P77" s="5">
        <f>IF(AND(ISNUMBER(O77),ISNUMBER(D77)),O77-D77,"")</f>
        <v/>
      </c>
      <c r="Q77" s="5" t="inlineStr">
        <is>
          <t>Primero</t>
        </is>
      </c>
      <c r="R77" s="5" t="inlineStr">
        <is>
          <t>Se exhorta al Poder Judicial del Estado, a través del Consejo de la Judicatura, a suministrar y actualizar la información al Registro Nacional de Obligaciones Alimentarias conforme a la ley.</t>
        </is>
      </c>
      <c r="S77" s="5" t="inlineStr">
        <is>
          <t>Votación nominal realizada a través de medios electrónicos. La diputada Norma Estela Pimentel Méndez intervino a favor.</t>
        </is>
      </c>
      <c r="T77" s="5" t="n">
        <v>38</v>
      </c>
      <c r="U77" s="5" t="n">
        <v>0</v>
      </c>
      <c r="V77" s="5" t="n">
        <v>0</v>
      </c>
    </row>
    <row r="78">
      <c r="A78" s="5" t="n">
        <v>116</v>
      </c>
      <c r="B78" s="5" t="inlineStr">
        <is>
          <t>Punto de Acuerdo</t>
        </is>
      </c>
      <c r="C78" s="5" t="inlineStr">
        <is>
          <t>Acuerdo por el que se exhorta a la fiscalía general del estado</t>
        </is>
      </c>
      <c r="D78" s="6" t="n">
        <v>45722</v>
      </c>
      <c r="E78" s="5" t="n"/>
      <c r="F78" s="5" t="n"/>
      <c r="G78" s="5" t="n">
        <v>20</v>
      </c>
      <c r="H78" s="5" t="inlineStr">
        <is>
          <t>Procuración y Administración de Justicia</t>
        </is>
      </c>
      <c r="I78" s="5" t="n"/>
      <c r="J78" s="5" t="n"/>
      <c r="K78" s="5" t="n"/>
      <c r="L78" s="5" t="n"/>
      <c r="M78" s="5" t="n"/>
      <c r="N78" s="5" t="inlineStr">
        <is>
          <t>Aprobada</t>
        </is>
      </c>
      <c r="O78" s="6" t="n">
        <v>45720</v>
      </c>
      <c r="P78" s="5">
        <f>IF(AND(ISNUMBER(O78),ISNUMBER(D78)),O78-D78,"")</f>
        <v/>
      </c>
      <c r="Q78" s="5" t="inlineStr">
        <is>
          <t>Primero</t>
        </is>
      </c>
      <c r="R78" s="5" t="inlineStr">
        <is>
          <t>Se exhorta a la Fiscalía General del Estado y al Tribunal Superior de Justicia a investigar y resolver prontamente los feminicidios, además de implementar campañas de difusión sobre la detección de violencia de género.</t>
        </is>
      </c>
      <c r="S78" s="5" t="inlineStr">
        <is>
          <t>Votación nominal realizada a través de medios electrónicos. La diputada Elvia Graciela Palomares Ramírez intervino a favor.</t>
        </is>
      </c>
      <c r="T78" s="5" t="n">
        <v>38</v>
      </c>
      <c r="U78" s="5" t="n">
        <v>0</v>
      </c>
      <c r="V78" s="5" t="n">
        <v>0</v>
      </c>
    </row>
    <row r="79">
      <c r="A79" s="5" t="n">
        <v>117</v>
      </c>
      <c r="B79" s="5" t="inlineStr">
        <is>
          <t>Punto de Acuerdo</t>
        </is>
      </c>
      <c r="C79" s="5" t="inlineStr">
        <is>
          <t>Acuerdo por el que se exhorta a la secretaría de movilidad y transporte del estado</t>
        </is>
      </c>
      <c r="D79" s="6" t="n">
        <v>45722</v>
      </c>
      <c r="E79" s="5" t="inlineStr">
        <is>
          <t>Susana del Carmen Riestra Piña</t>
        </is>
      </c>
      <c r="F79" s="5" t="inlineStr">
        <is>
          <t>PAN</t>
        </is>
      </c>
      <c r="G79" s="5" t="n">
        <v>11</v>
      </c>
      <c r="H79" s="5" t="inlineStr">
        <is>
          <t>Transportes y Movilidad</t>
        </is>
      </c>
      <c r="I79" s="5" t="n"/>
      <c r="J79" s="5" t="n"/>
      <c r="K79" s="5" t="n"/>
      <c r="L79" s="5" t="n"/>
      <c r="M79" s="5" t="n"/>
      <c r="N79" s="5" t="inlineStr">
        <is>
          <t>Aprobada</t>
        </is>
      </c>
      <c r="O79" s="6" t="n">
        <v>45715</v>
      </c>
      <c r="P79" s="5">
        <f>IF(AND(ISNUMBER(O79),ISNUMBER(D79)),O79-D79,"")</f>
        <v/>
      </c>
      <c r="Q79" s="5" t="inlineStr">
        <is>
          <t>Primero</t>
        </is>
      </c>
      <c r="R79" s="5" t="inlineStr">
        <is>
          <t>Se exhorta a la Secretaría de Movilidad y Transporte a realizar la aplicación del examen práctico de manejo para la emisión de licencias y permisos de conducir.</t>
        </is>
      </c>
      <c r="S79" s="5" t="inlineStr">
        <is>
          <t>Votación nominal realizada a través de medios electrónicos.</t>
        </is>
      </c>
      <c r="T79" s="5" t="n">
        <v>38</v>
      </c>
      <c r="U79" s="5" t="n">
        <v>0</v>
      </c>
      <c r="V79" s="5" t="n">
        <v>0</v>
      </c>
    </row>
    <row r="80">
      <c r="A80" s="5" t="n">
        <v>118</v>
      </c>
      <c r="B80" s="5" t="inlineStr">
        <is>
          <t>Punto de Acuerdo</t>
        </is>
      </c>
      <c r="C80" s="5" t="inlineStr">
        <is>
          <t>Acuerdo por el que se exhorta a la secretaría de salud del gobierno del estado</t>
        </is>
      </c>
      <c r="D80" s="6" t="n">
        <v>45722</v>
      </c>
      <c r="E80" s="5" t="inlineStr">
        <is>
          <t>Susana del Carmen Riestra Piña y José Luis Figueroa Cortés</t>
        </is>
      </c>
      <c r="F80" s="5" t="inlineStr">
        <is>
          <t>PAN, PT</t>
        </is>
      </c>
      <c r="G80" s="5" t="n">
        <v>6</v>
      </c>
      <c r="H80" s="5" t="inlineStr">
        <is>
          <t>Salud</t>
        </is>
      </c>
      <c r="I80" s="5" t="n"/>
      <c r="J80" s="5" t="n"/>
      <c r="K80" s="5" t="n"/>
      <c r="L80" s="5" t="n"/>
      <c r="M80" s="5" t="n"/>
      <c r="N80" s="5" t="inlineStr">
        <is>
          <t>Aprobada</t>
        </is>
      </c>
      <c r="O80" s="6" t="n">
        <v>45716</v>
      </c>
      <c r="P80" s="5">
        <f>IF(AND(ISNUMBER(O80),ISNUMBER(D80)),O80-D80,"")</f>
        <v/>
      </c>
      <c r="Q80" s="5" t="inlineStr">
        <is>
          <t>Primero</t>
        </is>
      </c>
      <c r="R80" s="5" t="inlineStr">
        <is>
          <t>Se exhorta a diversas autoridades de salud a difundir campañas sobre la importancia de la prevención y detección temprana del cáncer de mama mediante la autoexploración y mastografía, con formatos accesibles.</t>
        </is>
      </c>
      <c r="S80" s="5" t="inlineStr">
        <is>
          <t>Votación nominal realizada a través de medios electrónicos.</t>
        </is>
      </c>
      <c r="T80" s="5" t="n">
        <v>38</v>
      </c>
      <c r="U80" s="5" t="n">
        <v>0</v>
      </c>
      <c r="V80" s="5" t="n">
        <v>0</v>
      </c>
    </row>
    <row r="81">
      <c r="A81" s="5" t="n">
        <v>119</v>
      </c>
      <c r="B81" s="5" t="inlineStr">
        <is>
          <t>Punto de Acuerdo</t>
        </is>
      </c>
      <c r="C81" s="5" t="inlineStr">
        <is>
          <t>Acuerdo por el que se exhorta a la secretaría de salud del gobierno del estado</t>
        </is>
      </c>
      <c r="D81" s="6" t="n">
        <v>45722</v>
      </c>
      <c r="E81" s="5" t="n"/>
      <c r="F81" s="5" t="n"/>
      <c r="G81" s="5" t="n">
        <v>6</v>
      </c>
      <c r="H81" s="5" t="inlineStr">
        <is>
          <t>Salud</t>
        </is>
      </c>
      <c r="I81" s="5" t="n"/>
      <c r="J81" s="5" t="n"/>
      <c r="K81" s="5" t="n"/>
      <c r="L81" s="5" t="n"/>
      <c r="M81" s="5" t="n"/>
      <c r="N81" s="5" t="inlineStr">
        <is>
          <t>Aprobada</t>
        </is>
      </c>
      <c r="O81" s="6" t="n">
        <v>45716</v>
      </c>
      <c r="P81" s="5">
        <f>IF(AND(ISNUMBER(O81),ISNUMBER(D81)),O81-D81,"")</f>
        <v/>
      </c>
      <c r="Q81" s="5" t="inlineStr">
        <is>
          <t>Primero</t>
        </is>
      </c>
      <c r="R81" s="5" t="inlineStr">
        <is>
          <t>Se exhorta a la Secretaría de Salud a promover campañas sobre buenos hábitos alimenticios, nutrición y actividad física para combatir el sobrepeso, la obesidad y los trastornos de conducta alimentaria.</t>
        </is>
      </c>
      <c r="S81" s="5" t="inlineStr">
        <is>
          <t>Votación nominal realizada a través de medios electrónicos.</t>
        </is>
      </c>
      <c r="T81" s="5" t="n">
        <v>38</v>
      </c>
      <c r="U81" s="5" t="n">
        <v>0</v>
      </c>
      <c r="V81" s="5" t="n">
        <v>0</v>
      </c>
    </row>
    <row r="82">
      <c r="A82" s="5" t="n">
        <v>120</v>
      </c>
      <c r="B82" s="5" t="inlineStr">
        <is>
          <t>Punto de Acuerdo</t>
        </is>
      </c>
      <c r="C82" s="5" t="inlineStr">
        <is>
          <t>Acuerdo por el que se exhorta a la secretaría de educación del gobierno del estado de</t>
        </is>
      </c>
      <c r="D82" s="6" t="n">
        <v>45722</v>
      </c>
      <c r="E82" s="5" t="n"/>
      <c r="F82" s="5" t="n"/>
      <c r="G82" s="5" t="n">
        <v>8</v>
      </c>
      <c r="H82" s="5" t="inlineStr">
        <is>
          <t>Educación</t>
        </is>
      </c>
      <c r="I82" s="5" t="n"/>
      <c r="J82" s="5" t="n"/>
      <c r="K82" s="5" t="n"/>
      <c r="L82" s="5" t="n"/>
      <c r="M82" s="5" t="n"/>
      <c r="N82" s="5" t="inlineStr">
        <is>
          <t>Aprobada</t>
        </is>
      </c>
      <c r="O82" s="6" t="n">
        <v>45722</v>
      </c>
      <c r="P82" s="5">
        <f>IF(AND(ISNUMBER(O82),ISNUMBER(D82)),O82-D82,"")</f>
        <v/>
      </c>
      <c r="Q82" s="5" t="inlineStr">
        <is>
          <t>Primero</t>
        </is>
      </c>
      <c r="R82" s="5" t="inlineStr">
        <is>
          <t>Se exhorta a la Secretaría de Educación a implementar campañas de sensibilización en bienestar animal y trato digno a los animales en los centros educativos.</t>
        </is>
      </c>
      <c r="S82" s="5" t="inlineStr">
        <is>
          <t>Votación nominal realizada a través de medios electrónicos. La diputada Leonela Jazmín Martínez Ayala intervino a favor.</t>
        </is>
      </c>
      <c r="T82" s="5" t="n">
        <v>38</v>
      </c>
      <c r="U82" s="5" t="n">
        <v>0</v>
      </c>
      <c r="V82" s="5" t="n">
        <v>0</v>
      </c>
    </row>
    <row r="83">
      <c r="A83" s="5" t="n">
        <v>121</v>
      </c>
      <c r="B83" s="5" t="inlineStr">
        <is>
          <t>Punto de Acuerdo</t>
        </is>
      </c>
      <c r="C83" s="5" t="inlineStr">
        <is>
          <t>Acuerdo por el que se exhorta a la secretaría de educación del gobierno del estado de</t>
        </is>
      </c>
      <c r="D83" s="6" t="n">
        <v>45722</v>
      </c>
      <c r="E83" s="5" t="n"/>
      <c r="F83" s="5" t="n"/>
      <c r="G83" s="5" t="n">
        <v>8</v>
      </c>
      <c r="H83" s="5" t="inlineStr">
        <is>
          <t>Educación</t>
        </is>
      </c>
      <c r="I83" s="5" t="n"/>
      <c r="J83" s="5" t="n"/>
      <c r="K83" s="5" t="n"/>
      <c r="L83" s="5" t="n"/>
      <c r="M83" s="5" t="n"/>
      <c r="N83" s="5" t="inlineStr">
        <is>
          <t>Aprobada</t>
        </is>
      </c>
      <c r="O83" s="6" t="n">
        <v>45722</v>
      </c>
      <c r="P83" s="5">
        <f>IF(AND(ISNUMBER(O83),ISNUMBER(D83)),O83-D83,"")</f>
        <v/>
      </c>
      <c r="Q83" s="5" t="inlineStr">
        <is>
          <t>Primero</t>
        </is>
      </c>
      <c r="R83" s="5" t="inlineStr">
        <is>
          <t>Se exhorta a la Secretaría de Educación a facilitar los trámites de ingreso al sistema educativo para niñas, niños y adolescentes retornados, flexibilizando la transición documental.</t>
        </is>
      </c>
      <c r="S83" s="5" t="inlineStr">
        <is>
          <t>Votación nominal realizada a través de medios electrónicos.</t>
        </is>
      </c>
      <c r="T83" s="5" t="n">
        <v>38</v>
      </c>
      <c r="U83" s="5" t="n">
        <v>0</v>
      </c>
      <c r="V83" s="5" t="n">
        <v>0</v>
      </c>
    </row>
    <row r="84">
      <c r="A84" s="5" t="n">
        <v>122</v>
      </c>
      <c r="B84" s="5" t="inlineStr">
        <is>
          <t>Punto de Acuerdo</t>
        </is>
      </c>
      <c r="C84" s="5" t="inlineStr">
        <is>
          <t>Acuerdo por el que se exhorta a la secretaría de educación, a la secretaría de salud y a los doscientos trece ayuntamientos</t>
        </is>
      </c>
      <c r="D84" s="6" t="n">
        <v>45722</v>
      </c>
      <c r="E84" s="5" t="n"/>
      <c r="F84" s="5" t="n"/>
      <c r="G84" s="5" t="n">
        <v>8</v>
      </c>
      <c r="H84" s="5" t="inlineStr">
        <is>
          <t>Educación</t>
        </is>
      </c>
      <c r="I84" s="5" t="n"/>
      <c r="J84" s="5" t="n"/>
      <c r="K84" s="5" t="n"/>
      <c r="L84" s="5" t="n"/>
      <c r="M84" s="5" t="n"/>
      <c r="N84" s="5" t="inlineStr">
        <is>
          <t>Aprobada</t>
        </is>
      </c>
      <c r="O84" s="6" t="n">
        <v>45720</v>
      </c>
      <c r="P84" s="5">
        <f>IF(AND(ISNUMBER(O84),ISNUMBER(D84)),O84-D84,"")</f>
        <v/>
      </c>
      <c r="Q84" s="5" t="inlineStr">
        <is>
          <t>Primero</t>
        </is>
      </c>
      <c r="R84" s="5" t="inlineStr">
        <is>
          <t>Se exhorta a diseñar campañas de información sobre el uso moderado, consciente, seguro y responsable de las tecnologías de la información para estudiantes y padres de familia.</t>
        </is>
      </c>
      <c r="S84" s="5" t="inlineStr">
        <is>
          <t>Votación nominal realizada a través de medios electrónicos. El diputado Miguel Márquez Ríos intervino a favor.</t>
        </is>
      </c>
      <c r="T84" s="5" t="n">
        <v>39</v>
      </c>
      <c r="U84" s="5" t="n">
        <v>0</v>
      </c>
      <c r="V84" s="5" t="n">
        <v>0</v>
      </c>
    </row>
    <row r="85">
      <c r="A85" s="5" t="n">
        <v>123</v>
      </c>
      <c r="B85" s="5" t="inlineStr">
        <is>
          <t>Punto de Acuerdo</t>
        </is>
      </c>
      <c r="C85" s="5" t="inlineStr">
        <is>
          <t>Acuerdo por el que se exhorta a la secretaría de educación pública federal, a la secretaría de educación del estado de</t>
        </is>
      </c>
      <c r="D85" s="6" t="n">
        <v>45722</v>
      </c>
      <c r="E85" s="5" t="inlineStr">
        <is>
          <t>Leonela Jazmín Martínez Ayala</t>
        </is>
      </c>
      <c r="F85" s="5" t="inlineStr">
        <is>
          <t>PNA</t>
        </is>
      </c>
      <c r="G85" s="5" t="n">
        <v>8</v>
      </c>
      <c r="H85" s="5" t="inlineStr">
        <is>
          <t>Educación</t>
        </is>
      </c>
      <c r="I85" s="5" t="n"/>
      <c r="J85" s="5" t="n"/>
      <c r="K85" s="5" t="n"/>
      <c r="L85" s="5" t="n"/>
      <c r="M85" s="5" t="n"/>
      <c r="N85" s="5" t="inlineStr">
        <is>
          <t>Aprobada</t>
        </is>
      </c>
      <c r="O85" s="6" t="n">
        <v>45720</v>
      </c>
      <c r="P85" s="5">
        <f>IF(AND(ISNUMBER(O85),ISNUMBER(D85)),O85-D85,"")</f>
        <v/>
      </c>
      <c r="Q85" s="5" t="inlineStr">
        <is>
          <t>Primero</t>
        </is>
      </c>
      <c r="R85" s="5" t="inlineStr">
        <is>
          <t>Se exhorta a promover en la comunidad escolar el uso adecuado de los libros de texto gratuitos e implementar mecanismos de resguardo para utilizarlos al menos durante dos ciclos escolares.</t>
        </is>
      </c>
      <c r="S85" s="5" t="inlineStr">
        <is>
          <t>Votación nominal realizada a través de medios electrónicos. El diputado Elías Lozada Ortega intervino a favor.</t>
        </is>
      </c>
      <c r="T85" s="5" t="n">
        <v>39</v>
      </c>
      <c r="U85" s="5" t="n">
        <v>0</v>
      </c>
      <c r="V85" s="5" t="n">
        <v>0</v>
      </c>
    </row>
    <row r="86">
      <c r="A86" s="5" t="n">
        <v>124</v>
      </c>
      <c r="B86" s="5" t="inlineStr">
        <is>
          <t>Punto de Acuerdo</t>
        </is>
      </c>
      <c r="C86" s="5" t="inlineStr">
        <is>
          <t>Acuerdo por el que se exhorta a la persona titular del poder judicial, al poder ejecutivo</t>
        </is>
      </c>
      <c r="D86" s="6" t="n">
        <v>45722</v>
      </c>
      <c r="E86" s="5" t="n"/>
      <c r="F86" s="5" t="n"/>
      <c r="G86" s="5" t="n">
        <v>20</v>
      </c>
      <c r="H86" s="5" t="inlineStr">
        <is>
          <t>Igualdad de Género</t>
        </is>
      </c>
      <c r="I86" s="5" t="n"/>
      <c r="J86" s="5" t="n"/>
      <c r="K86" s="5" t="n"/>
      <c r="L86" s="5" t="n"/>
      <c r="M86" s="5" t="n"/>
      <c r="N86" s="5" t="inlineStr">
        <is>
          <t>Aprobada</t>
        </is>
      </c>
      <c r="O86" s="6" t="n">
        <v>45715</v>
      </c>
      <c r="P86" s="5">
        <f>IF(AND(ISNUMBER(O86),ISNUMBER(D86)),O86-D86,"")</f>
        <v/>
      </c>
      <c r="Q86" s="5" t="inlineStr">
        <is>
          <t>Primero</t>
        </is>
      </c>
      <c r="R86" s="5" t="inlineStr">
        <is>
          <t>Se exhorta a instalar de forma permanente el “Violentómetro” en espacios visibles de sus instituciones para combatir la violencia contra las mujeres; además se aprobó la modificación a “Secretaría de las Mujeres”.</t>
        </is>
      </c>
      <c r="S86" s="5" t="inlineStr">
        <is>
          <t>Votación nominal realizada a través de medios electrónicos. Se aprobó previamente una modificación a la denominación de la Secretaría en votación económica.</t>
        </is>
      </c>
      <c r="T86" s="5" t="n">
        <v>39</v>
      </c>
      <c r="U86" s="5" t="n">
        <v>0</v>
      </c>
      <c r="V86" s="5" t="n">
        <v>0</v>
      </c>
    </row>
    <row r="87">
      <c r="A87" s="5" t="n">
        <v>125</v>
      </c>
      <c r="B87" s="5" t="inlineStr">
        <is>
          <t>Punto de Acuerdo</t>
        </is>
      </c>
      <c r="C87" s="5" t="inlineStr">
        <is>
          <t>Acuerdo por el que se exhorta a la secretaría anticorrupción y buen gobierno y la secretaría de las mujeres</t>
        </is>
      </c>
      <c r="D87" s="6" t="n">
        <v>45722</v>
      </c>
      <c r="E87" s="5" t="inlineStr">
        <is>
          <t>Guadalupe Yamak Taja</t>
        </is>
      </c>
      <c r="F87" s="5" t="inlineStr">
        <is>
          <t>MORENA</t>
        </is>
      </c>
      <c r="G87" s="5" t="n">
        <v>20</v>
      </c>
      <c r="H87" s="5" t="inlineStr">
        <is>
          <t>Igualdad de Género</t>
        </is>
      </c>
      <c r="I87" s="5" t="n"/>
      <c r="J87" s="5" t="n"/>
      <c r="K87" s="5" t="n"/>
      <c r="L87" s="5" t="n"/>
      <c r="M87" s="5" t="n"/>
      <c r="N87" s="5" t="inlineStr">
        <is>
          <t>Aprobada</t>
        </is>
      </c>
      <c r="O87" s="6" t="n">
        <v>45720</v>
      </c>
      <c r="P87" s="5">
        <f>IF(AND(ISNUMBER(O87),ISNUMBER(D87)),O87-D87,"")</f>
        <v/>
      </c>
      <c r="Q87" s="5" t="inlineStr">
        <is>
          <t>Primero</t>
        </is>
      </c>
      <c r="R87" s="5" t="inlineStr">
        <is>
          <t>Se exhorta a actualizar el protocolo para la prevención y sanción del hostigamiento y acoso sexual, protegiendo a la víctima y estableciendo la remoción de la persona agresora del cargo.</t>
        </is>
      </c>
      <c r="S87" s="5" t="inlineStr">
        <is>
          <t>Votación nominal realizada a través de medios electrónicos. La diputada Guadalupe Yamak Taja intervino a favor.</t>
        </is>
      </c>
      <c r="T87" s="5" t="n">
        <v>39</v>
      </c>
      <c r="U87" s="5" t="n">
        <v>0</v>
      </c>
      <c r="V87" s="5" t="n">
        <v>0</v>
      </c>
    </row>
    <row r="88">
      <c r="A88" s="5" t="n">
        <v>126</v>
      </c>
      <c r="B88" s="5" t="inlineStr">
        <is>
          <t>Punto de Acuerdo</t>
        </is>
      </c>
      <c r="C88" s="5" t="inlineStr">
        <is>
          <t>Acuerdo por el que se exhorta respetuosamente a la secretaría de desarrollo económico y trabajo del gobierno del estado de</t>
        </is>
      </c>
      <c r="D88" s="6" t="n">
        <v>45722</v>
      </c>
      <c r="E88" s="5" t="inlineStr">
        <is>
          <t>Rosalío Zanatta Vidaurri</t>
        </is>
      </c>
      <c r="F88" s="5" t="inlineStr">
        <is>
          <t>MORENA</t>
        </is>
      </c>
      <c r="G88" s="5" t="n">
        <v>1</v>
      </c>
      <c r="H88" s="5" t="inlineStr">
        <is>
          <t>Desarrollo Económico</t>
        </is>
      </c>
      <c r="I88" s="5" t="n"/>
      <c r="J88" s="5" t="n"/>
      <c r="K88" s="5" t="n"/>
      <c r="L88" s="5" t="n"/>
      <c r="M88" s="5" t="n"/>
      <c r="N88" s="5" t="inlineStr">
        <is>
          <t>Aprobada</t>
        </is>
      </c>
      <c r="O88" s="6" t="n">
        <v>45716</v>
      </c>
      <c r="P88" s="5">
        <f>IF(AND(ISNUMBER(O88),ISNUMBER(D88)),O88-D88,"")</f>
        <v/>
      </c>
      <c r="Q88" s="5" t="inlineStr">
        <is>
          <t>Primero</t>
        </is>
      </c>
      <c r="R88" s="5" t="inlineStr">
        <is>
          <t>Se exhorta a implementar programas de profesionalización y capacitación dirigidos a las MIPYMES en los municipios del estado para mejorar su eficiencia y rentabilidad.</t>
        </is>
      </c>
      <c r="S88" s="5" t="inlineStr">
        <is>
          <t>Votación nominal realizada a través de medios electrónicos.</t>
        </is>
      </c>
      <c r="T88" s="5" t="n">
        <v>39</v>
      </c>
      <c r="U88" s="5" t="n">
        <v>0</v>
      </c>
      <c r="V88" s="5" t="n">
        <v>0</v>
      </c>
    </row>
    <row r="89">
      <c r="A89" s="5" t="n">
        <v>127</v>
      </c>
      <c r="B89" s="5" t="inlineStr">
        <is>
          <t>Punto de Acuerdo</t>
        </is>
      </c>
      <c r="C89" s="5" t="inlineStr">
        <is>
          <t>Acuerdo por el que se exhorta respetuosamente a la secretaría de medio ambiente, desarrollo sustentable y ordenamiento territorial del gobierno del estado de</t>
        </is>
      </c>
      <c r="D89" s="6" t="n">
        <v>45722</v>
      </c>
      <c r="E89" s="5" t="inlineStr">
        <is>
          <t>Leonela Jazmín Martínez Ayala</t>
        </is>
      </c>
      <c r="F89" s="5" t="inlineStr">
        <is>
          <t>PNA</t>
        </is>
      </c>
      <c r="G89" s="5" t="n">
        <v>5</v>
      </c>
      <c r="H89" s="5" t="inlineStr">
        <is>
          <t>Medio Ambiente, Recursos Naturales y Cambio Climático</t>
        </is>
      </c>
      <c r="I89" s="5" t="n"/>
      <c r="J89" s="5" t="n"/>
      <c r="K89" s="5" t="n"/>
      <c r="L89" s="5" t="n"/>
      <c r="M89" s="5" t="n"/>
      <c r="N89" s="5" t="inlineStr">
        <is>
          <t>Aprobada</t>
        </is>
      </c>
      <c r="O89" s="6" t="n">
        <v>45714</v>
      </c>
      <c r="P89" s="5">
        <f>IF(AND(ISNUMBER(O89),ISNUMBER(D89)),O89-D89,"")</f>
        <v/>
      </c>
      <c r="Q89" s="5" t="inlineStr">
        <is>
          <t>Primero</t>
        </is>
      </c>
      <c r="R89" s="5" t="inlineStr">
        <is>
          <t>Se exhorta a implementar acciones urgentes y coordinadas de prevención, capacitación y combate de incendios forestales.</t>
        </is>
      </c>
      <c r="S89" s="5" t="inlineStr">
        <is>
          <t>Votación nominal realizada a través de medios electrónicos. La diputada Leonela Jazmín Martínez Ayala intervino a favor.</t>
        </is>
      </c>
      <c r="T89" s="5" t="n">
        <v>39</v>
      </c>
      <c r="U89" s="5" t="n">
        <v>0</v>
      </c>
      <c r="V89" s="5" t="n">
        <v>0</v>
      </c>
    </row>
    <row r="90">
      <c r="A90" s="5" t="n">
        <v>128</v>
      </c>
      <c r="B90" s="5" t="inlineStr">
        <is>
          <t>Punto de Acuerdo</t>
        </is>
      </c>
      <c r="C90" s="5" t="inlineStr">
        <is>
          <t>Acuerdo por el que se exhorta a los doscientos trece ayuntamientos y a los cuatro concejos municipales del estado de</t>
        </is>
      </c>
      <c r="D90" s="6" t="n">
        <v>45722</v>
      </c>
      <c r="E90" s="5" t="inlineStr">
        <is>
          <t>Angélica Patricia Alvarado Juárez</t>
        </is>
      </c>
      <c r="F90" s="5" t="inlineStr">
        <is>
          <t>PT</t>
        </is>
      </c>
      <c r="G90" s="5" t="n">
        <v>20</v>
      </c>
      <c r="H90" s="5" t="inlineStr">
        <is>
          <t>Asuntos Municipales</t>
        </is>
      </c>
      <c r="I90" s="5" t="n"/>
      <c r="J90" s="5" t="n"/>
      <c r="K90" s="5" t="n"/>
      <c r="L90" s="5" t="n"/>
      <c r="M90" s="5" t="n"/>
      <c r="N90" s="5" t="inlineStr">
        <is>
          <t>Aprobada</t>
        </is>
      </c>
      <c r="O90" s="6" t="n">
        <v>45720</v>
      </c>
      <c r="P90" s="5">
        <f>IF(AND(ISNUMBER(O90),ISNUMBER(D90)),O90-D90,"")</f>
        <v/>
      </c>
      <c r="Q90" s="5" t="inlineStr">
        <is>
          <t>Primero</t>
        </is>
      </c>
      <c r="R90" s="5" t="inlineStr">
        <is>
          <t>Se exhorta a armonizar sus disposiciones municipales atendiendo el marco normativo sobre derechos humanos de las mujeres y combate a la violencia de género.</t>
        </is>
      </c>
      <c r="S90" s="5" t="inlineStr">
        <is>
          <t>Votación nominal realizada a través de medios electrónicos.</t>
        </is>
      </c>
      <c r="T90" s="5" t="n">
        <v>39</v>
      </c>
      <c r="U90" s="5" t="n">
        <v>0</v>
      </c>
      <c r="V90" s="5" t="n">
        <v>0</v>
      </c>
    </row>
    <row r="91">
      <c r="A91" s="5" t="n">
        <v>129</v>
      </c>
      <c r="B91" s="5" t="inlineStr">
        <is>
          <t>Punto de Acuerdo</t>
        </is>
      </c>
      <c r="C91" s="5" t="inlineStr">
        <is>
          <t>Acuerdo por el que se exhorta a la secretaría de desarrollo turístico del estado de</t>
        </is>
      </c>
      <c r="D91" s="6" t="n">
        <v>45722</v>
      </c>
      <c r="E91" s="5" t="n"/>
      <c r="F91" s="5" t="n"/>
      <c r="G91" s="5" t="n">
        <v>1</v>
      </c>
      <c r="H91" s="5" t="inlineStr">
        <is>
          <t>Turismo</t>
        </is>
      </c>
      <c r="I91" s="5" t="n"/>
      <c r="J91" s="5" t="n"/>
      <c r="K91" s="5" t="n"/>
      <c r="L91" s="5" t="n"/>
      <c r="M91" s="5" t="n"/>
      <c r="N91" s="5" t="inlineStr">
        <is>
          <t>Aprobada</t>
        </is>
      </c>
      <c r="O91" s="6" t="n">
        <v>45716</v>
      </c>
      <c r="P91" s="5">
        <f>IF(AND(ISNUMBER(O91),ISNUMBER(D91)),O91-D91,"")</f>
        <v/>
      </c>
      <c r="Q91" s="5" t="inlineStr">
        <is>
          <t>Primero</t>
        </is>
      </c>
      <c r="R91" s="5" t="inlineStr">
        <is>
          <t>Se exhorta a fortalecer la capacitación y certificación de guías turísticos para cubrir la demanda y mejorar la calidad del servicio en la entidad.</t>
        </is>
      </c>
      <c r="S91" s="5" t="inlineStr">
        <is>
          <t>Votación nominal realizada a través de medios electrónicos.</t>
        </is>
      </c>
      <c r="T91" s="5" t="n">
        <v>39</v>
      </c>
      <c r="U91" s="5" t="n">
        <v>0</v>
      </c>
      <c r="V91" s="5" t="n">
        <v>0</v>
      </c>
    </row>
    <row r="92">
      <c r="A92" s="5" t="n">
        <v>130</v>
      </c>
      <c r="B92" s="5" t="inlineStr">
        <is>
          <t>Punto de Acuerdo</t>
        </is>
      </c>
      <c r="C92" s="5" t="inlineStr">
        <is>
          <t>Acuerdo por el que se exhorta a la secretaría de desarrollo turístico del gobierno del estado</t>
        </is>
      </c>
      <c r="D92" s="6" t="n">
        <v>45722</v>
      </c>
      <c r="E92" s="5" t="n"/>
      <c r="F92" s="5" t="n"/>
      <c r="G92" s="5" t="n">
        <v>1</v>
      </c>
      <c r="H92" s="5" t="inlineStr">
        <is>
          <t>Turismo</t>
        </is>
      </c>
      <c r="I92" s="5" t="n"/>
      <c r="J92" s="5" t="n"/>
      <c r="K92" s="5" t="n"/>
      <c r="L92" s="5" t="n"/>
      <c r="M92" s="5" t="n"/>
      <c r="N92" s="5" t="inlineStr">
        <is>
          <t>Aprobada</t>
        </is>
      </c>
      <c r="O92" s="6" t="n">
        <v>45716</v>
      </c>
      <c r="P92" s="5">
        <f>IF(AND(ISNUMBER(O92),ISNUMBER(D92)),O92-D92,"")</f>
        <v/>
      </c>
      <c r="Q92" s="5" t="inlineStr">
        <is>
          <t>Primero</t>
        </is>
      </c>
      <c r="R92" s="5" t="inlineStr">
        <is>
          <t>Se exhorta a reforzar campañas de verificación para asegurar que los servicios turísticos sean accesibles para personas con discapacidad y adultos mayores.</t>
        </is>
      </c>
      <c r="S92" s="5" t="inlineStr">
        <is>
          <t>Votación nominal realizada a través de medios electrónicos.</t>
        </is>
      </c>
      <c r="T92" s="5" t="n">
        <v>39</v>
      </c>
      <c r="U92" s="5" t="n">
        <v>0</v>
      </c>
      <c r="V92" s="5" t="n">
        <v>0</v>
      </c>
    </row>
    <row r="93">
      <c r="A93" s="5" t="n">
        <v>131</v>
      </c>
      <c r="B93" s="5" t="inlineStr">
        <is>
          <t>Punto de Acuerdo</t>
        </is>
      </c>
      <c r="C93" s="5" t="inlineStr">
        <is>
          <t>Acuerdo por el que se exhorta a la secretaría de arte y cultura del estado de</t>
        </is>
      </c>
      <c r="D93" s="6" t="n">
        <v>45722</v>
      </c>
      <c r="E93" s="5" t="n"/>
      <c r="F93" s="5" t="n"/>
      <c r="G93" s="5" t="n">
        <v>8</v>
      </c>
      <c r="H93" s="5" t="inlineStr">
        <is>
          <t>Cultura</t>
        </is>
      </c>
      <c r="I93" s="5" t="n"/>
      <c r="J93" s="5" t="n"/>
      <c r="K93" s="5" t="n"/>
      <c r="L93" s="5" t="n"/>
      <c r="M93" s="5" t="n"/>
      <c r="N93" s="5" t="inlineStr">
        <is>
          <t>Aprobada</t>
        </is>
      </c>
      <c r="O93" s="6" t="n">
        <v>45720</v>
      </c>
      <c r="P93" s="5">
        <f>IF(AND(ISNUMBER(O93),ISNUMBER(D93)),O93-D93,"")</f>
        <v/>
      </c>
      <c r="Q93" s="5" t="inlineStr">
        <is>
          <t>Primero</t>
        </is>
      </c>
      <c r="R93" s="5" t="inlineStr">
        <is>
          <t>Se exhorta a solicitar la expedición de la declaratoria de patrimonio cultural intangible para el evento denominado “La Gloria de los Judíos”, en Soltepec.</t>
        </is>
      </c>
      <c r="S93" s="5" t="inlineStr">
        <is>
          <t>Votación nominal realizada a través de medios electrónicos. El diputado Elías Lozada Ortega intervino a favor.</t>
        </is>
      </c>
      <c r="T93" s="5" t="n">
        <v>39</v>
      </c>
      <c r="U93" s="5" t="n">
        <v>0</v>
      </c>
      <c r="V93" s="5" t="n">
        <v>0</v>
      </c>
    </row>
    <row r="94">
      <c r="A94" s="5" t="n">
        <v>132</v>
      </c>
      <c r="B94" s="5" t="inlineStr">
        <is>
          <t>Punto de Acuerdo</t>
        </is>
      </c>
      <c r="C94" s="5" t="inlineStr">
        <is>
          <t>Acuerdo por el que se exhorta a los doscientos trece ayuntamientos y a los cuatro concejos municipales del estado</t>
        </is>
      </c>
      <c r="D94" s="6" t="n">
        <v>45722</v>
      </c>
      <c r="E94" s="5" t="n"/>
      <c r="F94" s="5" t="n"/>
      <c r="G94" s="5" t="n">
        <v>8</v>
      </c>
      <c r="H94" s="5" t="inlineStr">
        <is>
          <t>Cultura</t>
        </is>
      </c>
      <c r="I94" s="5" t="n"/>
      <c r="J94" s="5" t="n"/>
      <c r="K94" s="5" t="n"/>
      <c r="L94" s="5" t="n"/>
      <c r="M94" s="5" t="n"/>
      <c r="N94" s="5" t="inlineStr">
        <is>
          <t>Aprobada</t>
        </is>
      </c>
      <c r="O94" s="6" t="n">
        <v>45720</v>
      </c>
      <c r="P94" s="5">
        <f>IF(AND(ISNUMBER(O94),ISNUMBER(D94)),O94-D94,"")</f>
        <v/>
      </c>
      <c r="Q94" s="5" t="inlineStr">
        <is>
          <t>Primero</t>
        </is>
      </c>
      <c r="R94" s="5" t="inlineStr">
        <is>
          <t>Se exhorta a implementar medidas para la protección y conservación de monumentos históricos y arquitectura vernácula, fomentando el rescate de la memoria cultural en regiones indígenas y rurales.</t>
        </is>
      </c>
      <c r="S94" s="5" t="inlineStr">
        <is>
          <t>Votación nominal realizada a través de medios electrónicos.</t>
        </is>
      </c>
      <c r="T94" s="5" t="n">
        <v>39</v>
      </c>
      <c r="U94" s="5" t="n">
        <v>0</v>
      </c>
      <c r="V94" s="5" t="n">
        <v>0</v>
      </c>
    </row>
    <row r="95">
      <c r="A95" s="5" t="n">
        <v>137</v>
      </c>
      <c r="B95" s="5" t="inlineStr">
        <is>
          <t>Punto de Acuerdo</t>
        </is>
      </c>
      <c r="C95" s="5" t="inlineStr">
        <is>
          <t>Acuerdo por el cual llevar a cabo las sesiones en el salón de Plenos de este recinto legislativo</t>
        </is>
      </c>
      <c r="D95" s="6" t="n">
        <v>45731</v>
      </c>
      <c r="E95" s="5" t="inlineStr">
        <is>
          <t>Junta de Gobierno y Coordinación Política</t>
        </is>
      </c>
      <c r="F95" s="5" t="inlineStr">
        <is>
          <t>N/A</t>
        </is>
      </c>
      <c r="G95" s="5" t="n">
        <v>19</v>
      </c>
      <c r="H95" s="5" t="inlineStr">
        <is>
          <t>N/A</t>
        </is>
      </c>
      <c r="I95" s="5" t="n"/>
      <c r="J95" s="5" t="n"/>
      <c r="K95" s="5" t="n"/>
      <c r="L95" s="5" t="n"/>
      <c r="M95" s="5" t="n"/>
      <c r="N95" s="5" t="inlineStr">
        <is>
          <t>Aprobada</t>
        </is>
      </c>
      <c r="O95" s="6" t="n">
        <v>45731</v>
      </c>
      <c r="P95" s="5">
        <f>IF(AND(ISNUMBER(O95),ISNUMBER(D95)),O95-D95,"")</f>
        <v/>
      </c>
      <c r="Q95" s="5" t="inlineStr">
        <is>
          <t>Primero</t>
        </is>
      </c>
      <c r="R95" s="5" t="inlineStr">
        <is>
          <t>Se propone y aprueba que las sesiones de la Comisión Permanente se realicen en el Salón de Plenos del recinto oficial del Honorable Congreso del Estado.</t>
        </is>
      </c>
      <c r="S95" s="5" t="inlineStr">
        <is>
          <t>Votación realizada de forma económica y aprobada por unanimidad.</t>
        </is>
      </c>
      <c r="T95" s="5" t="n">
        <v>7</v>
      </c>
      <c r="U95" s="5" t="n">
        <v>0</v>
      </c>
      <c r="V95" s="5" t="n">
        <v>0</v>
      </c>
    </row>
    <row r="96">
      <c r="A96" s="5" t="n">
        <v>140</v>
      </c>
      <c r="B96" s="5" t="inlineStr">
        <is>
          <t>Punto de Acuerdo</t>
        </is>
      </c>
      <c r="C96" s="5" t="inlineStr">
        <is>
          <t>Elección de la mesa directiva</t>
        </is>
      </c>
      <c r="D96" s="6" t="n">
        <v>45731</v>
      </c>
      <c r="E96" s="5" t="inlineStr">
        <is>
          <t>Junta de Gobierno y Coordinación Política</t>
        </is>
      </c>
      <c r="F96" s="5" t="inlineStr">
        <is>
          <t>N/A</t>
        </is>
      </c>
      <c r="G96" s="5" t="n">
        <v>0</v>
      </c>
      <c r="H96" s="5" t="inlineStr">
        <is>
          <t>N/A</t>
        </is>
      </c>
      <c r="I96" s="5" t="n"/>
      <c r="J96" s="5" t="n"/>
      <c r="K96" s="5" t="n"/>
      <c r="L96" s="5" t="n"/>
      <c r="M96" s="5" t="n"/>
      <c r="N96" s="5" t="inlineStr">
        <is>
          <t>Aprobada</t>
        </is>
      </c>
      <c r="O96" s="6" t="n">
        <v>45731</v>
      </c>
      <c r="P96" s="5">
        <f>IF(AND(ISNUMBER(O96),ISNUMBER(D96)),O96-D96,"")</f>
        <v/>
      </c>
      <c r="Q96" s="5" t="inlineStr">
        <is>
          <t>Primero</t>
        </is>
      </c>
      <c r="R96" s="5" t="inlineStr">
        <is>
          <t>Elección e integración de la segunda mesa directiva del primer año de ejercicio legal para el periodo del dieciséis de marzo al catorce de septiembre de dos mil veinticinco.</t>
        </is>
      </c>
      <c r="S96" s="5" t="inlineStr">
        <is>
          <t>Votación secreta, aprobado por unanimidad.</t>
        </is>
      </c>
      <c r="T96" s="5" t="n">
        <v>37</v>
      </c>
      <c r="U96" s="5" t="n">
        <v>0</v>
      </c>
      <c r="V96" s="5" t="n">
        <v>0</v>
      </c>
    </row>
    <row r="97">
      <c r="A97" s="5" t="n">
        <v>141</v>
      </c>
      <c r="B97" s="5" t="inlineStr">
        <is>
          <t>Punto de Acuerdo</t>
        </is>
      </c>
      <c r="C97" s="5" t="inlineStr">
        <is>
          <t>Elección de los miembros de la comisión permanente</t>
        </is>
      </c>
      <c r="D97" s="6" t="n">
        <v>45731</v>
      </c>
      <c r="E97" s="5" t="inlineStr">
        <is>
          <t>Junta de Gobierno y Coordinación Política</t>
        </is>
      </c>
      <c r="F97" s="5" t="inlineStr">
        <is>
          <t>N/A</t>
        </is>
      </c>
      <c r="G97" s="5" t="n">
        <v>0</v>
      </c>
      <c r="H97" s="5" t="inlineStr">
        <is>
          <t>N/A</t>
        </is>
      </c>
      <c r="I97" s="5" t="n"/>
      <c r="J97" s="5" t="n"/>
      <c r="K97" s="5" t="n"/>
      <c r="L97" s="5" t="n"/>
      <c r="M97" s="5" t="n"/>
      <c r="N97" s="5" t="inlineStr">
        <is>
          <t>Aprobada</t>
        </is>
      </c>
      <c r="O97" s="6" t="n">
        <v>45731</v>
      </c>
      <c r="P97" s="5">
        <f>IF(AND(ISNUMBER(O97),ISNUMBER(D97)),O97-D97,"")</f>
        <v/>
      </c>
      <c r="Q97" s="5" t="inlineStr">
        <is>
          <t>Primero</t>
        </is>
      </c>
      <c r="R97" s="5" t="inlineStr">
        <is>
          <t>Elección de dos miembros para integrar la comisión permanente que actuará del dieciséis de marzo al catorce de mayo de dos mil veinticinco.</t>
        </is>
      </c>
      <c r="S97" s="5" t="inlineStr">
        <is>
          <t>Votación secreta, aprobado por unanimidad.</t>
        </is>
      </c>
      <c r="T97" s="5" t="n">
        <v>37</v>
      </c>
      <c r="U97" s="5" t="n">
        <v>0</v>
      </c>
      <c r="V97" s="5" t="n">
        <v>0</v>
      </c>
    </row>
    <row r="98">
      <c r="A98" s="5" t="n">
        <v>145</v>
      </c>
      <c r="B98" s="5" t="inlineStr">
        <is>
          <t>Punto de Acuerdo</t>
        </is>
      </c>
      <c r="C98" s="5" t="inlineStr">
        <is>
          <t>Acuerdo por el cual se exhorta a la secretaría de agricultura y desarrollo rural para implementar campañas fitosanitarias contra la plaga de Huanglongbing</t>
        </is>
      </c>
      <c r="D98" s="6" t="n">
        <v>45731</v>
      </c>
      <c r="E98" s="5" t="inlineStr">
        <is>
          <t>Laura Guadalupe Vargas Vargas</t>
        </is>
      </c>
      <c r="F98" s="5" t="inlineStr">
        <is>
          <t>PVEM</t>
        </is>
      </c>
      <c r="G98" s="5" t="n">
        <v>0</v>
      </c>
      <c r="H98" s="5" t="inlineStr">
        <is>
          <t>Desarrollo Rural</t>
        </is>
      </c>
      <c r="I98" s="5" t="n"/>
      <c r="J98" s="5" t="n"/>
      <c r="K98" s="5" t="n"/>
      <c r="L98" s="5" t="n"/>
      <c r="M98" s="5" t="n"/>
      <c r="N98" s="5" t="inlineStr">
        <is>
          <t>Aprobada</t>
        </is>
      </c>
      <c r="O98" s="6" t="n">
        <v>45729</v>
      </c>
      <c r="P98" s="5">
        <f>IF(AND(ISNUMBER(O98),ISNUMBER(D98)),O98-D98,"")</f>
        <v/>
      </c>
      <c r="Q98" s="5" t="inlineStr">
        <is>
          <t>Primero</t>
        </is>
      </c>
      <c r="R98" s="5" t="inlineStr">
        <is>
          <t>Se exhorta a la Secretaría de Agricultura y Desarrollo Rural para implementar jornadas contra la plaga del 'Dragón Amarillo' en zonas citrícolas.</t>
        </is>
      </c>
      <c r="S98" s="5" t="inlineStr">
        <is>
          <t>Votación nominal en todos sus términos.</t>
        </is>
      </c>
      <c r="T98" s="5" t="n">
        <v>37</v>
      </c>
      <c r="U98" s="5" t="n">
        <v>0</v>
      </c>
      <c r="V98" s="5" t="n">
        <v>0</v>
      </c>
    </row>
    <row r="99">
      <c r="A99" s="5" t="n">
        <v>146</v>
      </c>
      <c r="B99" s="5" t="inlineStr">
        <is>
          <t>Punto de Acuerdo</t>
        </is>
      </c>
      <c r="C99" s="5" t="inlineStr">
        <is>
          <t>Acuerdo por el cual exhorta a la secretaría de movilidad y transporte del gobierno del estado de, para que implemente campañas de sensibilización y refuerce los mecanismos para la prevención, atención, denuncia y sanción del acoso en el transporte público</t>
        </is>
      </c>
      <c r="D99" s="6" t="n">
        <v>45736</v>
      </c>
      <c r="E99" s="5" t="n"/>
      <c r="F99" s="5" t="n"/>
      <c r="G99" s="5" t="n">
        <v>11</v>
      </c>
      <c r="H99" s="5" t="inlineStr">
        <is>
          <t>Transportes y Movilidad</t>
        </is>
      </c>
      <c r="I99" s="5" t="n"/>
      <c r="J99" s="5" t="n"/>
      <c r="K99" s="5" t="n"/>
      <c r="L99" s="5" t="n"/>
      <c r="M99" s="5" t="n"/>
      <c r="N99" s="5" t="inlineStr">
        <is>
          <t>Aprobada</t>
        </is>
      </c>
      <c r="O99" s="6" t="n">
        <v>45730</v>
      </c>
      <c r="P99" s="5">
        <f>IF(AND(ISNUMBER(O99),ISNUMBER(D99)),O99-D99,"")</f>
        <v/>
      </c>
      <c r="Q99" s="5" t="inlineStr">
        <is>
          <t>Primero</t>
        </is>
      </c>
      <c r="R99" s="5" t="inlineStr">
        <is>
          <t>Se exhorta a la Secretaría de Movilidad y Transporte del estado para que implemente campañas de sensibilización y refuerce mecanismos para prevenir, atender, denunciar y sancionar el acoso en el transporte público.</t>
        </is>
      </c>
      <c r="S99" s="5" t="inlineStr">
        <is>
          <t>Se votó de manera nominal, tras ser puesto a discusión sin haber intervenciones.</t>
        </is>
      </c>
      <c r="T99" s="5" t="n">
        <v>8</v>
      </c>
      <c r="U99" s="5" t="n">
        <v>0</v>
      </c>
      <c r="V99" s="5" t="n">
        <v>0</v>
      </c>
    </row>
    <row r="100">
      <c r="A100" s="5" t="n">
        <v>147</v>
      </c>
      <c r="B100" s="5" t="inlineStr">
        <is>
          <t>Punto de Acuerdo</t>
        </is>
      </c>
      <c r="C100" s="5" t="inlineStr">
        <is>
          <t>Acuerdo por el cual exhorta a las personas titulares de las dependencias y entidades del poder ejecutivo estatal; al poder judicial, así como a los 213 ayuntamientos y los 4 concejos municipales del estado, para que en el marco del día mundial de concienciación sobre el autismo</t>
        </is>
      </c>
      <c r="D100" s="6" t="n">
        <v>45736</v>
      </c>
      <c r="E100" s="5" t="inlineStr">
        <is>
          <t>Luana Armida Amador Vallejo</t>
        </is>
      </c>
      <c r="F100" s="5" t="inlineStr">
        <is>
          <t>PAN</t>
        </is>
      </c>
      <c r="G100" s="5" t="n">
        <v>6</v>
      </c>
      <c r="H100" s="5" t="inlineStr">
        <is>
          <t>Atención a Personas con Discapacidad</t>
        </is>
      </c>
      <c r="I100" s="5" t="n"/>
      <c r="J100" s="5" t="n"/>
      <c r="K100" s="5" t="n"/>
      <c r="L100" s="5" t="n"/>
      <c r="M100" s="5" t="n"/>
      <c r="N100" s="5" t="inlineStr">
        <is>
          <t>Aprobada</t>
        </is>
      </c>
      <c r="O100" s="6" t="n">
        <v>45734</v>
      </c>
      <c r="P100" s="5">
        <f>IF(AND(ISNUMBER(O100),ISNUMBER(D100)),O100-D100,"")</f>
        <v/>
      </c>
      <c r="Q100" s="5" t="inlineStr">
        <is>
          <t>Primero</t>
        </is>
      </c>
      <c r="R100" s="5" t="inlineStr">
        <is>
          <t>Se exhorta a diversas autoridades estatales y municipales para que, en el marco del Día Mundial de Concienciación sobre el Autismo (del 2 al 9 de abril), iluminen sus edificios de color azul y realicen acciones de sensibilización.</t>
        </is>
      </c>
      <c r="S100" s="5" t="inlineStr">
        <is>
          <t>Se votó de manera nominal, tras ser puesto a discusión sin haber intervenciones.</t>
        </is>
      </c>
      <c r="T100" s="5" t="n">
        <v>8</v>
      </c>
      <c r="U100" s="5" t="n">
        <v>0</v>
      </c>
      <c r="V100" s="5" t="n">
        <v>0</v>
      </c>
    </row>
    <row r="101">
      <c r="A101" s="5" t="n">
        <v>148</v>
      </c>
      <c r="B101" s="5" t="inlineStr">
        <is>
          <t>Punto de Acuerdo</t>
        </is>
      </c>
      <c r="C101" s="5" t="inlineStr">
        <is>
          <t>Acuerdo por el cual se convoca a una sesión extraordinaria</t>
        </is>
      </c>
      <c r="D101" s="6" t="n">
        <v>45740</v>
      </c>
      <c r="E101" s="5" t="inlineStr">
        <is>
          <t>Junta de Gobierno y Coordinación Política</t>
        </is>
      </c>
      <c r="F101" s="5" t="inlineStr">
        <is>
          <t>N/A</t>
        </is>
      </c>
      <c r="G101" s="5" t="n">
        <v>19</v>
      </c>
      <c r="H101" s="5" t="inlineStr">
        <is>
          <t>N/A</t>
        </is>
      </c>
      <c r="I101" s="5" t="n"/>
      <c r="J101" s="5" t="n"/>
      <c r="K101" s="5" t="n"/>
      <c r="L101" s="5" t="n"/>
      <c r="M101" s="5" t="n"/>
      <c r="N101" s="5" t="inlineStr">
        <is>
          <t>Aprobada</t>
        </is>
      </c>
      <c r="O101" s="6" t="n">
        <v>45740</v>
      </c>
      <c r="P101" s="5">
        <f>IF(AND(ISNUMBER(O101),ISNUMBER(D101)),O101-D101,"")</f>
        <v/>
      </c>
      <c r="Q101" s="5" t="inlineStr">
        <is>
          <t>Primero</t>
        </is>
      </c>
      <c r="R101" s="5" t="inlineStr">
        <is>
          <t>Se aprueba convocar a una sesión extraordinaria de la Sexagésima Segunda Legislatura del Congreso del Estado de Puebla para el día martes veinticinco de marzo a las trece horas.</t>
        </is>
      </c>
      <c r="S101" s="5" t="inlineStr">
        <is>
          <t>Se realizó votación nominal, sin intervenciones durante la discusión del acuerdo.</t>
        </is>
      </c>
      <c r="T101" s="5" t="n">
        <v>8</v>
      </c>
      <c r="U101" s="5" t="n">
        <v>0</v>
      </c>
      <c r="V101" s="5" t="n">
        <v>0</v>
      </c>
    </row>
    <row r="102">
      <c r="A102" s="5" t="n">
        <v>151</v>
      </c>
      <c r="B102" s="5" t="inlineStr">
        <is>
          <t>Punto de Acuerdo</t>
        </is>
      </c>
      <c r="C102" s="5" t="inlineStr">
        <is>
          <t>Acuerdo por el cual</t>
        </is>
      </c>
      <c r="D102" s="6" t="n">
        <v>45750</v>
      </c>
      <c r="E102" s="5" t="inlineStr">
        <is>
          <t>Jaime Alejandro Aurioles Barroeta</t>
        </is>
      </c>
      <c r="F102" s="5" t="inlineStr">
        <is>
          <t>MORENA</t>
        </is>
      </c>
      <c r="G102" s="5" t="n">
        <v>18</v>
      </c>
      <c r="H102" s="5" t="inlineStr">
        <is>
          <t>Ciencia, Humanidades, Tecnología e Innovación</t>
        </is>
      </c>
      <c r="I102" s="5" t="n"/>
      <c r="J102" s="5" t="n"/>
      <c r="K102" s="5" t="n"/>
      <c r="L102" s="5" t="n"/>
      <c r="M102" s="5" t="n"/>
      <c r="N102" s="5" t="inlineStr">
        <is>
          <t>Aprobada</t>
        </is>
      </c>
      <c r="O102" s="6" t="n">
        <v>45741</v>
      </c>
      <c r="P102" s="5">
        <f>IF(AND(ISNUMBER(O102),ISNUMBER(D102)),O102-D102,"")</f>
        <v/>
      </c>
      <c r="Q102" s="5" t="inlineStr">
        <is>
          <t>Primero</t>
        </is>
      </c>
      <c r="R102" s="5" t="inlineStr">
        <is>
          <t>Se exhorta a la Secretaría de Educación y a la Secretaría de Ciencia, Humanidades, Tecnología e Innovación del estado para impulsar la educación científica en escuelas públicas y privadas, con el fin de incentivar habilidades y destrezas en niñas, niños y adolescentes.</t>
        </is>
      </c>
      <c r="S102" s="5" t="inlineStr">
        <is>
          <t>Votación nominal realizada a través de medios electrónicos. Se hizo mención de intervención a favor del diputado Jaime Alejandro Aurioles Barroeta.</t>
        </is>
      </c>
      <c r="T102" s="5" t="n">
        <v>9</v>
      </c>
      <c r="U102" s="5" t="n">
        <v>0</v>
      </c>
      <c r="V102" s="5" t="n">
        <v>0</v>
      </c>
    </row>
    <row r="103">
      <c r="A103" s="5" t="n">
        <v>152</v>
      </c>
      <c r="B103" s="5" t="inlineStr">
        <is>
          <t>Punto de Acuerdo</t>
        </is>
      </c>
      <c r="C103" s="5" t="inlineStr">
        <is>
          <t>Acuerdo por el que se exhorta</t>
        </is>
      </c>
      <c r="D103" s="6" t="n">
        <v>45750</v>
      </c>
      <c r="E103" s="5" t="inlineStr">
        <is>
          <t>Azucena Rosas Tapia</t>
        </is>
      </c>
      <c r="F103" s="5" t="inlineStr">
        <is>
          <t>MORENA</t>
        </is>
      </c>
      <c r="G103" s="5" t="n">
        <v>16</v>
      </c>
      <c r="H103" s="5" t="inlineStr">
        <is>
          <t>Trabajo, Competitividad y Previsión Social</t>
        </is>
      </c>
      <c r="I103" s="5" t="n"/>
      <c r="J103" s="5" t="n"/>
      <c r="K103" s="5" t="n"/>
      <c r="L103" s="5" t="n"/>
      <c r="M103" s="5" t="n"/>
      <c r="N103" s="5" t="inlineStr">
        <is>
          <t>Aprobada</t>
        </is>
      </c>
      <c r="O103" s="6" t="n">
        <v>45740</v>
      </c>
      <c r="P103" s="5">
        <f>IF(AND(ISNUMBER(O103),ISNUMBER(D103)),O103-D103,"")</f>
        <v/>
      </c>
      <c r="Q103" s="5" t="inlineStr">
        <is>
          <t>Primero</t>
        </is>
      </c>
      <c r="R103" s="5" t="inlineStr">
        <is>
          <t>Se exhorta a los doscientos trece ayuntamientos y a los cuatro concejos municipales del estado para que respeten y garanticen los derechos laborales de las personas servidoras públicas municipales, incluyendo a integrantes de juntas auxiliares.</t>
        </is>
      </c>
      <c r="S103" s="5" t="inlineStr">
        <is>
          <t>Votación nominal realizada a través de medios electrónicos. No hubo intervenciones durante la discusión.</t>
        </is>
      </c>
      <c r="T103" s="5" t="n">
        <v>9</v>
      </c>
      <c r="U103" s="5" t="n">
        <v>0</v>
      </c>
      <c r="V103" s="5" t="n">
        <v>0</v>
      </c>
    </row>
    <row r="104">
      <c r="A104" s="5" t="n">
        <v>153</v>
      </c>
      <c r="B104" s="5" t="inlineStr">
        <is>
          <t>Punto de Acuerdo</t>
        </is>
      </c>
      <c r="C104" s="5" t="inlineStr">
        <is>
          <t>Acuerdo por el que se convoca a una sesión extraordinaria</t>
        </is>
      </c>
      <c r="D104" s="6" t="n">
        <v>45754</v>
      </c>
      <c r="E104" s="5" t="n"/>
      <c r="F104" s="5" t="n"/>
      <c r="G104" s="5" t="n">
        <v>19</v>
      </c>
      <c r="H104" s="5" t="inlineStr">
        <is>
          <t>Gobernación y Puntos Constitucionales</t>
        </is>
      </c>
      <c r="I104" s="5" t="n"/>
      <c r="J104" s="5" t="n"/>
      <c r="K104" s="5" t="n"/>
      <c r="L104" s="5" t="n"/>
      <c r="M104" s="5" t="n"/>
      <c r="N104" s="5" t="inlineStr">
        <is>
          <t>Aprobada</t>
        </is>
      </c>
      <c r="O104" s="6" t="n">
        <v>45754</v>
      </c>
      <c r="P104" s="5">
        <f>IF(AND(ISNUMBER(O104),ISNUMBER(D104)),O104-D104,"")</f>
        <v/>
      </c>
      <c r="Q104" s="5" t="inlineStr">
        <is>
          <t>Primero</t>
        </is>
      </c>
      <c r="R104" s="5" t="inlineStr">
        <is>
          <t>Se aprueba el acuerdo para convocar a los integrantes de la Sexagésima Segunda Legislatura a una sesión extraordinaria, instruyendo su notificación y publicación en el Periódico Oficial del Estado.</t>
        </is>
      </c>
      <c r="S104" s="5" t="inlineStr">
        <is>
          <t>Votación nominal tras la lectura del acuerdo derivado de la solicitud del presidente de la Comisión de Gobernación y Puntos Constitucionales.</t>
        </is>
      </c>
      <c r="T104" s="5" t="n">
        <v>9</v>
      </c>
      <c r="U104" s="5" t="n">
        <v>0</v>
      </c>
      <c r="V104" s="5" t="n">
        <v>0</v>
      </c>
    </row>
    <row r="105">
      <c r="A105" s="5" t="n">
        <v>155</v>
      </c>
      <c r="B105" s="5" t="inlineStr">
        <is>
          <t>Punto de Acuerdo</t>
        </is>
      </c>
      <c r="C105" s="5" t="inlineStr">
        <is>
          <t>Acuerdo por el cual se exhorta a la Secretaría de Arte y Cultura del estado, para que en coordinación con los doscientos trece ayuntamientos y cuatro concejos municipales impulsen la creación y fortalecimiento de casas de cultura, museos comunitarios y/o ludotecas en sus municipios y juntas auxiliares</t>
        </is>
      </c>
      <c r="D105" s="6" t="n">
        <v>45757</v>
      </c>
      <c r="E105" s="5" t="inlineStr">
        <is>
          <t>Norma Estela Pimentel Méndez</t>
        </is>
      </c>
      <c r="F105" s="5" t="inlineStr">
        <is>
          <t>PVEM</t>
        </is>
      </c>
      <c r="G105" s="5" t="n">
        <v>8</v>
      </c>
      <c r="H105" s="5" t="inlineStr">
        <is>
          <t>Cultura</t>
        </is>
      </c>
      <c r="I105" s="5" t="n"/>
      <c r="J105" s="5" t="n"/>
      <c r="K105" s="5" t="n"/>
      <c r="L105" s="5" t="n"/>
      <c r="M105" s="5" t="n"/>
      <c r="N105" s="5" t="inlineStr">
        <is>
          <t>Aprobada</t>
        </is>
      </c>
      <c r="O105" s="6" t="n">
        <v>45750</v>
      </c>
      <c r="P105" s="5">
        <f>IF(AND(ISNUMBER(O105),ISNUMBER(D105)),O105-D105,"")</f>
        <v/>
      </c>
      <c r="Q105" s="5" t="inlineStr">
        <is>
          <t>Primero</t>
        </is>
      </c>
      <c r="R105" s="5" t="inlineStr">
        <is>
          <t>El acuerdo exhorta a la Secretaría de Arte y Cultura y a los ayuntamientos y concejos municipales a impulsar la creación y fortalecimiento de espacios culturales como casas de cultura, museos comunitarios y ludotecas. El objetivo es fomentar la preservación del patrimonio cultural y desarrollar habilidades en la niñez y juventud poblana para garantizar su derecho a la cultura.</t>
        </is>
      </c>
      <c r="S105" s="5" t="inlineStr">
        <is>
          <t>Votación nominal tras no haber intervenciones durante la discusión.</t>
        </is>
      </c>
      <c r="T105" s="5" t="n">
        <v>7</v>
      </c>
      <c r="U105" s="5" t="n">
        <v>0</v>
      </c>
      <c r="V105" s="5" t="n">
        <v>0</v>
      </c>
    </row>
    <row r="106">
      <c r="A106" s="5" t="n">
        <v>156</v>
      </c>
      <c r="B106" s="5" t="inlineStr">
        <is>
          <t>Punto de Acuerdo</t>
        </is>
      </c>
      <c r="C106" s="5" t="inlineStr">
        <is>
          <t>Acuerdo por el que se exhorta a los diecinueve ayuntamientos de la zona metropolitana del estado de Puebla, para que en el ámbito de sus atribuciones y en coordinación con las autoridades competentes supervisen e inspeccionen bares, cantinas, hoteles de paso, centros nocturnos, agencias de modelaje o artísticas, salas de masajes, cines y baños públicos, para detectar, prevenir y denunciar en su caso la comisión de delitos dentro de los mismos, en particular el de trata de personas</t>
        </is>
      </c>
      <c r="D106" s="6" t="n">
        <v>45771</v>
      </c>
      <c r="E106" s="5" t="n"/>
      <c r="F106" s="5" t="n"/>
      <c r="G106" s="5" t="n">
        <v>3</v>
      </c>
      <c r="H106" s="5" t="inlineStr">
        <is>
          <t>Asuntos Metropolitanos</t>
        </is>
      </c>
      <c r="I106" s="5" t="n"/>
      <c r="J106" s="5" t="n"/>
      <c r="K106" s="5" t="n"/>
      <c r="L106" s="5" t="n"/>
      <c r="M106" s="5" t="n"/>
      <c r="N106" s="5" t="inlineStr">
        <is>
          <t>Aprobada</t>
        </is>
      </c>
      <c r="O106" s="6" t="n">
        <v>45771</v>
      </c>
      <c r="P106" s="5">
        <f>IF(AND(ISNUMBER(O106),ISNUMBER(D106)),O106-D106,"")</f>
        <v/>
      </c>
      <c r="Q106" s="5" t="inlineStr">
        <is>
          <t>Primero</t>
        </is>
      </c>
      <c r="R106" s="5" t="inlineStr">
        <is>
          <t>Se exhorta a los diecinueve ayuntamientos de la zona metropolitana a supervisar establecimientos como bares, hoteles y centros nocturnos para prevenir y denunciar delitos, especialmente la trata de personas.</t>
        </is>
      </c>
      <c r="S106" s="5" t="inlineStr">
        <is>
          <t>Votación nominal realizada a través de medios electrónicos.</t>
        </is>
      </c>
      <c r="T106" s="5" t="n">
        <v>9</v>
      </c>
      <c r="U106" s="5" t="n">
        <v>0</v>
      </c>
      <c r="V106" s="5" t="n">
        <v>0</v>
      </c>
    </row>
    <row r="107">
      <c r="A107" s="5" t="n">
        <v>157</v>
      </c>
      <c r="B107" s="5" t="inlineStr">
        <is>
          <t>Punto de Acuerdo</t>
        </is>
      </c>
      <c r="C107" s="5" t="inlineStr">
        <is>
          <t>Acuerdo por el que se exhorta a los diecinueve ayuntamientos de la zona metropolitana del estado de Puebla para que, de manera coordinada y de considerarlo, acuerden la creación y funcionamiento de un observatorio metropolitano de seguridad pública y combate a la violencia social</t>
        </is>
      </c>
      <c r="D107" s="6" t="n">
        <v>45771</v>
      </c>
      <c r="E107" s="5" t="n"/>
      <c r="F107" s="5" t="n"/>
      <c r="G107" s="5" t="n">
        <v>3</v>
      </c>
      <c r="H107" s="5" t="inlineStr">
        <is>
          <t>Asuntos Metropolitanos</t>
        </is>
      </c>
      <c r="I107" s="5" t="n"/>
      <c r="J107" s="5" t="n"/>
      <c r="K107" s="5" t="n"/>
      <c r="L107" s="5" t="n"/>
      <c r="M107" s="5" t="n"/>
      <c r="N107" s="5" t="inlineStr">
        <is>
          <t>Aprobada</t>
        </is>
      </c>
      <c r="O107" s="6" t="n">
        <v>45771</v>
      </c>
      <c r="P107" s="5">
        <f>IF(AND(ISNUMBER(O107),ISNUMBER(D107)),O107-D107,"")</f>
        <v/>
      </c>
      <c r="Q107" s="5" t="inlineStr">
        <is>
          <t>Primero</t>
        </is>
      </c>
      <c r="R107" s="5" t="inlineStr">
        <is>
          <t>Propuesta para crear un observatorio metropolitano de seguridad pública y combate a la violencia social, con el fin de impulsar un programa piloto de seguridad, monitoreo de delitos y capacitación policial.</t>
        </is>
      </c>
      <c r="S107" s="5" t="inlineStr">
        <is>
          <t>Votación nominal realizada a través de medios electrónicos.</t>
        </is>
      </c>
      <c r="T107" s="5" t="n">
        <v>9</v>
      </c>
      <c r="U107" s="5" t="n">
        <v>0</v>
      </c>
      <c r="V107" s="5" t="n">
        <v>0</v>
      </c>
    </row>
    <row r="108">
      <c r="A108" s="5" t="n">
        <v>158</v>
      </c>
      <c r="B108" s="5" t="inlineStr">
        <is>
          <t>Punto de Acuerdo</t>
        </is>
      </c>
      <c r="C108" s="5" t="inlineStr">
        <is>
          <t>Acuerdo por el cual se exhorta de manera respetuosa a la delegación del Instituto del Fondo Nacional de Vivienda para los Trabajadores (INFONAVIT), para que en el ámbito de su competencia, implemente ferias, campañas, eventos y/o jornadas ciudadanas en los doscientos diecisiete municipios del estado</t>
        </is>
      </c>
      <c r="D108" s="6" t="n">
        <v>45771</v>
      </c>
      <c r="E108" s="5" t="n"/>
      <c r="F108" s="5" t="n"/>
      <c r="G108" s="5" t="n">
        <v>2</v>
      </c>
      <c r="H108" s="5" t="inlineStr">
        <is>
          <t>Vivienda</t>
        </is>
      </c>
      <c r="I108" s="5" t="n"/>
      <c r="J108" s="5" t="n"/>
      <c r="K108" s="5" t="n"/>
      <c r="L108" s="5" t="n"/>
      <c r="M108" s="5" t="n"/>
      <c r="N108" s="5" t="inlineStr">
        <is>
          <t>Aprobada</t>
        </is>
      </c>
      <c r="O108" s="6" t="n">
        <v>45756</v>
      </c>
      <c r="P108" s="5">
        <f>IF(AND(ISNUMBER(O108),ISNUMBER(D108)),O108-D108,"")</f>
        <v/>
      </c>
      <c r="Q108" s="5" t="inlineStr">
        <is>
          <t>Primero</t>
        </is>
      </c>
      <c r="R108" s="5" t="inlineStr">
        <is>
          <t>Se exhorta al INFONAVIT a realizar ferias y jornadas ciudadanas en todos los municipios del estado para informar sobre los beneficios, trámites y programas del instituto, garantizando el acceso a personas con discapacidad.</t>
        </is>
      </c>
      <c r="S108" s="5" t="inlineStr">
        <is>
          <t>Votación nominal realizada a través de medios electrónicos.</t>
        </is>
      </c>
      <c r="T108" s="5" t="n">
        <v>9</v>
      </c>
      <c r="U108" s="5" t="n">
        <v>0</v>
      </c>
      <c r="V108" s="5" t="n">
        <v>0</v>
      </c>
    </row>
    <row r="109">
      <c r="A109" s="5" t="n">
        <v>159</v>
      </c>
      <c r="B109" s="5" t="inlineStr">
        <is>
          <t>Punto de Acuerdo</t>
        </is>
      </c>
      <c r="C109" s="5" t="inlineStr">
        <is>
          <t>Acuerdo por el cual exhorta a los doscientos doce ayuntamientos y cinco concejos municipales del estado de Puebla a llevar a cabo acciones de protección a la salud, prevención y control de la contaminación ambiental mediante cultura de separación de residuos.</t>
        </is>
      </c>
      <c r="D109" s="6" t="n">
        <v>45777</v>
      </c>
      <c r="E109" s="5" t="n"/>
      <c r="F109" s="5" t="n"/>
      <c r="G109" s="5" t="n">
        <v>5</v>
      </c>
      <c r="H109" s="5" t="inlineStr">
        <is>
          <t>Medio Ambiente, Recursos Naturales y Cambio Climático</t>
        </is>
      </c>
      <c r="I109" s="5" t="n"/>
      <c r="J109" s="5" t="n"/>
      <c r="K109" s="5" t="n"/>
      <c r="L109" s="5" t="n"/>
      <c r="M109" s="5" t="n"/>
      <c r="N109" s="5" t="inlineStr">
        <is>
          <t>Aprobada</t>
        </is>
      </c>
      <c r="O109" s="6" t="n">
        <v>45771</v>
      </c>
      <c r="P109" s="5">
        <f>IF(AND(ISNUMBER(O109),ISNUMBER(D109)),O109-D109,"")</f>
        <v/>
      </c>
      <c r="Q109" s="5" t="inlineStr">
        <is>
          <t>Primero</t>
        </is>
      </c>
      <c r="R109" s="5" t="inlineStr">
        <is>
          <t>Se exhorta a los ayuntamientos y concejos municipales a proteger la salud y controlar la contaminación ambiental implementando cultura de separación de basura y programas de recolección diferenciada de desechos sólidos.</t>
        </is>
      </c>
      <c r="S109" s="5" t="inlineStr">
        <is>
          <t>Votación nominal; la diputada Norma Estela Pimentel Méndez hizo uso de la palabra a favor.</t>
        </is>
      </c>
      <c r="T109" s="5" t="n">
        <v>8</v>
      </c>
      <c r="U109" s="5" t="n">
        <v>0</v>
      </c>
      <c r="V109" s="5" t="n">
        <v>0</v>
      </c>
    </row>
    <row r="110">
      <c r="A110" s="5" t="n">
        <v>160</v>
      </c>
      <c r="B110" s="5" t="inlineStr">
        <is>
          <t>Punto de Acuerdo</t>
        </is>
      </c>
      <c r="C110" s="5" t="inlineStr">
        <is>
          <t>Acuerdo por el cual exhorta a los ayuntamientos y concejos municipales a promover que los comités de agua potable cumplan con lineamientos de rendición de cuentas.</t>
        </is>
      </c>
      <c r="D110" s="6" t="n">
        <v>45777</v>
      </c>
      <c r="E110" s="5" t="n"/>
      <c r="F110" s="5" t="n"/>
      <c r="G110" s="5" t="n">
        <v>10</v>
      </c>
      <c r="H110" s="5" t="inlineStr">
        <is>
          <t>Asuntos Municipales</t>
        </is>
      </c>
      <c r="I110" s="5" t="n"/>
      <c r="J110" s="5" t="n"/>
      <c r="K110" s="5" t="n"/>
      <c r="L110" s="5" t="n"/>
      <c r="M110" s="5" t="n"/>
      <c r="N110" s="5" t="inlineStr">
        <is>
          <t>Aprobada</t>
        </is>
      </c>
      <c r="O110" s="6" t="n">
        <v>45777</v>
      </c>
      <c r="P110" s="5">
        <f>IF(AND(ISNUMBER(O110),ISNUMBER(D110)),O110-D110,"")</f>
        <v/>
      </c>
      <c r="Q110" s="5" t="inlineStr">
        <is>
          <t>Primero</t>
        </is>
      </c>
      <c r="R110" s="5" t="inlineStr">
        <is>
          <t>Se exhorta a los municipios para que los comités de agua potable implementen lineamientos de rendición de cuentas, respetando usos y costumbres, para brindar certeza a la ciudadanía.</t>
        </is>
      </c>
      <c r="S110" s="5" t="inlineStr">
        <is>
          <t>Votación nominal; el diputado Jaime Alejandro Aurioles Barroeta intervino a favor.</t>
        </is>
      </c>
      <c r="T110" s="5" t="n">
        <v>8</v>
      </c>
      <c r="U110" s="5" t="n">
        <v>0</v>
      </c>
      <c r="V110" s="5" t="n">
        <v>0</v>
      </c>
    </row>
    <row r="111">
      <c r="A111" s="5" t="n">
        <v>161</v>
      </c>
      <c r="B111" s="5" t="inlineStr">
        <is>
          <t>Punto de Acuerdo</t>
        </is>
      </c>
      <c r="C111" s="5" t="inlineStr">
        <is>
          <t>Acuerdo por el cual exhorta a los ayuntamientos y concejos municipales a formular y aprobar sus programas municipales de turismo con enfoque participativo y sostenible.</t>
        </is>
      </c>
      <c r="D111" s="6" t="n">
        <v>45777</v>
      </c>
      <c r="E111" s="5" t="n"/>
      <c r="F111" s="5" t="n"/>
      <c r="G111" s="5" t="n">
        <v>1</v>
      </c>
      <c r="H111" s="5" t="inlineStr">
        <is>
          <t>Asuntos Municipales</t>
        </is>
      </c>
      <c r="I111" s="5" t="n"/>
      <c r="J111" s="5" t="n"/>
      <c r="K111" s="5" t="n"/>
      <c r="L111" s="5" t="n"/>
      <c r="M111" s="5" t="n"/>
      <c r="N111" s="5" t="inlineStr">
        <is>
          <t>Aprobada</t>
        </is>
      </c>
      <c r="O111" s="6" t="n">
        <v>45777</v>
      </c>
      <c r="P111" s="5">
        <f>IF(AND(ISNUMBER(O111),ISNUMBER(D111)),O111-D111,"")</f>
        <v/>
      </c>
      <c r="Q111" s="5" t="inlineStr">
        <is>
          <t>Primero</t>
        </is>
      </c>
      <c r="R111" s="5" t="inlineStr">
        <is>
          <t>Se solicita a los municipios que sus programas de turismo sigan directrices federales y estatales, priorizando el beneficio social y ambiental en sus territorios.</t>
        </is>
      </c>
      <c r="S111" s="5" t="inlineStr">
        <is>
          <t>Votación nominal; intervino a favor la diputada Angélica Patricia Alvarado Juárez.</t>
        </is>
      </c>
      <c r="T111" s="5" t="n">
        <v>8</v>
      </c>
      <c r="U111" s="5" t="n">
        <v>0</v>
      </c>
      <c r="V111" s="5" t="n">
        <v>0</v>
      </c>
    </row>
    <row r="112">
      <c r="A112" s="5" t="n">
        <v>162</v>
      </c>
      <c r="B112" s="5" t="inlineStr">
        <is>
          <t>Punto de Acuerdo</t>
        </is>
      </c>
      <c r="C112" s="5" t="inlineStr">
        <is>
          <t>Acuerdo por el cual exhorta a los ayuntamientos y concejos municipales a cumplir con la adecuada recolección, transporte y disposición de residuos sólidos urbanos.</t>
        </is>
      </c>
      <c r="D112" s="6" t="n">
        <v>45777</v>
      </c>
      <c r="E112" s="5" t="n"/>
      <c r="F112" s="5" t="n"/>
      <c r="G112" s="5" t="n">
        <v>5</v>
      </c>
      <c r="H112" s="5" t="inlineStr">
        <is>
          <t>Asuntos Municipales</t>
        </is>
      </c>
      <c r="I112" s="5" t="n"/>
      <c r="J112" s="5" t="n"/>
      <c r="K112" s="5" t="n"/>
      <c r="L112" s="5" t="n"/>
      <c r="M112" s="5" t="n"/>
      <c r="N112" s="5" t="inlineStr">
        <is>
          <t>Aprobada</t>
        </is>
      </c>
      <c r="O112" s="6" t="n">
        <v>45777</v>
      </c>
      <c r="P112" s="5">
        <f>IF(AND(ISNUMBER(O112),ISNUMBER(D112)),O112-D112,"")</f>
        <v/>
      </c>
      <c r="Q112" s="5" t="inlineStr">
        <is>
          <t>Primero</t>
        </is>
      </c>
      <c r="R112" s="5" t="inlineStr">
        <is>
          <t>Se exhorta a los municipios a organizar la recolección y disposición de residuos sólidos urbanos utilizando equipo especializado conforme a la normativa vigente.</t>
        </is>
      </c>
      <c r="S112" s="5" t="inlineStr">
        <is>
          <t>Votación nominal; intervino a favor el diputado Elías Lozada Ortega.</t>
        </is>
      </c>
      <c r="T112" s="5" t="n">
        <v>8</v>
      </c>
      <c r="U112" s="5" t="n">
        <v>0</v>
      </c>
      <c r="V112" s="5" t="n">
        <v>0</v>
      </c>
    </row>
    <row r="113">
      <c r="A113" s="5" t="n">
        <v>163</v>
      </c>
      <c r="B113" s="5" t="inlineStr">
        <is>
          <t>Punto de Acuerdo</t>
        </is>
      </c>
      <c r="C113" s="5" t="inlineStr">
        <is>
          <t>Acuerdo por el cual exhorta a los ayuntamientos y concejos municipales a atender denuncias por violencia de género y violencia política, e implementar capacitaciones.</t>
        </is>
      </c>
      <c r="D113" s="6" t="n">
        <v>45777</v>
      </c>
      <c r="E113" s="5" t="n"/>
      <c r="F113" s="5" t="n"/>
      <c r="G113" s="5" t="n">
        <v>20</v>
      </c>
      <c r="H113" s="5" t="inlineStr">
        <is>
          <t>Asuntos Municipales</t>
        </is>
      </c>
      <c r="I113" s="5" t="n"/>
      <c r="J113" s="5" t="n"/>
      <c r="K113" s="5" t="n"/>
      <c r="L113" s="5" t="n"/>
      <c r="M113" s="5" t="n"/>
      <c r="N113" s="5" t="inlineStr">
        <is>
          <t>Aprobada</t>
        </is>
      </c>
      <c r="O113" s="6" t="n">
        <v>45777</v>
      </c>
      <c r="P113" s="5">
        <f>IF(AND(ISNUMBER(O113),ISNUMBER(D113)),O113-D113,"")</f>
        <v/>
      </c>
      <c r="Q113" s="5" t="inlineStr">
        <is>
          <t>Primero</t>
        </is>
      </c>
      <c r="R113" s="5" t="inlineStr">
        <is>
          <t>Se exhorta a las autoridades municipales a dar seguimiento a denuncias de acoso, violencia de género y hostigamiento, asegurando capacitación y atención especializada a víctimas.</t>
        </is>
      </c>
      <c r="S113" s="5" t="inlineStr">
        <is>
          <t>Votación nominal sin discusión previa.</t>
        </is>
      </c>
      <c r="T113" s="5" t="n">
        <v>8</v>
      </c>
      <c r="U113" s="5" t="n">
        <v>0</v>
      </c>
      <c r="V113" s="5" t="n">
        <v>0</v>
      </c>
    </row>
    <row r="114">
      <c r="A114" s="5" t="n">
        <v>164</v>
      </c>
      <c r="B114" s="5" t="inlineStr">
        <is>
          <t>Punto de Acuerdo</t>
        </is>
      </c>
      <c r="C114" s="5" t="inlineStr">
        <is>
          <t>Acuerdo por el cual exhorta a los ayuntamientos y concejos municipales a convocar e instalar sus consejos de participación ciudadana.</t>
        </is>
      </c>
      <c r="D114" s="6" t="n">
        <v>45777</v>
      </c>
      <c r="E114" s="5" t="n"/>
      <c r="F114" s="5" t="n"/>
      <c r="G114" s="5" t="n">
        <v>18</v>
      </c>
      <c r="H114" s="5" t="inlineStr">
        <is>
          <t>Asuntos Municipales</t>
        </is>
      </c>
      <c r="I114" s="5" t="n"/>
      <c r="J114" s="5" t="n"/>
      <c r="K114" s="5" t="n"/>
      <c r="L114" s="5" t="n"/>
      <c r="M114" s="5" t="n"/>
      <c r="N114" s="5" t="inlineStr">
        <is>
          <t>Aprobada</t>
        </is>
      </c>
      <c r="O114" s="6" t="n">
        <v>45777</v>
      </c>
      <c r="P114" s="5">
        <f>IF(AND(ISNUMBER(O114),ISNUMBER(D114)),O114-D114,"")</f>
        <v/>
      </c>
      <c r="Q114" s="5" t="inlineStr">
        <is>
          <t>Primero</t>
        </is>
      </c>
      <c r="R114" s="5" t="inlineStr">
        <is>
          <t>Se insta a los municipios a integrar consejos de participación ciudadana de manera plural para fortalecer la gobernanza y la calidad de las políticas públicas.</t>
        </is>
      </c>
      <c r="S114" s="5" t="inlineStr">
        <is>
          <t>Votación nominal; no hubo discusión.</t>
        </is>
      </c>
      <c r="T114" s="5" t="n">
        <v>8</v>
      </c>
      <c r="U114" s="5" t="n">
        <v>0</v>
      </c>
      <c r="V114" s="5" t="n">
        <v>0</v>
      </c>
    </row>
    <row r="115">
      <c r="A115" s="5" t="n">
        <v>165</v>
      </c>
      <c r="B115" s="5" t="inlineStr">
        <is>
          <t>Punto de Acuerdo</t>
        </is>
      </c>
      <c r="C115" s="5" t="inlineStr">
        <is>
          <t>Acuerdo por el cual exhorta a los ayuntamientos y concejos municipales a implementar acciones para promover la cultura de respeto y bienestar animal.</t>
        </is>
      </c>
      <c r="D115" s="6" t="n">
        <v>45777</v>
      </c>
      <c r="E115" s="5" t="n"/>
      <c r="F115" s="5" t="n"/>
      <c r="G115" s="5" t="n">
        <v>5</v>
      </c>
      <c r="H115" s="5" t="inlineStr">
        <is>
          <t>Asuntos Municipales</t>
        </is>
      </c>
      <c r="I115" s="5" t="n"/>
      <c r="J115" s="5" t="n"/>
      <c r="K115" s="5" t="n"/>
      <c r="L115" s="5" t="n"/>
      <c r="M115" s="5" t="n"/>
      <c r="N115" s="5" t="inlineStr">
        <is>
          <t>Aprobada</t>
        </is>
      </c>
      <c r="O115" s="6" t="n">
        <v>45777</v>
      </c>
      <c r="P115" s="5">
        <f>IF(AND(ISNUMBER(O115),ISNUMBER(D115)),O115-D115,"")</f>
        <v/>
      </c>
      <c r="Q115" s="5" t="inlineStr">
        <is>
          <t>Primero</t>
        </is>
      </c>
      <c r="R115" s="5" t="inlineStr">
        <is>
          <t>Se solicita a los municipios realizar acciones legales y correctivas para garantizar el bienestar animal y erradicar la violencia contra ellos conforme a la ley estatal.</t>
        </is>
      </c>
      <c r="S115" s="5" t="inlineStr">
        <is>
          <t>Votación nominal; intervino a favor la diputada Ana Lilia Tepole Armenta.</t>
        </is>
      </c>
      <c r="T115" s="5" t="n">
        <v>9</v>
      </c>
      <c r="U115" s="5" t="n">
        <v>0</v>
      </c>
      <c r="V115" s="5" t="n">
        <v>0</v>
      </c>
    </row>
    <row r="116">
      <c r="A116" s="5" t="n">
        <v>166</v>
      </c>
      <c r="B116" s="5" t="inlineStr">
        <is>
          <t>Punto de Acuerdo</t>
        </is>
      </c>
      <c r="C116" s="5" t="inlineStr">
        <is>
          <t>Acuerdo por el cual exhorta a la secretaría de movilidad y transporte y a los ayuntamientos a implementar programas de cultura de civilidad vial.</t>
        </is>
      </c>
      <c r="D116" s="6" t="n">
        <v>45777</v>
      </c>
      <c r="E116" s="5" t="inlineStr">
        <is>
          <t>José Luis Figueroa Cortés</t>
        </is>
      </c>
      <c r="F116" s="5" t="inlineStr">
        <is>
          <t>PT</t>
        </is>
      </c>
      <c r="G116" s="5" t="n">
        <v>11</v>
      </c>
      <c r="H116" s="5" t="inlineStr">
        <is>
          <t>Transportes y Movilidad</t>
        </is>
      </c>
      <c r="I116" s="5" t="n"/>
      <c r="J116" s="5" t="n"/>
      <c r="K116" s="5" t="n"/>
      <c r="L116" s="5" t="n"/>
      <c r="M116" s="5" t="n"/>
      <c r="N116" s="5" t="inlineStr">
        <is>
          <t>Aprobada</t>
        </is>
      </c>
      <c r="O116" s="6" t="n">
        <v>45771</v>
      </c>
      <c r="P116" s="5">
        <f>IF(AND(ISNUMBER(O116),ISNUMBER(D116)),O116-D116,"")</f>
        <v/>
      </c>
      <c r="Q116" s="5" t="inlineStr">
        <is>
          <t>Primero</t>
        </is>
      </c>
      <c r="R116" s="5" t="inlineStr">
        <is>
          <t>Se exhorta a autoridades estatales y municipales a promover la cultura de movilidad y prevención de siniestros, fortaleciendo la convivencia vial.</t>
        </is>
      </c>
      <c r="S116" s="5" t="inlineStr">
        <is>
          <t>Votación nominal sin discusión.</t>
        </is>
      </c>
      <c r="T116" s="5" t="n">
        <v>9</v>
      </c>
      <c r="U116" s="5" t="n">
        <v>0</v>
      </c>
      <c r="V116" s="5" t="n">
        <v>0</v>
      </c>
    </row>
    <row r="117">
      <c r="A117" s="5" t="n">
        <v>167</v>
      </c>
      <c r="B117" s="5" t="inlineStr">
        <is>
          <t>Punto de Acuerdo</t>
        </is>
      </c>
      <c r="C117" s="5" t="inlineStr">
        <is>
          <t>Acuerdo por el cual se aprueba la solicitud de retiro de un punto del orden del día.</t>
        </is>
      </c>
      <c r="D117" s="6" t="n">
        <v>45777</v>
      </c>
      <c r="E117" s="5" t="inlineStr">
        <is>
          <t>Xel Arianna Hernández García</t>
        </is>
      </c>
      <c r="F117" s="5" t="inlineStr">
        <is>
          <t>PT</t>
        </is>
      </c>
      <c r="G117" s="5" t="n">
        <v>19</v>
      </c>
      <c r="H117" s="5" t="inlineStr">
        <is>
          <t>N/A</t>
        </is>
      </c>
      <c r="I117" s="5" t="n"/>
      <c r="J117" s="5" t="n"/>
      <c r="K117" s="5" t="n"/>
      <c r="L117" s="5" t="n"/>
      <c r="M117" s="5" t="n"/>
      <c r="N117" s="5" t="inlineStr">
        <is>
          <t>Aprobada</t>
        </is>
      </c>
      <c r="O117" s="6" t="n">
        <v>45777</v>
      </c>
      <c r="P117" s="5">
        <f>IF(AND(ISNUMBER(O117),ISNUMBER(D117)),O117-D117,"")</f>
        <v/>
      </c>
      <c r="Q117" s="5" t="inlineStr">
        <is>
          <t>Primero</t>
        </is>
      </c>
      <c r="R117" s="5" t="inlineStr">
        <is>
          <t>Se aprueba retirar el punto veintiocho del orden del día, instruyendo las modificaciones y el corrimiento de los demás asuntos.</t>
        </is>
      </c>
      <c r="S117" s="5" t="inlineStr">
        <is>
          <t>Votación por unanimidad para retirar el asunto presentado por la diputada Xel Arianna Hernández García.</t>
        </is>
      </c>
      <c r="T117" s="5" t="n">
        <v>8</v>
      </c>
      <c r="U117" s="5" t="n">
        <v>0</v>
      </c>
      <c r="V117" s="5" t="n">
        <v>0</v>
      </c>
    </row>
    <row r="118">
      <c r="A118" s="5" t="n">
        <v>168</v>
      </c>
      <c r="B118" s="5" t="inlineStr">
        <is>
          <t>Punto de Acuerdo</t>
        </is>
      </c>
      <c r="C118" s="5" t="inlineStr">
        <is>
          <t>Acuerdo por el cual exhorta a la Fiscalía General del Estado, a la Secretaría de Seguridad Pública y a los ayuntamientos a implementar acciones preventivas contra fraudes</t>
        </is>
      </c>
      <c r="D118" s="6" t="n">
        <v>45785</v>
      </c>
      <c r="E118" s="5" t="inlineStr">
        <is>
          <t>Jaime Alejandro Aurioles Barroeta</t>
        </is>
      </c>
      <c r="F118" s="5" t="inlineStr">
        <is>
          <t>MORENA</t>
        </is>
      </c>
      <c r="G118" s="5" t="n">
        <v>3</v>
      </c>
      <c r="H118" s="5" t="inlineStr">
        <is>
          <t>Procuración y Administración de Justicia</t>
        </is>
      </c>
      <c r="I118" s="5" t="n"/>
      <c r="J118" s="5" t="n"/>
      <c r="K118" s="5" t="n"/>
      <c r="L118" s="5" t="n"/>
      <c r="M118" s="5" t="n"/>
      <c r="N118" s="5" t="inlineStr">
        <is>
          <t>Aprobada</t>
        </is>
      </c>
      <c r="O118" s="6" t="n">
        <v>45776</v>
      </c>
      <c r="P118" s="5">
        <f>IF(AND(ISNUMBER(O118),ISNUMBER(D118)),O118-D118,"")</f>
        <v/>
      </c>
      <c r="Q118" s="5" t="inlineStr">
        <is>
          <t>Primero</t>
        </is>
      </c>
      <c r="R118" s="5" t="inlineStr">
        <is>
          <t>Exhorto a la Fiscalía General del Estado, a la Secretaría de Seguridad Pública y a los 212 ayuntamientos y 5 concejos municipales del estado para que implementen acciones coordinadas de información sobre medidas preventivas contra fraudes y otros delitos relacionados con la compraventa de vehículos.</t>
        </is>
      </c>
      <c r="S118" s="5" t="inlineStr">
        <is>
          <t>Votación nominal realizada mediante medios electrónicos tras la intervención del diputado Jaime Alejandro Aurioles Barroeta.</t>
        </is>
      </c>
      <c r="T118" s="5" t="n">
        <v>7</v>
      </c>
      <c r="U118" s="5" t="n">
        <v>0</v>
      </c>
      <c r="V118" s="5" t="n">
        <v>0</v>
      </c>
    </row>
    <row r="119">
      <c r="A119" s="5" t="n">
        <v>169</v>
      </c>
      <c r="B119" s="5" t="inlineStr">
        <is>
          <t>Punto de Acuerdo</t>
        </is>
      </c>
      <c r="C119" s="5" t="inlineStr">
        <is>
          <t>Acuerdo por el cual exhorta a la Secretaría de Salud para informar a mujeres embarazadas sobre beneficios y manejo de la lactancia materna</t>
        </is>
      </c>
      <c r="D119" s="6" t="n">
        <v>45785</v>
      </c>
      <c r="E119" s="5" t="inlineStr">
        <is>
          <t>Esther Martínez Romano</t>
        </is>
      </c>
      <c r="F119" s="5" t="inlineStr">
        <is>
          <t>PT</t>
        </is>
      </c>
      <c r="G119" s="5" t="n">
        <v>6</v>
      </c>
      <c r="H119" s="5" t="inlineStr">
        <is>
          <t>Salud</t>
        </is>
      </c>
      <c r="I119" s="5" t="n"/>
      <c r="J119" s="5" t="n"/>
      <c r="K119" s="5" t="n"/>
      <c r="L119" s="5" t="n"/>
      <c r="M119" s="5" t="n"/>
      <c r="N119" s="5" t="inlineStr">
        <is>
          <t>Aprobada</t>
        </is>
      </c>
      <c r="O119" s="6" t="n">
        <v>45777</v>
      </c>
      <c r="P119" s="5">
        <f>IF(AND(ISNUMBER(O119),ISNUMBER(D119)),O119-D119,"")</f>
        <v/>
      </c>
      <c r="Q119" s="5" t="inlineStr">
        <is>
          <t>Primero</t>
        </is>
      </c>
      <c r="R119" s="5" t="inlineStr">
        <is>
          <t>Exhorto a la Secretaría de Salud del estado para que informe a mujeres embarazadas sobre los beneficios de la lactancia y asegure que las instituciones prestadoras de salud cumplan con los "Diez pasos para una lactancia exitosa".</t>
        </is>
      </c>
      <c r="S119" s="5" t="inlineStr">
        <is>
          <t>Votación nominal realizada mediante medios electrónicos, sin que se registraran intervenciones.</t>
        </is>
      </c>
      <c r="T119" s="5" t="n">
        <v>7</v>
      </c>
      <c r="U119" s="5" t="n">
        <v>0</v>
      </c>
      <c r="V119" s="5" t="n">
        <v>0</v>
      </c>
    </row>
    <row r="120">
      <c r="A120" s="5" t="n">
        <v>170</v>
      </c>
      <c r="B120" s="5" t="inlineStr">
        <is>
          <t>Punto de Acuerdo</t>
        </is>
      </c>
      <c r="C120" s="5" t="inlineStr">
        <is>
          <t>Acuerdo por el cual exhorta a la Secretaría de Educación a implementar acciones de activación física en educación inicial y preescolar</t>
        </is>
      </c>
      <c r="D120" s="6" t="n">
        <v>45785</v>
      </c>
      <c r="E120" s="5" t="n"/>
      <c r="F120" s="5" t="n"/>
      <c r="G120" s="5" t="n">
        <v>8</v>
      </c>
      <c r="H120" s="5" t="inlineStr">
        <is>
          <t>Educación</t>
        </is>
      </c>
      <c r="I120" s="5" t="n"/>
      <c r="J120" s="5" t="n"/>
      <c r="K120" s="5" t="n"/>
      <c r="L120" s="5" t="n"/>
      <c r="M120" s="5" t="n"/>
      <c r="N120" s="5" t="inlineStr">
        <is>
          <t>Aprobada</t>
        </is>
      </c>
      <c r="O120" s="6" t="n">
        <v>45777</v>
      </c>
      <c r="P120" s="5">
        <f>IF(AND(ISNUMBER(O120),ISNUMBER(D120)),O120-D120,"")</f>
        <v/>
      </c>
      <c r="Q120" s="5" t="inlineStr">
        <is>
          <t>Primero</t>
        </is>
      </c>
      <c r="R120" s="5" t="inlineStr">
        <is>
          <t>Exhorto a la Secretaría de Educación del estado para incorporar e implementar en centros de educación inicial y preescolar acciones de activación física específica para la primera infancia, involucrando a docentes y padres de familia.</t>
        </is>
      </c>
      <c r="S120" s="5" t="inlineStr">
        <is>
          <t>Votación nominal realizada mediante medios electrónicos tras la intervención de la diputada Angélica Patricia Alvarado Juárez.</t>
        </is>
      </c>
      <c r="T120" s="5" t="n">
        <v>7</v>
      </c>
      <c r="U120" s="5" t="n">
        <v>0</v>
      </c>
      <c r="V120" s="5" t="n">
        <v>0</v>
      </c>
    </row>
    <row r="121">
      <c r="A121" s="5" t="n">
        <v>171</v>
      </c>
      <c r="B121" s="5" t="inlineStr">
        <is>
          <t>Punto de Acuerdo</t>
        </is>
      </c>
      <c r="C121" s="5" t="inlineStr">
        <is>
          <t>Acuerdo por el cual exhorta a la Secretaría de Educación para revisar políticas y prácticas de inclusión en educación superior</t>
        </is>
      </c>
      <c r="D121" s="6" t="n">
        <v>45785</v>
      </c>
      <c r="E121" s="5" t="n"/>
      <c r="F121" s="5" t="n"/>
      <c r="G121" s="5" t="n">
        <v>8</v>
      </c>
      <c r="H121" s="5" t="inlineStr">
        <is>
          <t>Educación</t>
        </is>
      </c>
      <c r="I121" s="5" t="n"/>
      <c r="J121" s="5" t="n"/>
      <c r="K121" s="5" t="n"/>
      <c r="L121" s="5" t="n"/>
      <c r="M121" s="5" t="n"/>
      <c r="N121" s="5" t="inlineStr">
        <is>
          <t>Aprobada</t>
        </is>
      </c>
      <c r="O121" s="6" t="n">
        <v>45777</v>
      </c>
      <c r="P121" s="5">
        <f>IF(AND(ISNUMBER(O121),ISNUMBER(D121)),O121-D121,"")</f>
        <v/>
      </c>
      <c r="Q121" s="5" t="inlineStr">
        <is>
          <t>Primero</t>
        </is>
      </c>
      <c r="R121" s="5" t="inlineStr">
        <is>
          <t>Exhorto a la Secretaría de Educación estatal para revisar integralmente las políticas de inclusión en instituciones de educación superior, adoptando ajustes razonables y medidas de accesibilidad para un entorno educativo equitativo.</t>
        </is>
      </c>
      <c r="S121" s="5" t="inlineStr">
        <is>
          <t>Votación nominal realizada mediante medios electrónicos tras la intervención de la diputada Leonela Jazmín Martínez Ayala.</t>
        </is>
      </c>
      <c r="T121" s="5" t="n">
        <v>7</v>
      </c>
      <c r="U121" s="5" t="n">
        <v>0</v>
      </c>
      <c r="V121" s="5" t="n">
        <v>0</v>
      </c>
    </row>
    <row r="122">
      <c r="A122" s="5" t="n">
        <v>172</v>
      </c>
      <c r="B122" s="5" t="inlineStr">
        <is>
          <t>Punto de Acuerdo</t>
        </is>
      </c>
      <c r="C122" s="5" t="inlineStr">
        <is>
          <t>Acuerdo por el cual exhorta a la Secretaría de Educación y de Ciencia, Humanidades, Tecnología e Innovación para fortalecer la conectividad en zonas rurales</t>
        </is>
      </c>
      <c r="D122" s="6" t="n">
        <v>45785</v>
      </c>
      <c r="E122" s="5" t="inlineStr">
        <is>
          <t>Elías Lozada Ortega, Elvia Graciela Palomares Ramírez, Leonela Jazmín Martínez Ayala y Angélica Patricia Alvarado Juárez</t>
        </is>
      </c>
      <c r="F122" s="5" t="inlineStr">
        <is>
          <t>PNA, MORENA, PT</t>
        </is>
      </c>
      <c r="G122" s="5" t="n">
        <v>8</v>
      </c>
      <c r="H122" s="5" t="inlineStr">
        <is>
          <t>Educación</t>
        </is>
      </c>
      <c r="I122" s="5" t="n"/>
      <c r="J122" s="5" t="n"/>
      <c r="K122" s="5" t="n"/>
      <c r="L122" s="5" t="n"/>
      <c r="M122" s="5" t="n"/>
      <c r="N122" s="5" t="inlineStr">
        <is>
          <t>Aprobada</t>
        </is>
      </c>
      <c r="O122" s="6" t="n">
        <v>45777</v>
      </c>
      <c r="P122" s="5">
        <f>IF(AND(ISNUMBER(O122),ISNUMBER(D122)),O122-D122,"")</f>
        <v/>
      </c>
      <c r="Q122" s="5" t="inlineStr">
        <is>
          <t>Primero</t>
        </is>
      </c>
      <c r="R122" s="5" t="inlineStr">
        <is>
          <t>Exhorto a la Secretaría de Educación y a la Secretaría de Ciencia, Humanidades, Tecnología e Innovación del estado para implementar programas que fortalezcan la conectividad y proporcionen herramientas digitales en escuelas rurales.</t>
        </is>
      </c>
      <c r="S122" s="5" t="inlineStr">
        <is>
          <t>Votación nominal realizada mediante medios electrónicos tras la intervención de la diputada Elvia Graciela Palomares Ramírez.</t>
        </is>
      </c>
      <c r="T122" s="5" t="n">
        <v>7</v>
      </c>
      <c r="U122" s="5" t="n">
        <v>0</v>
      </c>
      <c r="V122" s="5" t="n">
        <v>0</v>
      </c>
    </row>
    <row r="123">
      <c r="A123" s="5" t="n">
        <v>173</v>
      </c>
      <c r="B123" s="5" t="inlineStr">
        <is>
          <t>Punto de Acuerdo</t>
        </is>
      </c>
      <c r="C123" s="5" t="inlineStr">
        <is>
          <t>Acuerdo por el cual exhorta a la Secretaría de Educación para implementar un sistema digital de inscripción y reinscripción</t>
        </is>
      </c>
      <c r="D123" s="6" t="n">
        <v>45785</v>
      </c>
      <c r="E123" s="5" t="inlineStr">
        <is>
          <t>Elías Lozada Ortega, Elvia Graciela Palomares Ramírez, Leonela Jazmín Martínez Ayala y Angélica Patricia Alvarado Juárez</t>
        </is>
      </c>
      <c r="F123" s="5" t="inlineStr">
        <is>
          <t>PNA, MORENA, PT</t>
        </is>
      </c>
      <c r="G123" s="5" t="n">
        <v>8</v>
      </c>
      <c r="H123" s="5" t="inlineStr">
        <is>
          <t>Educación</t>
        </is>
      </c>
      <c r="I123" s="5" t="n"/>
      <c r="J123" s="5" t="n"/>
      <c r="K123" s="5" t="n"/>
      <c r="L123" s="5" t="n"/>
      <c r="M123" s="5" t="n"/>
      <c r="N123" s="5" t="inlineStr">
        <is>
          <t>Aprobada</t>
        </is>
      </c>
      <c r="O123" s="6" t="n">
        <v>45777</v>
      </c>
      <c r="P123" s="5">
        <f>IF(AND(ISNUMBER(O123),ISNUMBER(D123)),O123-D123,"")</f>
        <v/>
      </c>
      <c r="Q123" s="5" t="inlineStr">
        <is>
          <t>Primero</t>
        </is>
      </c>
      <c r="R123" s="5" t="inlineStr">
        <is>
          <t>Exhorto a la Secretaría de Educación del estado para implementar un sistema digital de inscripción y reinscripción escolar con el fin de apoyar la economía familiar y el cuidado del medio ambiente.</t>
        </is>
      </c>
      <c r="S123" s="5" t="inlineStr">
        <is>
          <t>Votación nominal realizada mediante medios electrónicos tras la intervención del diputado Elías Lozada Ortega.</t>
        </is>
      </c>
      <c r="T123" s="5" t="n">
        <v>7</v>
      </c>
      <c r="U123" s="5" t="n">
        <v>0</v>
      </c>
      <c r="V123" s="5" t="n">
        <v>0</v>
      </c>
    </row>
    <row r="124">
      <c r="A124" s="5" t="n">
        <v>174</v>
      </c>
      <c r="B124" s="5" t="inlineStr">
        <is>
          <t>Punto de Acuerdo</t>
        </is>
      </c>
      <c r="C124" s="5" t="inlineStr">
        <is>
          <t>Acuerdo por el que se exhorta al organismo público descentralizado denominado Caminos y Puentes Federales de Ingresos y Servicios Conexos</t>
        </is>
      </c>
      <c r="D124" s="6" t="n">
        <v>45792</v>
      </c>
      <c r="E124" s="5" t="inlineStr">
        <is>
          <t>Rosalío Zanatta Vidaurri</t>
        </is>
      </c>
      <c r="F124" s="5" t="inlineStr">
        <is>
          <t>MORENA</t>
        </is>
      </c>
      <c r="G124" s="5" t="n">
        <v>11</v>
      </c>
      <c r="H124" s="5" t="inlineStr">
        <is>
          <t>Comunicaciones e Infraestructura</t>
        </is>
      </c>
      <c r="I124" s="5" t="n"/>
      <c r="J124" s="5" t="n"/>
      <c r="K124" s="5" t="n"/>
      <c r="L124" s="5" t="n"/>
      <c r="M124" s="5" t="n"/>
      <c r="N124" s="5" t="inlineStr">
        <is>
          <t>Aprobada</t>
        </is>
      </c>
      <c r="O124" s="6" t="n">
        <v>45784</v>
      </c>
      <c r="P124" s="5">
        <f>IF(AND(ISNUMBER(O124),ISNUMBER(D124)),O124-D124,"")</f>
        <v/>
      </c>
      <c r="Q124" s="5" t="inlineStr">
        <is>
          <t>Primero</t>
        </is>
      </c>
      <c r="R124" s="5" t="inlineStr">
        <is>
          <t>Se exhorta al organismo Caminos y Puentes Federales de Ingresos y Servicios Conexos a considerar la ampliación de los puntos de cobro de las casetas en los municipios de Amozoc y Tehuacán. El objetivo es acelerar la movilidad y el flujo vehicular en dichas zonas.</t>
        </is>
      </c>
      <c r="S124" s="5" t="inlineStr">
        <is>
          <t>Votación nominal realizada a través de medios electrónicos tras una discusión donde intervino el diputado Rosalío Zanatta Vidaurri.</t>
        </is>
      </c>
      <c r="T124" s="5" t="n">
        <v>37</v>
      </c>
      <c r="U124" s="5" t="n">
        <v>0</v>
      </c>
      <c r="V124" s="5" t="n">
        <v>0</v>
      </c>
    </row>
    <row r="125">
      <c r="A125" s="5" t="n">
        <v>175</v>
      </c>
      <c r="B125" s="5" t="inlineStr">
        <is>
          <t>Punto de Acuerdo</t>
        </is>
      </c>
      <c r="C125" s="5" t="inlineStr">
        <is>
          <t>Acuerdo por el cual se revoca el mandato del presidente municipal, las regidoras y los regidores y de la síndica municipal, y se declara la desaparición del ayuntamiento de Tlachichuca</t>
        </is>
      </c>
      <c r="D125" s="6" t="n">
        <v>45797</v>
      </c>
      <c r="E125" s="5" t="n"/>
      <c r="F125" s="5" t="n"/>
      <c r="G125" s="5" t="n">
        <v>18</v>
      </c>
      <c r="H125" s="5" t="inlineStr">
        <is>
          <t>Gobernación y Puntos Constitucionales</t>
        </is>
      </c>
      <c r="I125" s="5" t="n"/>
      <c r="J125" s="5" t="n"/>
      <c r="K125" s="5" t="n"/>
      <c r="L125" s="5" t="n"/>
      <c r="M125" s="5" t="n"/>
      <c r="N125" s="5" t="inlineStr">
        <is>
          <t>Aprobada</t>
        </is>
      </c>
      <c r="O125" s="6" t="n">
        <v>45797</v>
      </c>
      <c r="P125" s="5">
        <f>IF(AND(ISNUMBER(O125),ISNUMBER(D125)),O125-D125,"")</f>
        <v/>
      </c>
      <c r="Q125" s="5" t="inlineStr">
        <is>
          <t>Primero</t>
        </is>
      </c>
      <c r="R125" s="5" t="inlineStr">
        <is>
          <t>Se aprueba revocar el mandato de los integrantes del Ayuntamiento de Tlachichuca y declarar la desaparición del mismo, ordenando la notificación al Ejecutivo del Estado para la publicación en el Periódico Oficial.</t>
        </is>
      </c>
      <c r="S125" s="5" t="inlineStr">
        <is>
          <t>Votación nominal en la que se manifestó oposición y abstenciones por parte de grupos legislativos.</t>
        </is>
      </c>
      <c r="T125" s="5" t="n">
        <v>31</v>
      </c>
      <c r="U125" s="5" t="n">
        <v>1</v>
      </c>
      <c r="V125" s="5" t="n">
        <v>5</v>
      </c>
    </row>
    <row r="126">
      <c r="A126" s="5" t="n">
        <v>182</v>
      </c>
      <c r="B126" s="5" t="inlineStr">
        <is>
          <t>Punto de Acuerdo</t>
        </is>
      </c>
      <c r="C126" s="5" t="inlineStr">
        <is>
          <t>Acuerdo por el que se exhorta a la Secretaría de Gobernación del Estado para que, en coordinación con los sistemas municipales DIF, implemente una campaña para el registro y expedición de actas de nacimiento</t>
        </is>
      </c>
      <c r="D126" s="6" t="n">
        <v>45799</v>
      </c>
      <c r="E126" s="5" t="n"/>
      <c r="F126" s="5" t="n"/>
      <c r="G126" s="5" t="n">
        <v>2</v>
      </c>
      <c r="H126" s="5" t="inlineStr">
        <is>
          <t>Gobernación y Puntos Constitucionales</t>
        </is>
      </c>
      <c r="I126" s="5" t="n"/>
      <c r="J126" s="5" t="n"/>
      <c r="K126" s="5" t="n"/>
      <c r="L126" s="5" t="n"/>
      <c r="M126" s="5" t="n"/>
      <c r="N126" s="5" t="inlineStr">
        <is>
          <t>Aprobada</t>
        </is>
      </c>
      <c r="O126" s="6" t="n">
        <v>45799</v>
      </c>
      <c r="P126" s="5">
        <f>IF(AND(ISNUMBER(O126),ISNUMBER(D126)),O126-D126,"")</f>
        <v/>
      </c>
      <c r="Q126" s="5" t="inlineStr">
        <is>
          <t>Primero</t>
        </is>
      </c>
      <c r="R126" s="5" t="inlineStr">
        <is>
          <t>Exhorta a la Secretaría de Gobernación y a los DIF municipales a implementar una campaña de registro y expedición de actas de nacimiento para niños, garantizando el derecho a la identidad y acceso a apoyos.</t>
        </is>
      </c>
      <c r="S126" s="5" t="inlineStr">
        <is>
          <t>Votación nominal tras intervención a favor de una diputada.</t>
        </is>
      </c>
      <c r="T126" s="5" t="n">
        <v>39</v>
      </c>
      <c r="U126" s="5" t="n">
        <v>0</v>
      </c>
      <c r="V126" s="5" t="n">
        <v>0</v>
      </c>
    </row>
    <row r="127">
      <c r="A127" s="5" t="n">
        <v>183</v>
      </c>
      <c r="B127" s="5" t="inlineStr">
        <is>
          <t>Punto de Acuerdo</t>
        </is>
      </c>
      <c r="C127" s="5" t="inlineStr">
        <is>
          <t>Acuerdo por el cual se exhorta a la Secretaría de Gobernación y a la Secretaría de Desarrollo Económico y Trabajo para la prevención del reclutamiento fraudulento de jóvenes</t>
        </is>
      </c>
      <c r="D127" s="6" t="n">
        <v>45799</v>
      </c>
      <c r="E127" s="5" t="n"/>
      <c r="F127" s="5" t="n"/>
      <c r="G127" s="5" t="n">
        <v>3</v>
      </c>
      <c r="H127" s="5" t="inlineStr">
        <is>
          <t>Gobernación y Puntos Constitucionales</t>
        </is>
      </c>
      <c r="I127" s="5" t="n"/>
      <c r="J127" s="5" t="n"/>
      <c r="K127" s="5" t="n"/>
      <c r="L127" s="5" t="n"/>
      <c r="M127" s="5" t="n"/>
      <c r="N127" s="5" t="inlineStr">
        <is>
          <t>Aprobada</t>
        </is>
      </c>
      <c r="O127" s="6" t="n">
        <v>45799</v>
      </c>
      <c r="P127" s="5">
        <f>IF(AND(ISNUMBER(O127),ISNUMBER(D127)),O127-D127,"")</f>
        <v/>
      </c>
      <c r="Q127" s="5" t="inlineStr">
        <is>
          <t>Primero</t>
        </is>
      </c>
      <c r="R127" s="5" t="inlineStr">
        <is>
          <t>Exhorta a dependencias estatales a prevenir el reclutamiento fraudulento de jóvenes; incluye una propuesta reformatoria para coordinar con la Fiscalía y Ayuntamientos en temas de seguridad y vigilancia digital.</t>
        </is>
      </c>
      <c r="S127" s="5" t="inlineStr">
        <is>
          <t>Se aprobó primero la propuesta reformatoria por unanimidad en votación económica y posteriormente el acuerdo en votación nominal.</t>
        </is>
      </c>
      <c r="T127" s="5" t="n">
        <v>39</v>
      </c>
      <c r="U127" s="5" t="n">
        <v>0</v>
      </c>
      <c r="V127" s="5" t="n">
        <v>0</v>
      </c>
    </row>
    <row r="128">
      <c r="A128" s="5" t="n">
        <v>184</v>
      </c>
      <c r="B128" s="5" t="inlineStr">
        <is>
          <t>Punto de Acuerdo</t>
        </is>
      </c>
      <c r="C128" s="5" t="inlineStr">
        <is>
          <t>Acuerdo por el cual se exhorta a los Ayuntamientos de Atlixco, Huejotzingo y Tecamachalco a fortalecer su participación en la Red Mundial de Ciudades del Aprendizaje de la UNESCO</t>
        </is>
      </c>
      <c r="D128" s="6" t="n">
        <v>45799</v>
      </c>
      <c r="E128" s="5" t="n"/>
      <c r="F128" s="5" t="n"/>
      <c r="G128" s="5" t="n">
        <v>8</v>
      </c>
      <c r="H128" s="5" t="inlineStr">
        <is>
          <t>Educación</t>
        </is>
      </c>
      <c r="I128" s="5" t="n"/>
      <c r="J128" s="5" t="n"/>
      <c r="K128" s="5" t="n"/>
      <c r="L128" s="5" t="n"/>
      <c r="M128" s="5" t="n"/>
      <c r="N128" s="5" t="inlineStr">
        <is>
          <t>Aprobada</t>
        </is>
      </c>
      <c r="O128" s="6" t="n">
        <v>45799</v>
      </c>
      <c r="P128" s="5">
        <f>IF(AND(ISNUMBER(O128),ISNUMBER(D128)),O128-D128,"")</f>
        <v/>
      </c>
      <c r="Q128" s="5" t="inlineStr">
        <is>
          <t>Primero</t>
        </is>
      </c>
      <c r="R128" s="5" t="inlineStr">
        <is>
          <t>Exhorta a los municipios señalados a mantener su participación en la red de la UNESCO mediante acciones que impulsen la inclusión y sostenibilidad.</t>
        </is>
      </c>
      <c r="S128" s="5" t="inlineStr">
        <is>
          <t>Votación nominal; sin intervenciones.</t>
        </is>
      </c>
      <c r="T128" s="5" t="n">
        <v>39</v>
      </c>
      <c r="U128" s="5" t="n">
        <v>0</v>
      </c>
      <c r="V128" s="5" t="n">
        <v>0</v>
      </c>
    </row>
    <row r="129">
      <c r="A129" s="5" t="n">
        <v>185</v>
      </c>
      <c r="B129" s="5" t="inlineStr">
        <is>
          <t>Punto de Acuerdo</t>
        </is>
      </c>
      <c r="C129" s="5" t="inlineStr">
        <is>
          <t>Acuerdo por el cual se exhorta a la Secretaría de Educación y a los Ayuntamientos a fortalecer escuelas de educación indígena y albergues escolares</t>
        </is>
      </c>
      <c r="D129" s="6" t="n">
        <v>45799</v>
      </c>
      <c r="E129" s="5" t="n"/>
      <c r="F129" s="5" t="n"/>
      <c r="G129" s="5" t="n">
        <v>8</v>
      </c>
      <c r="H129" s="5" t="inlineStr">
        <is>
          <t>Educación</t>
        </is>
      </c>
      <c r="I129" s="5" t="n"/>
      <c r="J129" s="5" t="n"/>
      <c r="K129" s="5" t="n"/>
      <c r="L129" s="5" t="n"/>
      <c r="M129" s="5" t="n"/>
      <c r="N129" s="5" t="inlineStr">
        <is>
          <t>Aprobada</t>
        </is>
      </c>
      <c r="O129" s="6" t="n">
        <v>45799</v>
      </c>
      <c r="P129" s="5">
        <f>IF(AND(ISNUMBER(O129),ISNUMBER(D129)),O129-D129,"")</f>
        <v/>
      </c>
      <c r="Q129" s="5" t="inlineStr">
        <is>
          <t>Primero</t>
        </is>
      </c>
      <c r="R129" s="5" t="inlineStr">
        <is>
          <t>Exhorta a fortalecer la infraestructura y programas de escuelas de educación indígena y albergues, integrando servicios básicos, artes y tecnología.</t>
        </is>
      </c>
      <c r="S129" s="5" t="inlineStr">
        <is>
          <t>Se aprobó una propuesta reformatoria por unanimidad previo a la votación nominal del acuerdo.</t>
        </is>
      </c>
      <c r="T129" s="5" t="n">
        <v>39</v>
      </c>
      <c r="U129" s="5" t="n">
        <v>0</v>
      </c>
      <c r="V129" s="5" t="n">
        <v>0</v>
      </c>
    </row>
    <row r="130">
      <c r="A130" s="5" t="n">
        <v>186</v>
      </c>
      <c r="B130" s="5" t="inlineStr">
        <is>
          <t>Punto de Acuerdo</t>
        </is>
      </c>
      <c r="C130" s="5" t="inlineStr">
        <is>
          <t>Acuerdo por el cual se exhorta a la Secretaría de Medio Ambiente, Desarrollo Sustentable y Ordenamiento Territorial a implementar campañas de prevención de contaminación visual</t>
        </is>
      </c>
      <c r="D130" s="6" t="n">
        <v>45799</v>
      </c>
      <c r="E130" s="5" t="inlineStr">
        <is>
          <t>José Luis Figueroa Cortés</t>
        </is>
      </c>
      <c r="F130" s="5" t="inlineStr">
        <is>
          <t>PT</t>
        </is>
      </c>
      <c r="G130" s="5" t="n">
        <v>5</v>
      </c>
      <c r="H130" s="5" t="inlineStr">
        <is>
          <t>Medio Ambiente, Recursos Naturales y Cambio Climático</t>
        </is>
      </c>
      <c r="I130" s="5" t="n"/>
      <c r="J130" s="5" t="n"/>
      <c r="K130" s="5" t="n"/>
      <c r="L130" s="5" t="n"/>
      <c r="M130" s="5" t="n"/>
      <c r="N130" s="5" t="inlineStr">
        <is>
          <t>Aprobada</t>
        </is>
      </c>
      <c r="O130" s="6" t="n">
        <v>45792</v>
      </c>
      <c r="P130" s="5">
        <f>IF(AND(ISNUMBER(O130),ISNUMBER(D130)),O130-D130,"")</f>
        <v/>
      </c>
      <c r="Q130" s="5" t="inlineStr">
        <is>
          <t>Primero</t>
        </is>
      </c>
      <c r="R130" s="5" t="inlineStr">
        <is>
          <t>Exhorta a la Secretaría estatal a prevenir la contaminación visual en vialidades y bienes inmuebles propiedad del estado.</t>
        </is>
      </c>
      <c r="S130" s="5" t="inlineStr">
        <is>
          <t>Votación nominal; sin intervenciones.</t>
        </is>
      </c>
      <c r="T130" s="5" t="n">
        <v>39</v>
      </c>
      <c r="U130" s="5" t="n">
        <v>0</v>
      </c>
      <c r="V130" s="5" t="n">
        <v>0</v>
      </c>
    </row>
    <row r="131">
      <c r="A131" s="5" t="n">
        <v>187</v>
      </c>
      <c r="B131" s="5" t="inlineStr">
        <is>
          <t>Punto de Acuerdo</t>
        </is>
      </c>
      <c r="C131" s="5" t="inlineStr">
        <is>
          <t>Acuerdo por el cual se exhorta a los Ayuntamientos a prohibir la venta de bebidas alcohólicas cerca de centros educativos</t>
        </is>
      </c>
      <c r="D131" s="6" t="n">
        <v>45799</v>
      </c>
      <c r="E131" s="5" t="n"/>
      <c r="F131" s="5" t="n"/>
      <c r="G131" s="5" t="n">
        <v>6</v>
      </c>
      <c r="H131" s="5" t="inlineStr">
        <is>
          <t>Asuntos Municipales</t>
        </is>
      </c>
      <c r="I131" s="5" t="n"/>
      <c r="J131" s="5" t="n"/>
      <c r="K131" s="5" t="n"/>
      <c r="L131" s="5" t="n"/>
      <c r="M131" s="5" t="n"/>
      <c r="N131" s="5" t="inlineStr">
        <is>
          <t>Aprobada</t>
        </is>
      </c>
      <c r="O131" s="6" t="n">
        <v>45799</v>
      </c>
      <c r="P131" s="5">
        <f>IF(AND(ISNUMBER(O131),ISNUMBER(D131)),O131-D131,"")</f>
        <v/>
      </c>
      <c r="Q131" s="5" t="inlineStr">
        <is>
          <t>Primero</t>
        </is>
      </c>
      <c r="R131" s="5" t="inlineStr">
        <is>
          <t>Exhorta a los municipios a prohibir la venta de alcohol en un perímetro de 200 metros alrededor de escuelas y fortalecer la vigilancia.</t>
        </is>
      </c>
      <c r="S131" s="5" t="inlineStr">
        <is>
          <t>Se aprobó una propuesta reformatoria por unanimidad antes de la votación nominal del acuerdo.</t>
        </is>
      </c>
      <c r="T131" s="5" t="n">
        <v>39</v>
      </c>
      <c r="U131" s="5" t="n">
        <v>0</v>
      </c>
      <c r="V131" s="5" t="n">
        <v>0</v>
      </c>
    </row>
    <row r="132">
      <c r="A132" s="5" t="n">
        <v>188</v>
      </c>
      <c r="B132" s="5" t="inlineStr">
        <is>
          <t>Punto de Acuerdo</t>
        </is>
      </c>
      <c r="C132" s="5" t="inlineStr">
        <is>
          <t>Acuerdo por el cual se exhorta a los Ayuntamientos a implementar programas de capacitación para la eficiencia administrativa y servicios públicos</t>
        </is>
      </c>
      <c r="D132" s="6" t="n">
        <v>45799</v>
      </c>
      <c r="E132" s="5" t="n"/>
      <c r="F132" s="5" t="n"/>
      <c r="G132" s="5" t="n">
        <v>18</v>
      </c>
      <c r="H132" s="5" t="inlineStr">
        <is>
          <t>Asuntos Municipales</t>
        </is>
      </c>
      <c r="I132" s="5" t="n"/>
      <c r="J132" s="5" t="n"/>
      <c r="K132" s="5" t="n"/>
      <c r="L132" s="5" t="n"/>
      <c r="M132" s="5" t="n"/>
      <c r="N132" s="5" t="inlineStr">
        <is>
          <t>Aprobada</t>
        </is>
      </c>
      <c r="O132" s="6" t="n">
        <v>45799</v>
      </c>
      <c r="P132" s="5">
        <f>IF(AND(ISNUMBER(O132),ISNUMBER(D132)),O132-D132,"")</f>
        <v/>
      </c>
      <c r="Q132" s="5" t="inlineStr">
        <is>
          <t>Primero</t>
        </is>
      </c>
      <c r="R132" s="5" t="inlineStr">
        <is>
          <t>Exhorta a los municipios a capacitar servidores públicos para optimizar el cobro de predial y agua potable mediante el uso de plataformas digitales.</t>
        </is>
      </c>
      <c r="S132" s="5" t="inlineStr">
        <is>
          <t>Votación nominal tras la aprobación de una propuesta reformatoria.</t>
        </is>
      </c>
      <c r="T132" s="5" t="n">
        <v>39</v>
      </c>
      <c r="U132" s="5" t="n">
        <v>0</v>
      </c>
      <c r="V132" s="5" t="n">
        <v>0</v>
      </c>
    </row>
    <row r="133">
      <c r="A133" s="5" t="n">
        <v>189</v>
      </c>
      <c r="B133" s="5" t="inlineStr">
        <is>
          <t>Punto de Acuerdo</t>
        </is>
      </c>
      <c r="C133" s="5" t="inlineStr">
        <is>
          <t>Acuerdo por el cual se exhorta a los Ayuntamientos a fortalecer protocolos de prevención de violencia de género y feminicidios</t>
        </is>
      </c>
      <c r="D133" s="6" t="n">
        <v>45799</v>
      </c>
      <c r="E133" s="5" t="n"/>
      <c r="F133" s="5" t="n"/>
      <c r="G133" s="5" t="n">
        <v>20</v>
      </c>
      <c r="H133" s="5" t="inlineStr">
        <is>
          <t>Asuntos Municipales</t>
        </is>
      </c>
      <c r="I133" s="5" t="n"/>
      <c r="J133" s="5" t="n"/>
      <c r="K133" s="5" t="n"/>
      <c r="L133" s="5" t="n"/>
      <c r="M133" s="5" t="n"/>
      <c r="N133" s="5" t="inlineStr">
        <is>
          <t>Aprobada</t>
        </is>
      </c>
      <c r="O133" s="6" t="n">
        <v>45799</v>
      </c>
      <c r="P133" s="5">
        <f>IF(AND(ISNUMBER(O133),ISNUMBER(D133)),O133-D133,"")</f>
        <v/>
      </c>
      <c r="Q133" s="5" t="inlineStr">
        <is>
          <t>Primero</t>
        </is>
      </c>
      <c r="R133" s="5" t="inlineStr">
        <is>
          <t>Exhorta a los municipios a elaborar y actualizar protocolos para prevenir, atender y erradicar la violencia de género y reducir los casos de feminicidios.</t>
        </is>
      </c>
      <c r="S133" s="5" t="inlineStr">
        <is>
          <t>Se aprobó una propuesta reformatoria por unanimidad previo a la votación nominal del acuerdo.</t>
        </is>
      </c>
      <c r="T133" s="5" t="n">
        <v>39</v>
      </c>
      <c r="U133" s="5" t="n">
        <v>0</v>
      </c>
      <c r="V133" s="5" t="n">
        <v>0</v>
      </c>
    </row>
    <row r="134">
      <c r="A134" s="5" t="n">
        <v>190</v>
      </c>
      <c r="B134" s="5" t="inlineStr">
        <is>
          <t>Punto de Acuerdo</t>
        </is>
      </c>
      <c r="C134" s="5" t="inlineStr">
        <is>
          <t>Acuerdo por el cual se exhorta a los Ayuntamientos a realizar cobros de derechos con apego a sus leyes de ingresos</t>
        </is>
      </c>
      <c r="D134" s="6" t="n">
        <v>45799</v>
      </c>
      <c r="E134" s="5" t="n"/>
      <c r="F134" s="5" t="n"/>
      <c r="G134" s="5" t="n">
        <v>7</v>
      </c>
      <c r="H134" s="5" t="inlineStr">
        <is>
          <t>Asuntos Municipales</t>
        </is>
      </c>
      <c r="I134" s="5" t="n"/>
      <c r="J134" s="5" t="n"/>
      <c r="K134" s="5" t="n"/>
      <c r="L134" s="5" t="n"/>
      <c r="M134" s="5" t="n"/>
      <c r="N134" s="5" t="inlineStr">
        <is>
          <t>Aprobada</t>
        </is>
      </c>
      <c r="O134" s="6" t="n">
        <v>45799</v>
      </c>
      <c r="P134" s="5">
        <f>IF(AND(ISNUMBER(O134),ISNUMBER(D134)),O134-D134,"")</f>
        <v/>
      </c>
      <c r="Q134" s="5" t="inlineStr">
        <is>
          <t>Primero</t>
        </is>
      </c>
      <c r="R134" s="5" t="inlineStr">
        <is>
          <t>Exhorta a los municipios a administrar recursos con eficiencia y transparencia, evitando cobros no autorizados y ajustándose a sus leyes de ingresos.</t>
        </is>
      </c>
      <c r="S134" s="5" t="inlineStr">
        <is>
          <t>Votación nominal tras aprobación de una propuesta reformatoria.</t>
        </is>
      </c>
      <c r="T134" s="5" t="n">
        <v>39</v>
      </c>
      <c r="U134" s="5" t="n">
        <v>0</v>
      </c>
      <c r="V134" s="5" t="n">
        <v>0</v>
      </c>
    </row>
    <row r="135">
      <c r="A135" s="5" t="n">
        <v>198</v>
      </c>
      <c r="B135" s="5" t="inlineStr">
        <is>
          <t>Punto de Acuerdo</t>
        </is>
      </c>
      <c r="C135" s="5" t="inlineStr">
        <is>
          <t>Acuerdo por el que se exhorta a la fiscalía general del estado de Puebla para que amplíe el catálogo de delitos que pueden ser denunciados a través de medios electrónicos</t>
        </is>
      </c>
      <c r="D135" s="6" t="n">
        <v>45806</v>
      </c>
      <c r="E135" s="5" t="inlineStr">
        <is>
          <t>Óscar Mauricio Céspedes Peregrina</t>
        </is>
      </c>
      <c r="F135" s="5" t="inlineStr">
        <is>
          <t>PT</t>
        </is>
      </c>
      <c r="G135" s="5" t="n">
        <v>14</v>
      </c>
      <c r="H135" s="5" t="inlineStr">
        <is>
          <t>Procuración y Administración de Justicia</t>
        </is>
      </c>
      <c r="I135" s="5" t="n"/>
      <c r="J135" s="5" t="n"/>
      <c r="K135" s="5" t="n"/>
      <c r="L135" s="5" t="n"/>
      <c r="M135" s="5" t="n"/>
      <c r="N135" s="5" t="inlineStr">
        <is>
          <t>Aprobada</t>
        </is>
      </c>
      <c r="O135" s="6" t="n">
        <v>45803</v>
      </c>
      <c r="P135" s="5">
        <f>IF(AND(ISNUMBER(O135),ISNUMBER(D135)),O135-D135,"")</f>
        <v/>
      </c>
      <c r="Q135" s="5" t="inlineStr">
        <is>
          <t>Primero</t>
        </is>
      </c>
      <c r="R135" s="5" t="inlineStr">
        <is>
          <t>Exhorto a la Fiscalía General del Estado para ampliar los delitos denunciables electrónicamente y mejorar el portal en línea para evitar la revictimización.</t>
        </is>
      </c>
      <c r="S135" s="5" t="inlineStr">
        <is>
          <t>Votación nominal electrónica.</t>
        </is>
      </c>
      <c r="T135" s="5" t="n">
        <v>40</v>
      </c>
      <c r="U135" s="5" t="n">
        <v>0</v>
      </c>
      <c r="V135" s="5" t="n">
        <v>0</v>
      </c>
    </row>
    <row r="136">
      <c r="A136" s="5" t="n">
        <v>199</v>
      </c>
      <c r="B136" s="5" t="inlineStr">
        <is>
          <t>Punto de Acuerdo</t>
        </is>
      </c>
      <c r="C136" s="5" t="inlineStr">
        <is>
          <t>Acuerdo por el cual se exhorta a la secretaría de gobernación, a través de la coordinación general de protección civil y gestión del riesgo de desastres, y a los ayuntamientos para realizar actos de inspección y vigilancia en espacios de eventos de afluencia masiva</t>
        </is>
      </c>
      <c r="D136" s="6" t="n">
        <v>45806</v>
      </c>
      <c r="E136" s="5" t="inlineStr">
        <is>
          <t>Rafael Alejandro Micalco Méndez</t>
        </is>
      </c>
      <c r="F136" s="5" t="inlineStr">
        <is>
          <t>PAN</t>
        </is>
      </c>
      <c r="G136" s="5" t="n">
        <v>3</v>
      </c>
      <c r="H136" s="5" t="inlineStr">
        <is>
          <t>Protección Civil</t>
        </is>
      </c>
      <c r="I136" s="5" t="n"/>
      <c r="J136" s="5" t="n"/>
      <c r="K136" s="5" t="n"/>
      <c r="L136" s="5" t="n"/>
      <c r="M136" s="5" t="n"/>
      <c r="N136" s="5" t="inlineStr">
        <is>
          <t>Aprobada</t>
        </is>
      </c>
      <c r="O136" s="6" t="n">
        <v>45799</v>
      </c>
      <c r="P136" s="5">
        <f>IF(AND(ISNUMBER(O136),ISNUMBER(D136)),O136-D136,"")</f>
        <v/>
      </c>
      <c r="Q136" s="5" t="inlineStr">
        <is>
          <t>Primero</t>
        </is>
      </c>
      <c r="R136" s="5" t="inlineStr">
        <is>
          <t>Exhorto para reforzar la inspección y supervisión de medidas de seguridad en eventos públicos masivos y espectáculos.</t>
        </is>
      </c>
      <c r="S136" s="5" t="inlineStr">
        <is>
          <t>Incluyó una propuesta reformatoria presentada por el diputado Rafael Alejandro Micalco Méndez, la cual fue aprobada por unanimidad antes de la votación final del acuerdo.</t>
        </is>
      </c>
      <c r="T136" s="5" t="n">
        <v>40</v>
      </c>
      <c r="U136" s="5" t="n">
        <v>0</v>
      </c>
      <c r="V136" s="5" t="n">
        <v>0</v>
      </c>
    </row>
    <row r="137">
      <c r="A137" s="5" t="n">
        <v>200</v>
      </c>
      <c r="B137" s="5" t="inlineStr">
        <is>
          <t>Punto de Acuerdo</t>
        </is>
      </c>
      <c r="C137" s="5" t="inlineStr">
        <is>
          <t>Acuerdo por el que se exhorta a la secretaría de ciencia, humanidades, tecnología e innovación del estado, para que impulse y promueva la vinculación con personas investigadoras, científicas e innovadoras con el sector industrial</t>
        </is>
      </c>
      <c r="D137" s="6" t="n">
        <v>45806</v>
      </c>
      <c r="E137" s="5" t="inlineStr">
        <is>
          <t>Jaime Alejandro Aurioles Barroeta</t>
        </is>
      </c>
      <c r="F137" s="5" t="inlineStr">
        <is>
          <t>MORENA</t>
        </is>
      </c>
      <c r="G137" s="5" t="n">
        <v>1</v>
      </c>
      <c r="H137" s="5" t="inlineStr">
        <is>
          <t>Ciencia, Humanidades, Tecnología e Innovación</t>
        </is>
      </c>
      <c r="I137" s="5" t="n"/>
      <c r="J137" s="5" t="n"/>
      <c r="K137" s="5" t="n"/>
      <c r="L137" s="5" t="n"/>
      <c r="M137" s="5" t="n"/>
      <c r="N137" s="5" t="inlineStr">
        <is>
          <t>Aprobada</t>
        </is>
      </c>
      <c r="O137" s="6" t="n">
        <v>45799</v>
      </c>
      <c r="P137" s="5">
        <f>IF(AND(ISNUMBER(O137),ISNUMBER(D137)),O137-D137,"")</f>
        <v/>
      </c>
      <c r="Q137" s="5" t="inlineStr">
        <is>
          <t>Primero</t>
        </is>
      </c>
      <c r="R137" s="5" t="inlineStr">
        <is>
          <t>Exhorto para vincular a investigadores y científicos con el sector industrial local para fomentar el desarrollo económico.</t>
        </is>
      </c>
      <c r="S137" s="5" t="inlineStr">
        <is>
          <t>Votación nominal electrónica.</t>
        </is>
      </c>
      <c r="T137" s="5" t="n">
        <v>40</v>
      </c>
      <c r="U137" s="5" t="n">
        <v>0</v>
      </c>
      <c r="V137" s="5" t="n">
        <v>0</v>
      </c>
    </row>
    <row r="138">
      <c r="A138" s="5" t="n">
        <v>201</v>
      </c>
      <c r="B138" s="5" t="inlineStr">
        <is>
          <t>Punto de Acuerdo</t>
        </is>
      </c>
      <c r="C138" s="5" t="inlineStr">
        <is>
          <t>Acuerdo por el cual se exhorta a los diecinueve ayuntamientos de los municipios que integran la zona metropolitana del estado, para que promuevan e implementen acciones, programas y políticas públicas para impulsar la economía circular</t>
        </is>
      </c>
      <c r="D138" s="6" t="n">
        <v>45806</v>
      </c>
      <c r="E138" s="5" t="inlineStr">
        <is>
          <t>Fedrha Isabel Suriano Corrales</t>
        </is>
      </c>
      <c r="F138" s="5" t="inlineStr">
        <is>
          <t>MC</t>
        </is>
      </c>
      <c r="G138" s="5" t="n">
        <v>5</v>
      </c>
      <c r="H138" s="5" t="inlineStr">
        <is>
          <t>Asuntos Metropolitanos</t>
        </is>
      </c>
      <c r="I138" s="5" t="n"/>
      <c r="J138" s="5" t="n"/>
      <c r="K138" s="5" t="n"/>
      <c r="L138" s="5" t="n"/>
      <c r="M138" s="5" t="n"/>
      <c r="N138" s="5" t="inlineStr">
        <is>
          <t>Aprobada</t>
        </is>
      </c>
      <c r="O138" s="6" t="n">
        <v>45803</v>
      </c>
      <c r="P138" s="5">
        <f>IF(AND(ISNUMBER(O138),ISNUMBER(D138)),O138-D138,"")</f>
        <v/>
      </c>
      <c r="Q138" s="5" t="inlineStr">
        <is>
          <t>Primero</t>
        </is>
      </c>
      <c r="R138" s="5" t="inlineStr">
        <is>
          <t>Exhorto a municipios metropolitanos para implementar políticas de economía circular, reciclaje y gestión sostenible del agua.</t>
        </is>
      </c>
      <c r="S138" s="5" t="inlineStr">
        <is>
          <t>Votación nominal electrónica.</t>
        </is>
      </c>
      <c r="T138" s="5" t="n">
        <v>40</v>
      </c>
      <c r="U138" s="5" t="n">
        <v>0</v>
      </c>
      <c r="V138" s="5" t="n">
        <v>0</v>
      </c>
    </row>
    <row r="139">
      <c r="A139" s="5" t="n">
        <v>209</v>
      </c>
      <c r="B139" s="5" t="inlineStr">
        <is>
          <t>Punto de Acuerdo</t>
        </is>
      </c>
      <c r="C139" s="5" t="inlineStr">
        <is>
          <t>Acuerdo por el que se exhorta a la secretaría de salud del estado para que a través del consejo estatal contra las adicciones y con la colaboración de las jurisdicciones sanitarias y de la comisión de derechos humanos del estado de Puebla</t>
        </is>
      </c>
      <c r="D139" s="6" t="n">
        <v>45813</v>
      </c>
      <c r="E139" s="5" t="n"/>
      <c r="F139" s="5" t="n"/>
      <c r="G139" s="5" t="n">
        <v>6</v>
      </c>
      <c r="H139" s="5" t="inlineStr">
        <is>
          <t>Salud</t>
        </is>
      </c>
      <c r="I139" s="5" t="n"/>
      <c r="J139" s="5" t="n"/>
      <c r="K139" s="5" t="n"/>
      <c r="L139" s="5" t="n"/>
      <c r="M139" s="5" t="n"/>
      <c r="N139" s="5" t="inlineStr">
        <is>
          <t>Aprobada</t>
        </is>
      </c>
      <c r="O139" s="6" t="n">
        <v>45813</v>
      </c>
      <c r="P139" s="5">
        <f>IF(AND(ISNUMBER(O139),ISNUMBER(D139)),O139-D139,"")</f>
        <v/>
      </c>
      <c r="Q139" s="5" t="inlineStr">
        <is>
          <t>Primero</t>
        </is>
      </c>
      <c r="R139" s="5" t="inlineStr">
        <is>
          <t>Se exhorta a la Secretaría de Salud y otras instancias a supervisar los centros de salud mental y adicciones, actualizar el censo estatal y establecer protocolos de actuación ante posibles vulneraciones a derechos humanos.</t>
        </is>
      </c>
      <c r="S139" s="5" t="inlineStr">
        <is>
          <t>Votación nominal tras intervenciones a favor de la diputada Ana Lilia Tepole Armenta y el diputado Roberto Zatarain Leal.</t>
        </is>
      </c>
      <c r="T139" s="5" t="n">
        <v>39</v>
      </c>
      <c r="U139" s="5" t="n">
        <v>0</v>
      </c>
      <c r="V139" s="5" t="n">
        <v>0</v>
      </c>
    </row>
    <row r="140">
      <c r="A140" s="5" t="n">
        <v>210</v>
      </c>
      <c r="B140" s="5" t="inlineStr">
        <is>
          <t>Punto de Acuerdo</t>
        </is>
      </c>
      <c r="C140" s="5" t="inlineStr">
        <is>
          <t>Acuerdo por el que se exhorta a la secretaría de desarrollo económico y trabajo del estado de Puebla para que, conforme a sus atribuciones, implemente ferias de empleo permanentes dirigidas a madres solteras</t>
        </is>
      </c>
      <c r="D140" s="6" t="n">
        <v>45813</v>
      </c>
      <c r="E140" s="5" t="inlineStr">
        <is>
          <t>Modesta Delgado Juárez</t>
        </is>
      </c>
      <c r="F140" s="5" t="inlineStr">
        <is>
          <t>FXMP</t>
        </is>
      </c>
      <c r="G140" s="5" t="n">
        <v>16</v>
      </c>
      <c r="H140" s="5" t="inlineStr">
        <is>
          <t>Trabajo, Competitividad y Previsión Social</t>
        </is>
      </c>
      <c r="I140" s="5" t="n"/>
      <c r="J140" s="5" t="n"/>
      <c r="K140" s="5" t="n"/>
      <c r="L140" s="5" t="n"/>
      <c r="M140" s="5" t="n"/>
      <c r="N140" s="5" t="inlineStr">
        <is>
          <t>Aprobada</t>
        </is>
      </c>
      <c r="O140" s="6" t="n">
        <v>45805</v>
      </c>
      <c r="P140" s="5">
        <f>IF(AND(ISNUMBER(O140),ISNUMBER(D140)),O140-D140,"")</f>
        <v/>
      </c>
      <c r="Q140" s="5" t="inlineStr">
        <is>
          <t>Primero</t>
        </is>
      </c>
      <c r="R140" s="5" t="inlineStr">
        <is>
          <t>Se exhorta a la Secretaría de Desarrollo Económico y Trabajo a implementar ferias de empleo permanentes para madres solteras.</t>
        </is>
      </c>
      <c r="S140" s="5" t="inlineStr">
        <is>
          <t>Votación nominal aprobada sin intervenciones.</t>
        </is>
      </c>
      <c r="T140" s="5" t="n">
        <v>39</v>
      </c>
      <c r="U140" s="5" t="n">
        <v>0</v>
      </c>
      <c r="V140" s="5" t="n">
        <v>0</v>
      </c>
    </row>
    <row r="141">
      <c r="A141" s="5" t="n">
        <v>211</v>
      </c>
      <c r="B141" s="5" t="inlineStr">
        <is>
          <t>Punto de Acuerdo</t>
        </is>
      </c>
      <c r="C141" s="5" t="inlineStr">
        <is>
          <t>Acuerdo por el que se exhorta a los doscientos quince ayuntamientos y a los dos concejos municipales del estado de Puebla, para que lleven a cabo una evaluación integral de sus administraciones</t>
        </is>
      </c>
      <c r="D141" s="6" t="n">
        <v>45813</v>
      </c>
      <c r="E141" s="5" t="n"/>
      <c r="F141" s="5" t="n"/>
      <c r="G141" s="5" t="n">
        <v>18</v>
      </c>
      <c r="H141" s="5" t="inlineStr">
        <is>
          <t>De la Agenda 2030 y convenios o acuerdos que se determinen en el ámbito internacional para mejorar las necesidades de toda la población</t>
        </is>
      </c>
      <c r="I141" s="5" t="n"/>
      <c r="J141" s="5" t="n"/>
      <c r="K141" s="5" t="n"/>
      <c r="L141" s="5" t="n"/>
      <c r="M141" s="5" t="n"/>
      <c r="N141" s="5" t="inlineStr">
        <is>
          <t>Aprobada</t>
        </is>
      </c>
      <c r="O141" s="6" t="n">
        <v>45813</v>
      </c>
      <c r="P141" s="5">
        <f>IF(AND(ISNUMBER(O141),ISNUMBER(D141)),O141-D141,"")</f>
        <v/>
      </c>
      <c r="Q141" s="5" t="inlineStr">
        <is>
          <t>Primero</t>
        </is>
      </c>
      <c r="R141" s="5" t="inlineStr">
        <is>
          <t>Se exhorta a los municipios y concejos a evaluar sus administraciones para alinear políticas con la Agenda 2030.</t>
        </is>
      </c>
      <c r="S141" s="5" t="inlineStr">
        <is>
          <t>Votación nominal tras la intervención a favor de la diputada Ana Laura Gómez Ramírez.</t>
        </is>
      </c>
      <c r="T141" s="5" t="n">
        <v>39</v>
      </c>
      <c r="U141" s="5" t="n">
        <v>0</v>
      </c>
      <c r="V141" s="5" t="n">
        <v>0</v>
      </c>
    </row>
    <row r="142">
      <c r="A142" s="5" t="n">
        <v>213</v>
      </c>
      <c r="B142" s="5" t="inlineStr">
        <is>
          <t>Punto de Acuerdo</t>
        </is>
      </c>
      <c r="C142" s="5" t="inlineStr">
        <is>
          <t>Acuerdo por el que se exhorta a Carreteras de Cuota</t>
        </is>
      </c>
      <c r="D142" s="6" t="n">
        <v>45820</v>
      </c>
      <c r="E142" s="5" t="inlineStr">
        <is>
          <t>Modesta Delgado Juárez</t>
        </is>
      </c>
      <c r="F142" s="5" t="inlineStr">
        <is>
          <t>FXMP</t>
        </is>
      </c>
      <c r="G142" s="5" t="n">
        <v>11</v>
      </c>
      <c r="H142" s="5" t="inlineStr">
        <is>
          <t>Comunicaciones e Infraestructura</t>
        </is>
      </c>
      <c r="I142" s="5" t="n"/>
      <c r="J142" s="5" t="n"/>
      <c r="K142" s="5" t="n"/>
      <c r="L142" s="5" t="n"/>
      <c r="M142" s="5" t="n"/>
      <c r="N142" s="5" t="inlineStr">
        <is>
          <t>Aprobada</t>
        </is>
      </c>
      <c r="O142" s="6" t="n">
        <v>45812</v>
      </c>
      <c r="P142" s="5">
        <f>IF(AND(ISNUMBER(O142),ISNUMBER(D142)),O142-D142,"")</f>
        <v/>
      </c>
      <c r="Q142" s="5" t="inlineStr">
        <is>
          <t>Primero</t>
        </is>
      </c>
      <c r="R142" s="5" t="inlineStr">
        <is>
          <t>Se exhorta al organismo 'Carreteras de Cuota' para que continúe los trabajos de conservación y mantenimiento en la autopista -Atlixco, específicamente en el tramo de la junta auxiliar de Santa Ana Acozautla a Atlixco. Asimismo, se solicita la instalación de sanitarios en la caseta de cobro para beneficio de los usuarios.</t>
        </is>
      </c>
      <c r="S142" s="5" t="inlineStr">
        <is>
          <t>Votación nominal que resultó en unanimidad tras la rectificación de voto de la diputada Luana Armida Amador Vallejo.</t>
        </is>
      </c>
      <c r="T142" s="5" t="n">
        <v>41</v>
      </c>
      <c r="U142" s="5" t="n">
        <v>0</v>
      </c>
      <c r="V142" s="5" t="n">
        <v>0</v>
      </c>
    </row>
    <row r="143">
      <c r="A143" s="5" t="n">
        <v>216</v>
      </c>
      <c r="B143" s="5" t="inlineStr">
        <is>
          <t>Punto de Acuerdo</t>
        </is>
      </c>
      <c r="C143" s="5" t="inlineStr">
        <is>
          <t>Acuerdo por el que se exhorta a la Secretaría de Desarrollo Económico y Trabajo para que, en coordinación con la Secretaría de las Mujeres, la Secretaría de Arte y Cultura, la Secretaría de Educación y el Sistema Estatal DIF, así como con los doscientos catorce ayuntamientos y tres concejos municipales, implemente programas dirigidos a las mujeres jubiladas</t>
        </is>
      </c>
      <c r="D143" s="6" t="n">
        <v>45826</v>
      </c>
      <c r="E143" s="5" t="inlineStr">
        <is>
          <t>Modesta Delgado Juárez</t>
        </is>
      </c>
      <c r="F143" s="5" t="inlineStr">
        <is>
          <t>FXMP</t>
        </is>
      </c>
      <c r="G143" s="5" t="n">
        <v>2</v>
      </c>
      <c r="H143" s="5" t="inlineStr">
        <is>
          <t>Igualdad de Género</t>
        </is>
      </c>
      <c r="I143" s="5" t="n"/>
      <c r="J143" s="5" t="n"/>
      <c r="K143" s="5" t="n"/>
      <c r="L143" s="5" t="n"/>
      <c r="M143" s="5" t="n"/>
      <c r="N143" s="5" t="inlineStr">
        <is>
          <t>Aprobada</t>
        </is>
      </c>
      <c r="O143" s="6" t="n">
        <v>45820</v>
      </c>
      <c r="P143" s="5">
        <f>IF(AND(ISNUMBER(O143),ISNUMBER(D143)),O143-D143,"")</f>
        <v/>
      </c>
      <c r="Q143" s="5" t="inlineStr">
        <is>
          <t>Primero</t>
        </is>
      </c>
      <c r="R143" s="5" t="inlineStr">
        <is>
          <t>El acuerdo exhorta a diversas autoridades estatales y municipales a implementar programas que permitan a las mujeres jubiladas desarrollar habilidades en ámbitos laboral, de emprendimiento, artístico, cultural y educativo para incentivar su participación social.</t>
        </is>
      </c>
      <c r="S143" s="5" t="inlineStr">
        <is>
          <t>Votación nominal por unanimidad.</t>
        </is>
      </c>
      <c r="T143" s="5" t="n">
        <v>39</v>
      </c>
      <c r="U143" s="5" t="n">
        <v>0</v>
      </c>
      <c r="V143" s="5" t="n">
        <v>0</v>
      </c>
    </row>
    <row r="144">
      <c r="A144" s="5" t="n">
        <v>217</v>
      </c>
      <c r="B144" s="5" t="inlineStr">
        <is>
          <t>Punto de Acuerdo</t>
        </is>
      </c>
      <c r="C144" s="5" t="inlineStr">
        <is>
          <t>Acuerdo por el que se exhorta a la Secretaría de Gobernación del estado para que, a través de la Dirección General del Registro del Estado Civil de las Personas, difunda e implemente las acciones necesarias para agilizar la emisión de la clave única de registro de población (CURP) y de las actas de nacimiento de las niñas, niños y adolescentes repatriados</t>
        </is>
      </c>
      <c r="D144" s="6" t="n">
        <v>45826</v>
      </c>
      <c r="E144" s="5" t="n"/>
      <c r="F144" s="5" t="n"/>
      <c r="G144" s="5" t="n">
        <v>9</v>
      </c>
      <c r="H144" s="5" t="inlineStr">
        <is>
          <t>Gobernación y Puntos Constitucionales</t>
        </is>
      </c>
      <c r="I144" s="5" t="n"/>
      <c r="J144" s="5" t="n"/>
      <c r="K144" s="5" t="n"/>
      <c r="L144" s="5" t="n"/>
      <c r="M144" s="5" t="n"/>
      <c r="N144" s="5" t="inlineStr">
        <is>
          <t>Aprobada</t>
        </is>
      </c>
      <c r="O144" s="6" t="n">
        <v>45826</v>
      </c>
      <c r="P144" s="5">
        <f>IF(AND(ISNUMBER(O144),ISNUMBER(D144)),O144-D144,"")</f>
        <v/>
      </c>
      <c r="Q144" s="5" t="inlineStr">
        <is>
          <t>Primero</t>
        </is>
      </c>
      <c r="R144" s="5" t="inlineStr">
        <is>
          <t>El acuerdo busca garantizar el derecho a la identidad de las niñas, niños y adolescentes repatriados mediante la agilización de la emisión de su CURP y actas de nacimiento.</t>
        </is>
      </c>
      <c r="S144" s="5" t="inlineStr">
        <is>
          <t>Votación nominal por unanimidad.</t>
        </is>
      </c>
      <c r="T144" s="5" t="n">
        <v>39</v>
      </c>
      <c r="U144" s="5" t="n">
        <v>0</v>
      </c>
      <c r="V144" s="5" t="n">
        <v>0</v>
      </c>
    </row>
    <row r="145">
      <c r="A145" s="5" t="n">
        <v>218</v>
      </c>
      <c r="B145" s="5" t="inlineStr">
        <is>
          <t>Punto de Acuerdo</t>
        </is>
      </c>
      <c r="C145" s="5" t="inlineStr">
        <is>
          <t>Acuerdo por el que se exhorta a los doscientos catorce ayuntamientos y tres concejos municipales del estado, para que armonicen o, en su caso, emitan su normatividad en materia de movilidad y seguridad vial</t>
        </is>
      </c>
      <c r="D145" s="6" t="n">
        <v>45826</v>
      </c>
      <c r="E145" s="5" t="n"/>
      <c r="F145" s="5" t="n"/>
      <c r="G145" s="5" t="n">
        <v>11</v>
      </c>
      <c r="H145" s="5" t="inlineStr">
        <is>
          <t>Transportes y Movilidad</t>
        </is>
      </c>
      <c r="I145" s="5" t="n"/>
      <c r="J145" s="5" t="n"/>
      <c r="K145" s="5" t="n"/>
      <c r="L145" s="5" t="n"/>
      <c r="M145" s="5" t="n"/>
      <c r="N145" s="5" t="inlineStr">
        <is>
          <t>Aprobada</t>
        </is>
      </c>
      <c r="O145" s="6" t="n">
        <v>45826</v>
      </c>
      <c r="P145" s="5">
        <f>IF(AND(ISNUMBER(O145),ISNUMBER(D145)),O145-D145,"")</f>
        <v/>
      </c>
      <c r="Q145" s="5" t="inlineStr">
        <is>
          <t>Primero</t>
        </is>
      </c>
      <c r="R145" s="5" t="inlineStr">
        <is>
          <t>Se exhorta a los municipios a armonizar su normativa de movilidad y seguridad vial con la legislación estatal para garantizar el derecho a una movilidad segura, accesible, inclusiva y moderna.</t>
        </is>
      </c>
      <c r="S145" s="5" t="inlineStr">
        <is>
          <t>Votación nominal por unanimidad.</t>
        </is>
      </c>
      <c r="T145" s="5" t="n">
        <v>39</v>
      </c>
      <c r="U145" s="5" t="n">
        <v>0</v>
      </c>
      <c r="V145" s="5" t="n">
        <v>0</v>
      </c>
    </row>
    <row r="146">
      <c r="A146" s="5" t="n">
        <v>221</v>
      </c>
      <c r="B146" s="5" t="inlineStr">
        <is>
          <t>Punto de Acuerdo</t>
        </is>
      </c>
      <c r="C146" s="5" t="inlineStr">
        <is>
          <t>Acuerdo para la elección e integración de nueve personas como consejeras del consejo ciudadano del sistema estatal y de la comisión de búsqueda de personas</t>
        </is>
      </c>
      <c r="D146" s="6" t="n">
        <v>45834</v>
      </c>
      <c r="E146" s="5" t="inlineStr">
        <is>
          <t>Junta de Gobierno y Coordinación Política</t>
        </is>
      </c>
      <c r="F146" s="5" t="inlineStr">
        <is>
          <t>N/A</t>
        </is>
      </c>
      <c r="G146" s="5" t="n">
        <v>18</v>
      </c>
      <c r="H146" s="5" t="inlineStr">
        <is>
          <t>N/A</t>
        </is>
      </c>
      <c r="I146" s="5" t="n"/>
      <c r="J146" s="5" t="n"/>
      <c r="K146" s="5" t="n"/>
      <c r="L146" s="5" t="n"/>
      <c r="M146" s="5" t="n"/>
      <c r="N146" s="5" t="inlineStr">
        <is>
          <t>Aprobada</t>
        </is>
      </c>
      <c r="O146" s="6" t="n">
        <v>45834</v>
      </c>
      <c r="P146" s="5">
        <f>IF(AND(ISNUMBER(O146),ISNUMBER(D146)),O146-D146,"")</f>
        <v/>
      </c>
      <c r="Q146" s="5" t="inlineStr">
        <is>
          <t>Primero</t>
        </is>
      </c>
      <c r="R146" s="5" t="inlineStr">
        <is>
          <t>Designación de consejeros honoríficos del Consejo Ciudadano del Sistema Estatal y de la Comisión de Búsqueda de Personas, incluyendo familiares de desaparecidos, especialistas en derechos humanos y representantes de organizaciones de la sociedad civil.</t>
        </is>
      </c>
      <c r="S146" s="5" t="inlineStr">
        <is>
          <t>Votación nominal realizada por medios electrónicos. Se procedió a la toma de protesta de los ciudadanos designados en la misma sesión.</t>
        </is>
      </c>
      <c r="T146" s="5" t="n">
        <v>37</v>
      </c>
      <c r="U146" s="5" t="n">
        <v>0</v>
      </c>
      <c r="V146" s="5" t="n">
        <v>0</v>
      </c>
    </row>
    <row r="147">
      <c r="A147" s="5" t="n">
        <v>227</v>
      </c>
      <c r="B147" s="5" t="inlineStr">
        <is>
          <t>Punto de Acuerdo</t>
        </is>
      </c>
      <c r="C147" s="5" t="inlineStr">
        <is>
          <t>Acuerdo por el que se exhorta a los doscientos doce ayuntamientos y cinco concejos municipales del estado, para que implementen acciones con perspectiva de diversidad sexual y de género en favor de las personas migrantes</t>
        </is>
      </c>
      <c r="D147" s="6" t="n">
        <v>45834</v>
      </c>
      <c r="E147" s="5" t="n"/>
      <c r="F147" s="5" t="n"/>
      <c r="G147" s="5" t="n">
        <v>2</v>
      </c>
      <c r="H147" s="5" t="inlineStr">
        <is>
          <t>Asuntos Municipales</t>
        </is>
      </c>
      <c r="I147" s="5" t="n"/>
      <c r="J147" s="5" t="n"/>
      <c r="K147" s="5" t="n"/>
      <c r="L147" s="5" t="n"/>
      <c r="M147" s="5" t="n"/>
      <c r="N147" s="5" t="inlineStr">
        <is>
          <t>Aprobada</t>
        </is>
      </c>
      <c r="O147" s="6" t="n">
        <v>45834</v>
      </c>
      <c r="P147" s="5">
        <f>IF(AND(ISNUMBER(O147),ISNUMBER(D147)),O147-D147,"")</f>
        <v/>
      </c>
      <c r="Q147" s="5" t="inlineStr">
        <is>
          <t>Primero</t>
        </is>
      </c>
      <c r="R147" s="5" t="inlineStr">
        <is>
          <t>Exhorto a autoridades municipales para garantizar acceso a servicios y atención a personas migrantes o retornadas de Estados Unidos sin discriminación por orientación sexual o identidad de género.</t>
        </is>
      </c>
      <c r="S147" s="5" t="inlineStr">
        <is>
          <t>Votación nominal realizada por medios electrónicos. Se aprobó de forma conjunta con otras proposiciones reformatorias.</t>
        </is>
      </c>
      <c r="T147" s="5" t="n">
        <v>37</v>
      </c>
      <c r="U147" s="5" t="n">
        <v>0</v>
      </c>
      <c r="V147" s="5" t="n">
        <v>0</v>
      </c>
    </row>
    <row r="148">
      <c r="A148" s="5" t="n">
        <v>228</v>
      </c>
      <c r="B148" s="5" t="inlineStr">
        <is>
          <t>Punto de Acuerdo</t>
        </is>
      </c>
      <c r="C148" s="5" t="inlineStr">
        <is>
          <t>Acuerdo por el que se exhorta a la Coordinación General de Protección Civil y Gestión del Riesgo de Desastres para que, en coordinación con las unidades municipales, implementen campañas de difusión de mapas de riesgo</t>
        </is>
      </c>
      <c r="D148" s="6" t="n">
        <v>45834</v>
      </c>
      <c r="E148" s="5" t="n"/>
      <c r="F148" s="5" t="n"/>
      <c r="G148" s="5" t="n">
        <v>3</v>
      </c>
      <c r="H148" s="5" t="inlineStr">
        <is>
          <t>Asuntos Municipales</t>
        </is>
      </c>
      <c r="I148" s="5" t="n"/>
      <c r="J148" s="5" t="n"/>
      <c r="K148" s="5" t="n"/>
      <c r="L148" s="5" t="n"/>
      <c r="M148" s="5" t="n"/>
      <c r="N148" s="5" t="inlineStr">
        <is>
          <t>Aprobada</t>
        </is>
      </c>
      <c r="O148" s="6" t="n">
        <v>45834</v>
      </c>
      <c r="P148" s="5">
        <f>IF(AND(ISNUMBER(O148),ISNUMBER(D148)),O148-D148,"")</f>
        <v/>
      </c>
      <c r="Q148" s="5" t="inlineStr">
        <is>
          <t>Primero</t>
        </is>
      </c>
      <c r="R148" s="5" t="inlineStr">
        <is>
          <t>Exhorto para reforzar la prevención y preparación ante emergencias hidrometeorológicas mediante mapas de riesgo, capacitación y simulacros.</t>
        </is>
      </c>
      <c r="S148" s="5" t="inlineStr">
        <is>
          <t>Votación nominal realizada por medios electrónicos; se registró intervención de la diputada Floricel González Méndez a favor.</t>
        </is>
      </c>
      <c r="T148" s="5" t="n">
        <v>37</v>
      </c>
      <c r="U148" s="5" t="n">
        <v>0</v>
      </c>
      <c r="V148" s="5" t="n">
        <v>0</v>
      </c>
    </row>
    <row r="149">
      <c r="A149" s="5" t="n">
        <v>229</v>
      </c>
      <c r="B149" s="5" t="inlineStr">
        <is>
          <t>Punto de Acuerdo</t>
        </is>
      </c>
      <c r="C149" s="5" t="inlineStr">
        <is>
          <t>Acuerdo por el que se exhorta a los doscientos doce ayuntamientos y cinco concejos municipales del estado de puebla para que elaboren, publiquen o, en su caso, actualicen su programa municipal de desarrollo urbano</t>
        </is>
      </c>
      <c r="D149" s="6" t="n">
        <v>45834</v>
      </c>
      <c r="E149" s="5" t="n"/>
      <c r="F149" s="5" t="n"/>
      <c r="G149" s="5" t="n">
        <v>11</v>
      </c>
      <c r="H149" s="5" t="inlineStr">
        <is>
          <t>Asuntos Municipales</t>
        </is>
      </c>
      <c r="I149" s="5" t="n"/>
      <c r="J149" s="5" t="n"/>
      <c r="K149" s="5" t="n"/>
      <c r="L149" s="5" t="n"/>
      <c r="M149" s="5" t="n"/>
      <c r="N149" s="5" t="inlineStr">
        <is>
          <t>Aprobada</t>
        </is>
      </c>
      <c r="O149" s="6" t="n">
        <v>45834</v>
      </c>
      <c r="P149" s="5">
        <f>IF(AND(ISNUMBER(O149),ISNUMBER(D149)),O149-D149,"")</f>
        <v/>
      </c>
      <c r="Q149" s="5" t="inlineStr">
        <is>
          <t>Primero</t>
        </is>
      </c>
      <c r="R149" s="5" t="inlineStr">
        <is>
          <t>Exhorto a los ayuntamientos para regular el desarrollo urbano y el ordenamiento ecológico local.</t>
        </is>
      </c>
      <c r="S149" s="5" t="inlineStr">
        <is>
          <t>Votación nominal realizada por medios electrónicos.</t>
        </is>
      </c>
      <c r="T149" s="5" t="n">
        <v>37</v>
      </c>
      <c r="U149" s="5" t="n">
        <v>0</v>
      </c>
      <c r="V149" s="5" t="n">
        <v>0</v>
      </c>
    </row>
    <row r="150">
      <c r="A150" s="5" t="n">
        <v>230</v>
      </c>
      <c r="B150" s="5" t="inlineStr">
        <is>
          <t>Punto de Acuerdo</t>
        </is>
      </c>
      <c r="C150" s="5" t="inlineStr">
        <is>
          <t>Acuerdo por el que se exhorta a la Secretaría de Desarrollo Económico y Trabajo para que, en coordinación con las instancias correspondientes, implementen ferias de empleo permanentes dirigidas a grupos sociales en situación de vulnerabilidad</t>
        </is>
      </c>
      <c r="D150" s="6" t="n">
        <v>45834</v>
      </c>
      <c r="E150" s="5" t="inlineStr">
        <is>
          <t>Elvia Graciela Palomares Ramírez</t>
        </is>
      </c>
      <c r="F150" s="5" t="inlineStr">
        <is>
          <t>MORENA</t>
        </is>
      </c>
      <c r="G150" s="5" t="n">
        <v>16</v>
      </c>
      <c r="H150" s="5" t="inlineStr">
        <is>
          <t>Trabajo, Competitividad y Previsión Social</t>
        </is>
      </c>
      <c r="I150" s="5" t="n"/>
      <c r="J150" s="5" t="n"/>
      <c r="K150" s="5" t="n"/>
      <c r="L150" s="5" t="n"/>
      <c r="M150" s="5" t="n"/>
      <c r="N150" s="5" t="inlineStr">
        <is>
          <t>Aprobada</t>
        </is>
      </c>
      <c r="O150" s="6" t="n">
        <v>45827</v>
      </c>
      <c r="P150" s="5">
        <f>IF(AND(ISNUMBER(O150),ISNUMBER(D150)),O150-D150,"")</f>
        <v/>
      </c>
      <c r="Q150" s="5" t="inlineStr">
        <is>
          <t>Primero</t>
        </is>
      </c>
      <c r="R150" s="5" t="inlineStr">
        <is>
          <t>Exhorto para organizar ferias de empleo inclusivas para personas de la diversidad sexual, discapacidad, adultos mayores, repatriados, indígenas y con VIH/SIDA.</t>
        </is>
      </c>
      <c r="S150" s="5" t="inlineStr">
        <is>
          <t>Votación nominal realizada por medios electrónicos; intervención de la diputada Cinthya Gabriela Chumacero Rodríguez a favor.</t>
        </is>
      </c>
      <c r="T150" s="5" t="n">
        <v>37</v>
      </c>
      <c r="U150" s="5" t="n">
        <v>0</v>
      </c>
      <c r="V150" s="5" t="n">
        <v>0</v>
      </c>
    </row>
    <row r="151">
      <c r="A151" s="5" t="n">
        <v>231</v>
      </c>
      <c r="B151" s="5" t="inlineStr">
        <is>
          <t>Punto de Acuerdo</t>
        </is>
      </c>
      <c r="C151" s="5" t="inlineStr">
        <is>
          <t>Acuerdo por el que se exhorta a la Secretaría de Medio Ambiente, Desarrollo Sustentable y Ordenamiento Territorial para que diseñe y ejecute acciones para fortalecer el desarrollo, vigilancia y custodia de la Reserva de la Biosfera Tehuacán-Cuicatlán</t>
        </is>
      </c>
      <c r="D151" s="6" t="n">
        <v>45834</v>
      </c>
      <c r="E151" s="5" t="n"/>
      <c r="F151" s="5" t="n"/>
      <c r="G151" s="5" t="n">
        <v>5</v>
      </c>
      <c r="H151" s="5" t="inlineStr">
        <is>
          <t>Medio Ambiente, Recursos Naturales y Cambio Climático</t>
        </is>
      </c>
      <c r="I151" s="5" t="n"/>
      <c r="J151" s="5" t="n"/>
      <c r="K151" s="5" t="n"/>
      <c r="L151" s="5" t="n"/>
      <c r="M151" s="5" t="n"/>
      <c r="N151" s="5" t="inlineStr">
        <is>
          <t>Aprobada</t>
        </is>
      </c>
      <c r="O151" s="6" t="n">
        <v>45834</v>
      </c>
      <c r="P151" s="5">
        <f>IF(AND(ISNUMBER(O151),ISNUMBER(D151)),O151-D151,"")</f>
        <v/>
      </c>
      <c r="Q151" s="5" t="inlineStr">
        <is>
          <t>Primero</t>
        </is>
      </c>
      <c r="R151" s="5" t="inlineStr">
        <is>
          <t>Exhorto para la coordinación entre autoridades estatales y federales con el fin de proteger la Reserva de la Biosfera.</t>
        </is>
      </c>
      <c r="S151" s="5" t="inlineStr">
        <is>
          <t>Votación nominal realizada por medios electrónicos; se registró intervención de la diputada Araceli Celestino Rosas a favor.</t>
        </is>
      </c>
      <c r="T151" s="5" t="n">
        <v>37</v>
      </c>
      <c r="U151" s="5" t="n">
        <v>0</v>
      </c>
      <c r="V151" s="5" t="n">
        <v>0</v>
      </c>
    </row>
    <row r="152">
      <c r="A152" s="5" t="n">
        <v>232</v>
      </c>
      <c r="B152" s="5" t="inlineStr">
        <is>
          <t>Punto de Acuerdo</t>
        </is>
      </c>
      <c r="C152" s="5" t="inlineStr">
        <is>
          <t>Acuerdo por el que se exhorta a la Comisión de Derechos Humanos del Estado para que realice campañas de información y sensibilización para promover el respeto a la diversidad sexual</t>
        </is>
      </c>
      <c r="D152" s="6" t="n">
        <v>45834</v>
      </c>
      <c r="E152" s="5" t="n"/>
      <c r="F152" s="5" t="n"/>
      <c r="G152" s="5" t="n">
        <v>20</v>
      </c>
      <c r="H152" s="5" t="inlineStr">
        <is>
          <t>Derechos Humanos</t>
        </is>
      </c>
      <c r="I152" s="5" t="n"/>
      <c r="J152" s="5" t="n"/>
      <c r="K152" s="5" t="n"/>
      <c r="L152" s="5" t="n"/>
      <c r="M152" s="5" t="n"/>
      <c r="N152" s="5" t="inlineStr">
        <is>
          <t>Aprobada</t>
        </is>
      </c>
      <c r="O152" s="6" t="n">
        <v>45834</v>
      </c>
      <c r="P152" s="5">
        <f>IF(AND(ISNUMBER(O152),ISNUMBER(D152)),O152-D152,"")</f>
        <v/>
      </c>
      <c r="Q152" s="5" t="inlineStr">
        <is>
          <t>Primero</t>
        </is>
      </c>
      <c r="R152" s="5" t="inlineStr">
        <is>
          <t>Exhorto para promover campañas de sensibilización en respeto a la diversidad sexual y garantizar un trato digno e igualitario en instituciones públicas.</t>
        </is>
      </c>
      <c r="S152" s="5" t="inlineStr">
        <is>
          <t>Votación nominal realizada por medios electrónicos; se registró intervención de la diputada Cinthya Gabriela Chumacero Rodríguez y el diputado Roberto Zataráin Leal a favor.</t>
        </is>
      </c>
      <c r="T152" s="5" t="n">
        <v>37</v>
      </c>
      <c r="U152" s="5" t="n">
        <v>0</v>
      </c>
      <c r="V152" s="5" t="n">
        <v>0</v>
      </c>
    </row>
    <row r="153">
      <c r="A153" s="5" t="n">
        <v>233</v>
      </c>
      <c r="B153" s="5" t="inlineStr">
        <is>
          <t>Punto de Acuerdo</t>
        </is>
      </c>
      <c r="C153" s="5" t="inlineStr">
        <is>
          <t>Acuerdo por el que se exhorta a la Comisión de Derechos Humanos del Estado para que homologue el programa de atención denominado VIH/SIDA y Derechos Humanos con el programa especial de la CNDH</t>
        </is>
      </c>
      <c r="D153" s="6" t="n">
        <v>45834</v>
      </c>
      <c r="E153" s="5" t="n"/>
      <c r="F153" s="5" t="n"/>
      <c r="G153" s="5" t="n">
        <v>6</v>
      </c>
      <c r="H153" s="5" t="inlineStr">
        <is>
          <t>Derechos Humanos</t>
        </is>
      </c>
      <c r="I153" s="5" t="n"/>
      <c r="J153" s="5" t="n"/>
      <c r="K153" s="5" t="n"/>
      <c r="L153" s="5" t="n"/>
      <c r="M153" s="5" t="n"/>
      <c r="N153" s="5" t="inlineStr">
        <is>
          <t>Aprobada</t>
        </is>
      </c>
      <c r="O153" s="6" t="n">
        <v>45834</v>
      </c>
      <c r="P153" s="5">
        <f>IF(AND(ISNUMBER(O153),ISNUMBER(D153)),O153-D153,"")</f>
        <v/>
      </c>
      <c r="Q153" s="5" t="inlineStr">
        <is>
          <t>Primero</t>
        </is>
      </c>
      <c r="R153" s="5" t="inlineStr">
        <is>
          <t>Exhorto para integrar enfoques de sexualidad y salud en la atención y promoción de derechos humanos mediante la homologación de programas.</t>
        </is>
      </c>
      <c r="S153" s="5" t="inlineStr">
        <is>
          <t>Votación nominal realizada por medios electrónicos; intervención de la diputada Cinthya Gabriela Chumacero Rodríguez a favor.</t>
        </is>
      </c>
      <c r="T153" s="5" t="n">
        <v>37</v>
      </c>
      <c r="U153" s="5" t="n">
        <v>0</v>
      </c>
      <c r="V153" s="5" t="n">
        <v>0</v>
      </c>
    </row>
    <row r="154">
      <c r="A154" s="5" t="n">
        <v>234</v>
      </c>
      <c r="B154" s="5" t="inlineStr">
        <is>
          <t>Punto de Acuerdo</t>
        </is>
      </c>
      <c r="C154" s="5" t="inlineStr">
        <is>
          <t>Acuerdo por el que se exhorta al Instituto Mexicano del Seguro Social, Secretaría de Salud y al ISSSTEP para que garanticen la atención sin discriminación de personas LGBTTTI+</t>
        </is>
      </c>
      <c r="D154" s="6" t="n">
        <v>45834</v>
      </c>
      <c r="E154" s="5" t="inlineStr">
        <is>
          <t>Cinthya Gabriela Chumacero Rodríguez</t>
        </is>
      </c>
      <c r="F154" s="5" t="inlineStr">
        <is>
          <t>MORENA</t>
        </is>
      </c>
      <c r="G154" s="5" t="n">
        <v>6</v>
      </c>
      <c r="H154" s="5" t="inlineStr">
        <is>
          <t>Salud</t>
        </is>
      </c>
      <c r="I154" s="5" t="n"/>
      <c r="J154" s="5" t="n"/>
      <c r="K154" s="5" t="n"/>
      <c r="L154" s="5" t="n"/>
      <c r="M154" s="5" t="n"/>
      <c r="N154" s="5" t="inlineStr">
        <is>
          <t>Aprobada</t>
        </is>
      </c>
      <c r="O154" s="6" t="n">
        <v>45832</v>
      </c>
      <c r="P154" s="5">
        <f>IF(AND(ISNUMBER(O154),ISNUMBER(D154)),O154-D154,"")</f>
        <v/>
      </c>
      <c r="Q154" s="5" t="inlineStr">
        <is>
          <t>Primero</t>
        </is>
      </c>
      <c r="R154" s="5" t="inlineStr">
        <is>
          <t>Exhorto para capacitar al personal médico y administrativo sobre la asexualidad y garantizar atención sin discriminación a la comunidad LGBTTTI+.</t>
        </is>
      </c>
      <c r="S154" s="5" t="inlineStr">
        <is>
          <t>Votación nominal realizada por medios electrónicos; intervención de la diputada Cinthya Gabriela Chumacero Rodríguez a favor.</t>
        </is>
      </c>
      <c r="T154" s="5" t="n">
        <v>37</v>
      </c>
      <c r="U154" s="5" t="n">
        <v>0</v>
      </c>
      <c r="V154" s="5" t="n">
        <v>0</v>
      </c>
    </row>
    <row r="155">
      <c r="A155" s="5" t="n">
        <v>235</v>
      </c>
      <c r="B155" s="5" t="inlineStr">
        <is>
          <t>Punto de Acuerdo</t>
        </is>
      </c>
      <c r="C155" s="5" t="inlineStr">
        <is>
          <t>Acuerdo por el cual la dispensa de lectura del orden del día</t>
        </is>
      </c>
      <c r="D155" s="6" t="n">
        <v>45841</v>
      </c>
      <c r="E155" s="5" t="n"/>
      <c r="F155" s="5" t="n"/>
      <c r="G155" s="5" t="n">
        <v>19</v>
      </c>
      <c r="H155" s="5" t="inlineStr">
        <is>
          <t>N/A</t>
        </is>
      </c>
      <c r="I155" s="5" t="n"/>
      <c r="J155" s="5" t="n"/>
      <c r="K155" s="5" t="n"/>
      <c r="L155" s="5" t="n"/>
      <c r="M155" s="5" t="n"/>
      <c r="N155" s="5" t="inlineStr">
        <is>
          <t>Aprobada</t>
        </is>
      </c>
      <c r="O155" s="6" t="n">
        <v>45841</v>
      </c>
      <c r="P155" s="5">
        <f>IF(AND(ISNUMBER(O155),ISNUMBER(D155)),O155-D155,"")</f>
        <v/>
      </c>
      <c r="Q155" s="5" t="inlineStr">
        <is>
          <t>Primero</t>
        </is>
      </c>
      <c r="R155" s="5" t="inlineStr">
        <is>
          <t>Se dispensa la lectura del orden del día debido a que fue enviado con anticipación a los correos institucionales.</t>
        </is>
      </c>
      <c r="S155" s="5" t="inlineStr">
        <is>
          <t>Votación económica por unanimidad.</t>
        </is>
      </c>
      <c r="T155" s="5" t="n">
        <v>41</v>
      </c>
      <c r="U155" s="5" t="n">
        <v>0</v>
      </c>
      <c r="V155" s="5" t="n">
        <v>0</v>
      </c>
    </row>
    <row r="156">
      <c r="A156" s="5" t="n">
        <v>236</v>
      </c>
      <c r="B156" s="5" t="inlineStr">
        <is>
          <t>Punto de Acuerdo</t>
        </is>
      </c>
      <c r="C156" s="5" t="inlineStr">
        <is>
          <t>Acuerdo por el cual la solicitud para retirar la iniciativa de decreto</t>
        </is>
      </c>
      <c r="D156" s="6" t="n">
        <v>45841</v>
      </c>
      <c r="E156" s="5" t="inlineStr">
        <is>
          <t>Andrés Iván Villegas Mendoza</t>
        </is>
      </c>
      <c r="F156" s="5" t="inlineStr">
        <is>
          <t>MORENA</t>
        </is>
      </c>
      <c r="G156" s="5" t="n">
        <v>19</v>
      </c>
      <c r="H156" s="5" t="inlineStr">
        <is>
          <t>N/A</t>
        </is>
      </c>
      <c r="I156" s="5" t="n"/>
      <c r="J156" s="5" t="n"/>
      <c r="K156" s="5" t="n"/>
      <c r="L156" s="5" t="n"/>
      <c r="M156" s="5" t="n"/>
      <c r="N156" s="5" t="inlineStr">
        <is>
          <t>Aprobada</t>
        </is>
      </c>
      <c r="O156" s="6" t="n">
        <v>45841</v>
      </c>
      <c r="P156" s="5">
        <f>IF(AND(ISNUMBER(O156),ISNUMBER(D156)),O156-D156,"")</f>
        <v/>
      </c>
      <c r="Q156" s="5" t="inlineStr">
        <is>
          <t>Primero</t>
        </is>
      </c>
      <c r="R156" s="5" t="inlineStr">
        <is>
          <t>Se aprueba la solicitud del diputado Andrés Iván Villegas Mendoza para retirar su iniciativa de decreto del orden del día.</t>
        </is>
      </c>
      <c r="S156" s="5" t="inlineStr">
        <is>
          <t>Votación económica por unanimidad.</t>
        </is>
      </c>
      <c r="T156" s="5" t="n">
        <v>41</v>
      </c>
      <c r="U156" s="5" t="n">
        <v>0</v>
      </c>
      <c r="V156" s="5" t="n">
        <v>0</v>
      </c>
    </row>
    <row r="157">
      <c r="A157" s="5" t="n">
        <v>237</v>
      </c>
      <c r="B157" s="5" t="inlineStr">
        <is>
          <t>Punto de Acuerdo</t>
        </is>
      </c>
      <c r="C157" s="5" t="inlineStr">
        <is>
          <t>Acuerdo por el cual el contenido del acta de la sesión anterior</t>
        </is>
      </c>
      <c r="D157" s="6" t="n">
        <v>45841</v>
      </c>
      <c r="E157" s="5" t="n"/>
      <c r="F157" s="5" t="n"/>
      <c r="G157" s="5" t="n">
        <v>19</v>
      </c>
      <c r="H157" s="5" t="inlineStr">
        <is>
          <t>N/A</t>
        </is>
      </c>
      <c r="I157" s="5" t="n"/>
      <c r="J157" s="5" t="n"/>
      <c r="K157" s="5" t="n"/>
      <c r="L157" s="5" t="n"/>
      <c r="M157" s="5" t="n"/>
      <c r="N157" s="5" t="inlineStr">
        <is>
          <t>Aprobada</t>
        </is>
      </c>
      <c r="O157" s="6" t="n">
        <v>45841</v>
      </c>
      <c r="P157" s="5">
        <f>IF(AND(ISNUMBER(O157),ISNUMBER(D157)),O157-D157,"")</f>
        <v/>
      </c>
      <c r="Q157" s="5" t="inlineStr">
        <is>
          <t>Primero</t>
        </is>
      </c>
      <c r="R157" s="5" t="inlineStr">
        <is>
          <t>Se aprueba el contenido del acta de la sesión pública ordinaria celebrada el veintiséis de junio.</t>
        </is>
      </c>
      <c r="S157" s="5" t="inlineStr">
        <is>
          <t>Votación económica por unanimidad tras dispensa de lectura.</t>
        </is>
      </c>
      <c r="T157" s="5" t="n">
        <v>41</v>
      </c>
      <c r="U157" s="5" t="n">
        <v>0</v>
      </c>
      <c r="V157" s="5" t="n">
        <v>0</v>
      </c>
    </row>
    <row r="158">
      <c r="A158" s="5" t="n">
        <v>238</v>
      </c>
      <c r="B158" s="5" t="inlineStr">
        <is>
          <t>Punto de Acuerdo</t>
        </is>
      </c>
      <c r="C158" s="5" t="inlineStr">
        <is>
          <t>Acuerdo por el cual la dispensa de lectura de los puntos del cuatro al catorce</t>
        </is>
      </c>
      <c r="D158" s="6" t="n">
        <v>45841</v>
      </c>
      <c r="E158" s="5" t="n"/>
      <c r="F158" s="5" t="n"/>
      <c r="G158" s="5" t="n">
        <v>19</v>
      </c>
      <c r="H158" s="5" t="inlineStr">
        <is>
          <t>N/A</t>
        </is>
      </c>
      <c r="I158" s="5" t="n"/>
      <c r="J158" s="5" t="n"/>
      <c r="K158" s="5" t="n"/>
      <c r="L158" s="5" t="n"/>
      <c r="M158" s="5" t="n"/>
      <c r="N158" s="5" t="inlineStr">
        <is>
          <t>Aprobada</t>
        </is>
      </c>
      <c r="O158" s="6" t="n">
        <v>45841</v>
      </c>
      <c r="P158" s="5">
        <f>IF(AND(ISNUMBER(O158),ISNUMBER(D158)),O158-D158,"")</f>
        <v/>
      </c>
      <c r="Q158" s="5" t="inlineStr">
        <is>
          <t>Primero</t>
        </is>
      </c>
      <c r="R158" s="5" t="inlineStr">
        <is>
          <t>Se dispensa la lectura de los acuerdos correspondientes a los puntos del cuatro al catorce del orden del día.</t>
        </is>
      </c>
      <c r="S158" s="5" t="inlineStr">
        <is>
          <t>Votación económica por unanimidad.</t>
        </is>
      </c>
      <c r="T158" s="5" t="n">
        <v>41</v>
      </c>
      <c r="U158" s="5" t="n">
        <v>0</v>
      </c>
      <c r="V158" s="5" t="n">
        <v>0</v>
      </c>
    </row>
    <row r="159">
      <c r="A159" s="5" t="n">
        <v>239</v>
      </c>
      <c r="B159" s="5" t="inlineStr">
        <is>
          <t>Punto de Acuerdo</t>
        </is>
      </c>
      <c r="C159" s="5" t="inlineStr">
        <is>
          <t>Acuerdo por el que se exhorta a los ayuntamientos para crear sus centros de bienestar animal</t>
        </is>
      </c>
      <c r="D159" s="6" t="n">
        <v>45841</v>
      </c>
      <c r="E159" s="5" t="inlineStr">
        <is>
          <t>Roberto Zataráin Leal</t>
        </is>
      </c>
      <c r="F159" s="5" t="inlineStr">
        <is>
          <t>MORENA</t>
        </is>
      </c>
      <c r="G159" s="5" t="n">
        <v>5</v>
      </c>
      <c r="H159" s="5" t="inlineStr">
        <is>
          <t>Presupuesto y Crédito Público</t>
        </is>
      </c>
      <c r="I159" s="5" t="n"/>
      <c r="J159" s="5" t="n"/>
      <c r="K159" s="5" t="n"/>
      <c r="L159" s="5" t="n"/>
      <c r="M159" s="5" t="n"/>
      <c r="N159" s="5" t="inlineStr">
        <is>
          <t>Aprobada</t>
        </is>
      </c>
      <c r="O159" s="6" t="n">
        <v>45833</v>
      </c>
      <c r="P159" s="5">
        <f>IF(AND(ISNUMBER(O159),ISNUMBER(D159)),O159-D159,"")</f>
        <v/>
      </c>
      <c r="Q159" s="5" t="inlineStr">
        <is>
          <t>Primero</t>
        </is>
      </c>
      <c r="R159" s="5" t="inlineStr">
        <is>
          <t>Exhorto a los ayuntamientos y concejos municipales para realizar previsiones presupuestarias y adecuaciones normativas para crear centros de bienestar animal.</t>
        </is>
      </c>
      <c r="S159" s="5" t="inlineStr">
        <is>
          <t>Votación nominal; hubo intervención del diputado Roberto Zataráin Leal.</t>
        </is>
      </c>
      <c r="T159" s="5" t="n">
        <v>37</v>
      </c>
      <c r="U159" s="5" t="n">
        <v>0</v>
      </c>
      <c r="V159" s="5" t="n">
        <v>0</v>
      </c>
    </row>
    <row r="160">
      <c r="A160" s="5" t="n">
        <v>240</v>
      </c>
      <c r="B160" s="5" t="inlineStr">
        <is>
          <t>Punto de Acuerdo</t>
        </is>
      </c>
      <c r="C160" s="5" t="inlineStr">
        <is>
          <t>Acuerdo por el que se exhorta a la delegación regional de la Prodecon</t>
        </is>
      </c>
      <c r="D160" s="6" t="n">
        <v>45841</v>
      </c>
      <c r="E160" s="5" t="inlineStr">
        <is>
          <t>José Luis Figueroa Cortés</t>
        </is>
      </c>
      <c r="F160" s="5" t="inlineStr">
        <is>
          <t>PT</t>
        </is>
      </c>
      <c r="G160" s="5" t="n">
        <v>1</v>
      </c>
      <c r="H160" s="5" t="inlineStr">
        <is>
          <t>Desarrollo Económico</t>
        </is>
      </c>
      <c r="I160" s="5" t="n"/>
      <c r="J160" s="5" t="n"/>
      <c r="K160" s="5" t="n"/>
      <c r="L160" s="5" t="n"/>
      <c r="M160" s="5" t="n"/>
      <c r="N160" s="5" t="inlineStr">
        <is>
          <t>Aprobada</t>
        </is>
      </c>
      <c r="O160" s="6" t="n">
        <v>45833</v>
      </c>
      <c r="P160" s="5">
        <f>IF(AND(ISNUMBER(O160),ISNUMBER(D160)),O160-D160,"")</f>
        <v/>
      </c>
      <c r="Q160" s="5" t="inlineStr">
        <is>
          <t>Primero</t>
        </is>
      </c>
      <c r="R160" s="5" t="inlineStr">
        <is>
          <t>Exhorto a la delegación regional de la Prodecon para que difunda los servicios que presta en beneficio de los contribuyentes.</t>
        </is>
      </c>
      <c r="S160" s="5" t="inlineStr">
        <is>
          <t>Votación nominal; sin intervención.</t>
        </is>
      </c>
      <c r="T160" s="5" t="n">
        <v>37</v>
      </c>
      <c r="U160" s="5" t="n">
        <v>0</v>
      </c>
      <c r="V160" s="5" t="n">
        <v>0</v>
      </c>
    </row>
    <row r="161">
      <c r="A161" s="5" t="n">
        <v>241</v>
      </c>
      <c r="B161" s="5" t="inlineStr">
        <is>
          <t>Punto de Acuerdo</t>
        </is>
      </c>
      <c r="C161" s="5" t="inlineStr">
        <is>
          <t>Acuerdo por el que se exhorta a la Secretaría de Agricultura y Desarrollo Rural</t>
        </is>
      </c>
      <c r="D161" s="6" t="n">
        <v>45841</v>
      </c>
      <c r="E161" s="5" t="inlineStr">
        <is>
          <t>Guadalupe Yamak Taja y Modesta Delgado Juárez</t>
        </is>
      </c>
      <c r="F161" s="5" t="inlineStr">
        <is>
          <t>MORENA, FXMP</t>
        </is>
      </c>
      <c r="G161" s="5" t="n">
        <v>12</v>
      </c>
      <c r="H161" s="5" t="inlineStr">
        <is>
          <t>Desarrollo Rural</t>
        </is>
      </c>
      <c r="I161" s="5" t="n"/>
      <c r="J161" s="5" t="n"/>
      <c r="K161" s="5" t="n"/>
      <c r="L161" s="5" t="n"/>
      <c r="M161" s="5" t="n"/>
      <c r="N161" s="5" t="inlineStr">
        <is>
          <t>Aprobada</t>
        </is>
      </c>
      <c r="O161" s="6" t="n">
        <v>45833</v>
      </c>
      <c r="P161" s="5">
        <f>IF(AND(ISNUMBER(O161),ISNUMBER(D161)),O161-D161,"")</f>
        <v/>
      </c>
      <c r="Q161" s="5" t="inlineStr">
        <is>
          <t>Primero</t>
        </is>
      </c>
      <c r="R161" s="5" t="inlineStr">
        <is>
          <t>Exhorto para gestionar ante el Instituto Mexicano de la Propiedad Industrial la denominación de origen del chile poblano criollo.</t>
        </is>
      </c>
      <c r="S161" s="5" t="inlineStr">
        <is>
          <t>Votación nominal; hubo intervención de la diputada Guadalupe Yamak Taja.</t>
        </is>
      </c>
      <c r="T161" s="5" t="n">
        <v>37</v>
      </c>
      <c r="U161" s="5" t="n">
        <v>0</v>
      </c>
      <c r="V161" s="5" t="n">
        <v>0</v>
      </c>
    </row>
    <row r="162">
      <c r="A162" s="5" t="n">
        <v>242</v>
      </c>
      <c r="B162" s="5" t="inlineStr">
        <is>
          <t>Punto de Acuerdo</t>
        </is>
      </c>
      <c r="C162" s="5" t="inlineStr">
        <is>
          <t>Acuerdo por el que se exhorta a la Sedatu</t>
        </is>
      </c>
      <c r="D162" s="6" t="n">
        <v>45841</v>
      </c>
      <c r="E162" s="5" t="inlineStr">
        <is>
          <t>Guadalupe Yamak Taja y Modesta Delgado Juárez</t>
        </is>
      </c>
      <c r="F162" s="5" t="inlineStr">
        <is>
          <t>MORENA, FXMP</t>
        </is>
      </c>
      <c r="G162" s="5" t="n">
        <v>18</v>
      </c>
      <c r="H162" s="5" t="inlineStr">
        <is>
          <t>Desarrollo Rural</t>
        </is>
      </c>
      <c r="I162" s="5" t="n"/>
      <c r="J162" s="5" t="n"/>
      <c r="K162" s="5" t="n"/>
      <c r="L162" s="5" t="n"/>
      <c r="M162" s="5" t="n"/>
      <c r="N162" s="5" t="inlineStr">
        <is>
          <t>Aprobada</t>
        </is>
      </c>
      <c r="O162" s="6" t="n">
        <v>45833</v>
      </c>
      <c r="P162" s="5">
        <f>IF(AND(ISNUMBER(O162),ISNUMBER(D162)),O162-D162,"")</f>
        <v/>
      </c>
      <c r="Q162" s="5" t="inlineStr">
        <is>
          <t>Primero</t>
        </is>
      </c>
      <c r="R162" s="5" t="inlineStr">
        <is>
          <t>Exhorto para realizar acciones en favor de las mujeres agraristas y fomentar su participación informada en asambleas ejidales.</t>
        </is>
      </c>
      <c r="S162" s="5" t="inlineStr">
        <is>
          <t>Votación nominal; sin intervención.</t>
        </is>
      </c>
      <c r="T162" s="5" t="n">
        <v>37</v>
      </c>
      <c r="U162" s="5" t="n">
        <v>0</v>
      </c>
      <c r="V162" s="5" t="n">
        <v>0</v>
      </c>
    </row>
    <row r="163">
      <c r="A163" s="5" t="n">
        <v>243</v>
      </c>
      <c r="B163" s="5" t="inlineStr">
        <is>
          <t>Punto de Acuerdo</t>
        </is>
      </c>
      <c r="C163" s="5" t="inlineStr">
        <is>
          <t>Acuerdo por el que se exhorta al Consejo de Notarios del Estado</t>
        </is>
      </c>
      <c r="D163" s="6" t="n">
        <v>45841</v>
      </c>
      <c r="E163" s="5" t="inlineStr">
        <is>
          <t>Floricel González Méndez</t>
        </is>
      </c>
      <c r="F163" s="5" t="inlineStr">
        <is>
          <t>MORENA</t>
        </is>
      </c>
      <c r="G163" s="5" t="n">
        <v>7</v>
      </c>
      <c r="H163" s="5" t="inlineStr">
        <is>
          <t>Vivienda</t>
        </is>
      </c>
      <c r="I163" s="5" t="n"/>
      <c r="J163" s="5" t="n"/>
      <c r="K163" s="5" t="n"/>
      <c r="L163" s="5" t="n"/>
      <c r="M163" s="5" t="n"/>
      <c r="N163" s="5" t="inlineStr">
        <is>
          <t>Aprobada</t>
        </is>
      </c>
      <c r="O163" s="6" t="n">
        <v>45833</v>
      </c>
      <c r="P163" s="5">
        <f>IF(AND(ISNUMBER(O163),ISNUMBER(D163)),O163-D163,"")</f>
        <v/>
      </c>
      <c r="Q163" s="5" t="inlineStr">
        <is>
          <t>Primero</t>
        </is>
      </c>
      <c r="R163" s="5" t="inlineStr">
        <is>
          <t>Exhorto para que los notarios se abstengan de cobrar el impuesto sobre adquisición de inmuebles cuando estos no excedan el valor de tasa 0% según leyes municipales.</t>
        </is>
      </c>
      <c r="S163" s="5" t="inlineStr">
        <is>
          <t>Votación nominal; sin intervención.</t>
        </is>
      </c>
      <c r="T163" s="5" t="n">
        <v>38</v>
      </c>
      <c r="U163" s="5" t="n">
        <v>0</v>
      </c>
      <c r="V163" s="5" t="n">
        <v>0</v>
      </c>
    </row>
    <row r="164">
      <c r="A164" s="7" t="n">
        <v>244</v>
      </c>
      <c r="B164" s="7" t="inlineStr">
        <is>
          <t>Punto de Acuerdo</t>
        </is>
      </c>
      <c r="C164" s="7" t="inlineStr">
        <is>
          <t>Acuerdo por el que se exhorta a los ayuntamientos sobre programas de capacitación para derechos indígenas</t>
        </is>
      </c>
      <c r="D164" s="8" t="n">
        <v>45841</v>
      </c>
      <c r="E164" s="7" t="n"/>
      <c r="F164" s="7" t="n"/>
      <c r="G164" s="7" t="n">
        <v>2</v>
      </c>
      <c r="H164" s="7" t="inlineStr">
        <is>
          <t>Pueblos, Comunidades Indígenas y Afromexicanas</t>
        </is>
      </c>
      <c r="I164" s="7" t="n"/>
      <c r="J164" s="7" t="n"/>
      <c r="K164" s="7" t="n"/>
      <c r="L164" s="7" t="n"/>
      <c r="M164" s="7" t="n"/>
      <c r="N164" s="7" t="inlineStr">
        <is>
          <t>N/A</t>
        </is>
      </c>
      <c r="O164" s="7" t="n"/>
      <c r="P164" s="7">
        <f>IF(AND(ISNUMBER(O164),ISNUMBER(D164)),O164-D164,"")</f>
        <v/>
      </c>
      <c r="Q164" s="7" t="inlineStr">
        <is>
          <t>Primero</t>
        </is>
      </c>
      <c r="R164" s="7" t="inlineStr">
        <is>
          <t>Exhorto a ayuntamientos para implementar capacitación permanente a funcionarios sobre derechos de pueblos indígenas y afromexicanos.</t>
        </is>
      </c>
      <c r="S164" s="7" t="inlineStr">
        <is>
          <t>Votación nominal; hubo intervención de la diputada Esther Martínez Romano.</t>
        </is>
      </c>
      <c r="T164" s="7" t="n">
        <v>40</v>
      </c>
      <c r="U164" s="7" t="n">
        <v>0</v>
      </c>
      <c r="V164" s="7" t="n">
        <v>0</v>
      </c>
    </row>
    <row r="165">
      <c r="A165" s="5" t="n">
        <v>245</v>
      </c>
      <c r="B165" s="5" t="inlineStr">
        <is>
          <t>Punto de Acuerdo</t>
        </is>
      </c>
      <c r="C165" s="5" t="inlineStr">
        <is>
          <t>Acuerdo por el que se exhorta al Instituto Poblano de Asistencia al Migrante</t>
        </is>
      </c>
      <c r="D165" s="6" t="n">
        <v>45841</v>
      </c>
      <c r="E165" s="5" t="inlineStr">
        <is>
          <t>Delfina Pozos Vergara y Araceli Celestino Rosas</t>
        </is>
      </c>
      <c r="F165" s="5" t="inlineStr">
        <is>
          <t>PRI, PT</t>
        </is>
      </c>
      <c r="G165" s="5" t="n">
        <v>9</v>
      </c>
      <c r="H165" s="5" t="inlineStr">
        <is>
          <t>Migración y Asuntos Internacionales</t>
        </is>
      </c>
      <c r="I165" s="5" t="n"/>
      <c r="J165" s="5" t="n"/>
      <c r="K165" s="5" t="n"/>
      <c r="L165" s="5" t="n"/>
      <c r="M165" s="5" t="n"/>
      <c r="N165" s="5" t="inlineStr">
        <is>
          <t>Aprobada</t>
        </is>
      </c>
      <c r="O165" s="6" t="n">
        <v>45834</v>
      </c>
      <c r="P165" s="5">
        <f>IF(AND(ISNUMBER(O165),ISNUMBER(D165)),O165-D165,"")</f>
        <v/>
      </c>
      <c r="Q165" s="5" t="inlineStr">
        <is>
          <t>Primero</t>
        </is>
      </c>
      <c r="R165" s="5" t="inlineStr">
        <is>
          <t>Exhorto para fortalecer la difusión de los derechos de personas migrantes y establecer mecanismos de asistencia inmediata.</t>
        </is>
      </c>
      <c r="S165" s="5" t="inlineStr">
        <is>
          <t>Votación nominal; intervinieron las diputadas Delfina Pozos Vergara y Araceli Celestino Rosas.</t>
        </is>
      </c>
      <c r="T165" s="5" t="n">
        <v>41</v>
      </c>
      <c r="U165" s="5" t="n">
        <v>0</v>
      </c>
      <c r="V165" s="5" t="n">
        <v>0</v>
      </c>
    </row>
    <row r="166">
      <c r="A166" s="5" t="n">
        <v>246</v>
      </c>
      <c r="B166" s="5" t="inlineStr">
        <is>
          <t>Punto de Acuerdo</t>
        </is>
      </c>
      <c r="C166" s="5" t="inlineStr">
        <is>
          <t>Acuerdo por el que se exhorta a la Secretaría de Bienestar del estado</t>
        </is>
      </c>
      <c r="D166" s="6" t="n">
        <v>45841</v>
      </c>
      <c r="E166" s="5" t="inlineStr">
        <is>
          <t>Celia Bonaga Ruíz</t>
        </is>
      </c>
      <c r="F166" s="5" t="inlineStr">
        <is>
          <t>PAN</t>
        </is>
      </c>
      <c r="G166" s="5" t="n">
        <v>10</v>
      </c>
      <c r="H166" s="5" t="inlineStr">
        <is>
          <t>Organizaciones No Gubernamentales</t>
        </is>
      </c>
      <c r="I166" s="5" t="n"/>
      <c r="J166" s="5" t="n"/>
      <c r="K166" s="5" t="n"/>
      <c r="L166" s="5" t="n"/>
      <c r="M166" s="5" t="n"/>
      <c r="N166" s="5" t="inlineStr">
        <is>
          <t>Aprobada</t>
        </is>
      </c>
      <c r="O166" s="6" t="n">
        <v>45838</v>
      </c>
      <c r="P166" s="5">
        <f>IF(AND(ISNUMBER(O166),ISNUMBER(D166)),O166-D166,"")</f>
        <v/>
      </c>
      <c r="Q166" s="5" t="inlineStr">
        <is>
          <t>Primero</t>
        </is>
      </c>
      <c r="R166" s="5" t="inlineStr">
        <is>
          <t>Exhorto para publicar el registro estatal de organizaciones de la sociedad civil y difundir los programas y apoyos existentes.</t>
        </is>
      </c>
      <c r="S166" s="5" t="inlineStr">
        <is>
          <t>Votación nominal; hubo intervención de la diputada Celia Bonaga Ruíz.</t>
        </is>
      </c>
      <c r="T166" s="5" t="n">
        <v>41</v>
      </c>
      <c r="U166" s="5" t="n">
        <v>0</v>
      </c>
      <c r="V166" s="5" t="n">
        <v>0</v>
      </c>
    </row>
    <row r="167">
      <c r="A167" s="5" t="n">
        <v>247</v>
      </c>
      <c r="B167" s="5" t="inlineStr">
        <is>
          <t>Punto de Acuerdo</t>
        </is>
      </c>
      <c r="C167" s="5" t="inlineStr">
        <is>
          <t>Acuerdo por el que se exhorta a la Secretaría de Medio Ambiente</t>
        </is>
      </c>
      <c r="D167" s="6" t="n">
        <v>45841</v>
      </c>
      <c r="E167" s="5" t="inlineStr">
        <is>
          <t>Julio Miguel Huerta Gómez</t>
        </is>
      </c>
      <c r="F167" s="5" t="inlineStr">
        <is>
          <t>MORENA</t>
        </is>
      </c>
      <c r="G167" s="5" t="n">
        <v>5</v>
      </c>
      <c r="H167" s="5" t="inlineStr">
        <is>
          <t>De la Agenda 2030 y convenios o acuerdos que se determinen en el ámbito internacional para mejorar las necesidades de toda la población</t>
        </is>
      </c>
      <c r="I167" s="5" t="n"/>
      <c r="J167" s="5" t="n"/>
      <c r="K167" s="5" t="n"/>
      <c r="L167" s="5" t="n"/>
      <c r="M167" s="5" t="n"/>
      <c r="N167" s="5" t="inlineStr">
        <is>
          <t>Aprobada</t>
        </is>
      </c>
      <c r="O167" s="6" t="n">
        <v>45838</v>
      </c>
      <c r="P167" s="5">
        <f>IF(AND(ISNUMBER(O167),ISNUMBER(D167)),O167-D167,"")</f>
        <v/>
      </c>
      <c r="Q167" s="5" t="inlineStr">
        <is>
          <t>Primero</t>
        </is>
      </c>
      <c r="R167" s="5" t="inlineStr">
        <is>
          <t>Exhorto para realizar campañas de acopio de basura electrónica para mitigar la contaminación por metales pesados.</t>
        </is>
      </c>
      <c r="S167" s="5" t="inlineStr">
        <is>
          <t>Votación nominal; sin intervención.</t>
        </is>
      </c>
      <c r="T167" s="5" t="n">
        <v>41</v>
      </c>
      <c r="U167" s="5" t="n">
        <v>0</v>
      </c>
      <c r="V167" s="5" t="n">
        <v>0</v>
      </c>
    </row>
    <row r="168">
      <c r="A168" s="5" t="n">
        <v>248</v>
      </c>
      <c r="B168" s="5" t="inlineStr">
        <is>
          <t>Punto de Acuerdo</t>
        </is>
      </c>
      <c r="C168" s="5" t="inlineStr">
        <is>
          <t>Acuerdo por el que se exhorta a la Secretaría de Educación Pública</t>
        </is>
      </c>
      <c r="D168" s="6" t="n">
        <v>45841</v>
      </c>
      <c r="E168" s="5" t="inlineStr">
        <is>
          <t>Xel Arianna Hernández García</t>
        </is>
      </c>
      <c r="F168" s="5" t="inlineStr">
        <is>
          <t>PT</t>
        </is>
      </c>
      <c r="G168" s="5" t="n">
        <v>8</v>
      </c>
      <c r="H168" s="5" t="inlineStr">
        <is>
          <t>Educación</t>
        </is>
      </c>
      <c r="I168" s="5" t="n"/>
      <c r="J168" s="5" t="n"/>
      <c r="K168" s="5" t="n"/>
      <c r="L168" s="5" t="n"/>
      <c r="M168" s="5" t="n"/>
      <c r="N168" s="5" t="inlineStr">
        <is>
          <t>Aprobada</t>
        </is>
      </c>
      <c r="O168" s="6" t="n">
        <v>45838</v>
      </c>
      <c r="P168" s="5">
        <f>IF(AND(ISNUMBER(O168),ISNUMBER(D168)),O168-D168,"")</f>
        <v/>
      </c>
      <c r="Q168" s="5" t="inlineStr">
        <is>
          <t>Primero</t>
        </is>
      </c>
      <c r="R168" s="5" t="inlineStr">
        <is>
          <t>Exhorto para fortalecer al magisterio poblano en oportunidades de recategorización y facilitar la cobertura de interinatos.</t>
        </is>
      </c>
      <c r="S168" s="5" t="inlineStr">
        <is>
          <t>Votación nominal; sin intervención.</t>
        </is>
      </c>
      <c r="T168" s="5" t="n">
        <v>41</v>
      </c>
      <c r="U168" s="5" t="n">
        <v>0</v>
      </c>
      <c r="V168" s="5" t="n">
        <v>0</v>
      </c>
    </row>
    <row r="169">
      <c r="A169" s="5" t="n">
        <v>249</v>
      </c>
      <c r="B169" s="5" t="inlineStr">
        <is>
          <t>Punto de Acuerdo</t>
        </is>
      </c>
      <c r="C169" s="5" t="inlineStr">
        <is>
          <t>Acuerdo por el que se exhorta al Congreso de la Unión</t>
        </is>
      </c>
      <c r="D169" s="6" t="n">
        <v>45841</v>
      </c>
      <c r="E169" s="5" t="inlineStr">
        <is>
          <t>Xel Arianna Hernández García</t>
        </is>
      </c>
      <c r="F169" s="5" t="inlineStr">
        <is>
          <t>PT</t>
        </is>
      </c>
      <c r="G169" s="5" t="n">
        <v>8</v>
      </c>
      <c r="H169" s="5" t="inlineStr">
        <is>
          <t>Educación</t>
        </is>
      </c>
      <c r="I169" s="5" t="n"/>
      <c r="J169" s="5" t="n"/>
      <c r="K169" s="5" t="n"/>
      <c r="L169" s="5" t="n"/>
      <c r="M169" s="5" t="n"/>
      <c r="N169" s="5" t="inlineStr">
        <is>
          <t>Aprobada</t>
        </is>
      </c>
      <c r="O169" s="6" t="n">
        <v>45838</v>
      </c>
      <c r="P169" s="5">
        <f>IF(AND(ISNUMBER(O169),ISNUMBER(D169)),O169-D169,"")</f>
        <v/>
      </c>
      <c r="Q169" s="5" t="inlineStr">
        <is>
          <t>Primero</t>
        </is>
      </c>
      <c r="R169" s="5" t="inlineStr">
        <is>
          <t>Exhorto para reanudar el ejercicio parlamentario 'Parlamento de las Niñas y Niños de México'.</t>
        </is>
      </c>
      <c r="S169" s="5" t="inlineStr">
        <is>
          <t>Votación nominal; sin intervención.</t>
        </is>
      </c>
      <c r="T169" s="5" t="n">
        <v>41</v>
      </c>
      <c r="U169" s="5" t="n">
        <v>0</v>
      </c>
      <c r="V169" s="5" t="n">
        <v>0</v>
      </c>
    </row>
    <row r="170">
      <c r="A170" s="5" t="n">
        <v>250</v>
      </c>
      <c r="B170" s="5" t="inlineStr">
        <is>
          <t>Punto de Acuerdo</t>
        </is>
      </c>
      <c r="C170" s="5" t="inlineStr">
        <is>
          <t>Acuerdo por el cual la solicitud para retirar la iniciativa de decreto</t>
        </is>
      </c>
      <c r="D170" s="6" t="n">
        <v>45841</v>
      </c>
      <c r="E170" s="5" t="inlineStr">
        <is>
          <t>Nayeli Salvatori Bojalil</t>
        </is>
      </c>
      <c r="F170" s="5" t="inlineStr">
        <is>
          <t>MORENA</t>
        </is>
      </c>
      <c r="G170" s="5" t="n">
        <v>19</v>
      </c>
      <c r="H170" s="5" t="inlineStr">
        <is>
          <t>N/A</t>
        </is>
      </c>
      <c r="I170" s="5" t="n"/>
      <c r="J170" s="5" t="n"/>
      <c r="K170" s="5" t="n"/>
      <c r="L170" s="5" t="n"/>
      <c r="M170" s="5" t="n"/>
      <c r="N170" s="5" t="inlineStr">
        <is>
          <t>Aprobada</t>
        </is>
      </c>
      <c r="O170" s="6" t="n">
        <v>45841</v>
      </c>
      <c r="P170" s="5">
        <f>IF(AND(ISNUMBER(O170),ISNUMBER(D170)),O170-D170,"")</f>
        <v/>
      </c>
      <c r="Q170" s="5" t="inlineStr">
        <is>
          <t>Primero</t>
        </is>
      </c>
      <c r="R170" s="5" t="inlineStr">
        <is>
          <t>Se aprueba la solicitud de la diputada Nayeli Salvatori Bojalil para retirar su iniciativa de decreto del orden del día.</t>
        </is>
      </c>
      <c r="S170" s="5" t="inlineStr">
        <is>
          <t>Votación económica por unanimidad.</t>
        </is>
      </c>
      <c r="T170" s="5" t="n">
        <v>41</v>
      </c>
      <c r="U170" s="5" t="n">
        <v>0</v>
      </c>
      <c r="V170" s="5" t="n">
        <v>0</v>
      </c>
    </row>
    <row r="171">
      <c r="A171" s="5" t="n">
        <v>252</v>
      </c>
      <c r="B171" s="5" t="inlineStr">
        <is>
          <t>Punto de Acuerdo</t>
        </is>
      </c>
      <c r="C171" s="5" t="inlineStr">
        <is>
          <t>Acuerdo por el cual se aprueba la inclusión de los dictámenes con minuta de decreto en el orden del día</t>
        </is>
      </c>
      <c r="D171" s="6" t="n">
        <v>45848</v>
      </c>
      <c r="E171" s="5" t="n"/>
      <c r="F171" s="5" t="n"/>
      <c r="G171" s="5" t="n">
        <v>19</v>
      </c>
      <c r="H171" s="5" t="inlineStr">
        <is>
          <t>Procuración y Administración de Justicia</t>
        </is>
      </c>
      <c r="I171" s="5" t="n"/>
      <c r="J171" s="5" t="n"/>
      <c r="K171" s="5" t="n"/>
      <c r="L171" s="5" t="n"/>
      <c r="M171" s="5" t="n"/>
      <c r="N171" s="5" t="inlineStr">
        <is>
          <t>Aprobada</t>
        </is>
      </c>
      <c r="O171" s="6" t="n">
        <v>45848</v>
      </c>
      <c r="P171" s="5">
        <f>IF(AND(ISNUMBER(O171),ISNUMBER(D171)),O171-D171,"")</f>
        <v/>
      </c>
      <c r="Q171" s="5" t="inlineStr">
        <is>
          <t>Primero</t>
        </is>
      </c>
      <c r="R171" s="5" t="inlineStr">
        <is>
          <t>Aprobación de la solicitud para incluir dos dictámenes con minuta de decreto presentados por la Comisión de Procuración y Administración de Justicia en el orden del día de la sesión.</t>
        </is>
      </c>
      <c r="S171" s="5" t="inlineStr">
        <is>
          <t>Votación económica realizada tras la solicitud del diputado presidente de la Comisión de Procuración y Administración de Justicia.</t>
        </is>
      </c>
      <c r="T171" s="5" t="n">
        <v>41</v>
      </c>
      <c r="U171" s="5" t="n">
        <v>0</v>
      </c>
      <c r="V171" s="5" t="n">
        <v>0</v>
      </c>
    </row>
    <row r="172">
      <c r="A172" s="5" t="n">
        <v>255</v>
      </c>
      <c r="B172" s="5" t="inlineStr">
        <is>
          <t>Punto de Acuerdo</t>
        </is>
      </c>
      <c r="C172" s="5" t="inlineStr">
        <is>
          <t>Acuerdo para la elección e integración de la comisión permanente que actuará del dieciséis de julio al catorce de septiembre del dos mil veinticinco</t>
        </is>
      </c>
      <c r="D172" s="6" t="n">
        <v>45853</v>
      </c>
      <c r="E172" s="5" t="inlineStr">
        <is>
          <t>Junta de Gobierno y Coordinación Política</t>
        </is>
      </c>
      <c r="F172" s="5" t="inlineStr">
        <is>
          <t>N/A</t>
        </is>
      </c>
      <c r="G172" s="5" t="n">
        <v>19</v>
      </c>
      <c r="H172" s="5" t="inlineStr">
        <is>
          <t>N/A</t>
        </is>
      </c>
      <c r="I172" s="5" t="n"/>
      <c r="J172" s="5" t="n"/>
      <c r="K172" s="5" t="n"/>
      <c r="L172" s="5" t="n"/>
      <c r="M172" s="5" t="n"/>
      <c r="N172" s="5" t="inlineStr">
        <is>
          <t>Aprobada</t>
        </is>
      </c>
      <c r="O172" s="6" t="n">
        <v>45853</v>
      </c>
      <c r="P172" s="5">
        <f>IF(AND(ISNUMBER(O172),ISNUMBER(D172)),O172-D172,"")</f>
        <v/>
      </c>
      <c r="Q172" s="5" t="inlineStr">
        <is>
          <t>Primero</t>
        </is>
      </c>
      <c r="R172" s="5" t="inlineStr">
        <is>
          <t>Se elige e integra a los miembros de la Comisión Permanente que actuará durante el periodo de receso legislativo comprendido del 16 de julio al 14 de septiembre de 2025.</t>
        </is>
      </c>
      <c r="S172" s="5" t="inlineStr">
        <is>
          <t>Votación secreta realizada a través de medios electrónicos.</t>
        </is>
      </c>
      <c r="T172" s="5" t="n">
        <v>36</v>
      </c>
      <c r="U172" s="5" t="n">
        <v>0</v>
      </c>
      <c r="V172" s="5" t="n">
        <v>0</v>
      </c>
    </row>
    <row r="173">
      <c r="A173" s="5" t="n">
        <v>263</v>
      </c>
      <c r="B173" s="5" t="inlineStr">
        <is>
          <t>Punto de Acuerdo</t>
        </is>
      </c>
      <c r="C173" s="5" t="inlineStr">
        <is>
          <t>Acuerdo por el que se exhorta a la Secretaría de Movilidad y Transporte del estado para que implemente acciones para verificar y garantizar que los prestadores del servicio público de transporte cumplan con el destino e identificación de los asientos reservados</t>
        </is>
      </c>
      <c r="D173" s="6" t="n">
        <v>45853</v>
      </c>
      <c r="E173" s="5" t="inlineStr">
        <is>
          <t>Luana Armida Amador Vallejo</t>
        </is>
      </c>
      <c r="F173" s="5" t="inlineStr">
        <is>
          <t>PAN</t>
        </is>
      </c>
      <c r="G173" s="5" t="n">
        <v>11</v>
      </c>
      <c r="H173" s="5" t="inlineStr">
        <is>
          <t>Transportes y Movilidad</t>
        </is>
      </c>
      <c r="I173" s="5" t="n"/>
      <c r="J173" s="5" t="n"/>
      <c r="K173" s="5" t="n"/>
      <c r="L173" s="5" t="n"/>
      <c r="M173" s="5" t="n"/>
      <c r="N173" s="5" t="inlineStr">
        <is>
          <t>Aprobada</t>
        </is>
      </c>
      <c r="O173" s="6" t="n">
        <v>45848</v>
      </c>
      <c r="P173" s="5">
        <f>IF(AND(ISNUMBER(O173),ISNUMBER(D173)),O173-D173,"")</f>
        <v/>
      </c>
      <c r="Q173" s="5" t="inlineStr">
        <is>
          <t>Primero</t>
        </is>
      </c>
      <c r="R173" s="5" t="inlineStr">
        <is>
          <t>Exhorta a la Secretaría de Movilidad y Transporte a garantizar que las unidades de transporte público cumplan con la señalización y uso de asientos reservados para personas con discapacidad.</t>
        </is>
      </c>
      <c r="S173" s="5" t="inlineStr">
        <is>
          <t>Votación nominal realizada a través de medios electrónicos tras discusión.</t>
        </is>
      </c>
      <c r="T173" s="5" t="n">
        <v>39</v>
      </c>
      <c r="U173" s="5" t="n">
        <v>0</v>
      </c>
      <c r="V173" s="5" t="n">
        <v>0</v>
      </c>
    </row>
    <row r="174">
      <c r="A174" s="5" t="n">
        <v>264</v>
      </c>
      <c r="B174" s="5" t="inlineStr">
        <is>
          <t>Punto de Acuerdo</t>
        </is>
      </c>
      <c r="C174" s="5" t="inlineStr">
        <is>
          <t>Acuerdo por el que se exhorta a los doscientos doce ayuntamientos y cinco concejos municipales del estado para que instalen una comisión interinstitucional e implementen estrategias permanentes para la prevención y erradicación del trabajo infantil</t>
        </is>
      </c>
      <c r="D174" s="6" t="n">
        <v>45853</v>
      </c>
      <c r="E174" s="5" t="n"/>
      <c r="F174" s="5" t="n"/>
      <c r="G174" s="5" t="n">
        <v>16</v>
      </c>
      <c r="H174" s="5" t="inlineStr">
        <is>
          <t>Trabajo, Competitividad y Previsión Social</t>
        </is>
      </c>
      <c r="I174" s="5" t="n"/>
      <c r="J174" s="5" t="n"/>
      <c r="K174" s="5" t="n"/>
      <c r="L174" s="5" t="n"/>
      <c r="M174" s="5" t="n"/>
      <c r="N174" s="5" t="inlineStr">
        <is>
          <t>Aprobada</t>
        </is>
      </c>
      <c r="O174" s="6" t="n">
        <v>45852</v>
      </c>
      <c r="P174" s="5">
        <f>IF(AND(ISNUMBER(O174),ISNUMBER(D174)),O174-D174,"")</f>
        <v/>
      </c>
      <c r="Q174" s="5" t="inlineStr">
        <is>
          <t>Primero</t>
        </is>
      </c>
      <c r="R174" s="5" t="inlineStr">
        <is>
          <t>Exhorta a los municipios del estado a instalar comisiones interinstitucionales y desarrollar estrategias contra el trabajo infantil y la explotación laboral de adolescentes.</t>
        </is>
      </c>
      <c r="S174" s="5" t="inlineStr">
        <is>
          <t>Votación nominal realizada a través de medios electrónicos tras discusión.</t>
        </is>
      </c>
      <c r="T174" s="5" t="n">
        <v>39</v>
      </c>
      <c r="U174" s="5" t="n">
        <v>0</v>
      </c>
      <c r="V174" s="5" t="n">
        <v>0</v>
      </c>
    </row>
    <row r="175">
      <c r="A175" s="5" t="n">
        <v>265</v>
      </c>
      <c r="B175" s="5" t="inlineStr">
        <is>
          <t>Punto de Acuerdo</t>
        </is>
      </c>
      <c r="C175" s="5" t="inlineStr">
        <is>
          <t>Acuerdo por el que se exhorta a los diecinueve ayuntamientos de los municipios que integran la zona metropolitana del estado para que impulsen acciones, estrategias, políticas públicas y servicios para promover y garantizar el derecho a los cuidados</t>
        </is>
      </c>
      <c r="D175" s="6" t="n">
        <v>45853</v>
      </c>
      <c r="E175" s="5" t="inlineStr">
        <is>
          <t>Fedrha Isabel Suriano Corrales</t>
        </is>
      </c>
      <c r="F175" s="5" t="inlineStr">
        <is>
          <t>MC</t>
        </is>
      </c>
      <c r="G175" s="5" t="n">
        <v>18</v>
      </c>
      <c r="H175" s="5" t="inlineStr">
        <is>
          <t>Asuntos Metropolitanos</t>
        </is>
      </c>
      <c r="I175" s="5" t="n"/>
      <c r="J175" s="5" t="n"/>
      <c r="K175" s="5" t="n"/>
      <c r="L175" s="5" t="n"/>
      <c r="M175" s="5" t="n"/>
      <c r="N175" s="5" t="inlineStr">
        <is>
          <t>Aprobada</t>
        </is>
      </c>
      <c r="O175" s="6" t="n">
        <v>45847</v>
      </c>
      <c r="P175" s="5">
        <f>IF(AND(ISNUMBER(O175),ISNUMBER(D175)),O175-D175,"")</f>
        <v/>
      </c>
      <c r="Q175" s="5" t="inlineStr">
        <is>
          <t>Primero</t>
        </is>
      </c>
      <c r="R175" s="5" t="inlineStr">
        <is>
          <t>Exhorta a los municipios de la zona metropolitana a implementar políticas públicas para garantizar el derecho a los cuidados.</t>
        </is>
      </c>
      <c r="S175" s="5" t="inlineStr">
        <is>
          <t>Votación nominal realizada a través de medios electrónicos tras discusión.</t>
        </is>
      </c>
      <c r="T175" s="5" t="n">
        <v>39</v>
      </c>
      <c r="U175" s="5" t="n">
        <v>0</v>
      </c>
      <c r="V175" s="5" t="n">
        <v>0</v>
      </c>
    </row>
    <row r="176">
      <c r="A176" s="5" t="n">
        <v>266</v>
      </c>
      <c r="B176" s="5" t="inlineStr">
        <is>
          <t>Punto de Acuerdo</t>
        </is>
      </c>
      <c r="C176" s="5" t="inlineStr">
        <is>
          <t>Acuerdo por el cual llevar a cabo las sesiones en el salón de plenos de este recinto legislativo</t>
        </is>
      </c>
      <c r="D176" s="6" t="n">
        <v>45854</v>
      </c>
      <c r="E176" s="5" t="inlineStr">
        <is>
          <t>Junta de Gobierno y Coordinación Política</t>
        </is>
      </c>
      <c r="F176" s="5" t="inlineStr">
        <is>
          <t>N/A</t>
        </is>
      </c>
      <c r="G176" s="5" t="n">
        <v>19</v>
      </c>
      <c r="H176" s="5" t="inlineStr">
        <is>
          <t>N/A</t>
        </is>
      </c>
      <c r="I176" s="5" t="n"/>
      <c r="J176" s="5" t="n"/>
      <c r="K176" s="5" t="n"/>
      <c r="L176" s="5" t="n"/>
      <c r="M176" s="5" t="n"/>
      <c r="N176" s="5" t="inlineStr">
        <is>
          <t>Aprobada</t>
        </is>
      </c>
      <c r="O176" s="6" t="n">
        <v>45854</v>
      </c>
      <c r="P176" s="5">
        <f>IF(AND(ISNUMBER(O176),ISNUMBER(D176)),O176-D176,"")</f>
        <v/>
      </c>
      <c r="Q176" s="5" t="inlineStr">
        <is>
          <t>Primero</t>
        </is>
      </c>
      <c r="R176" s="5" t="inlineStr">
        <is>
          <t>Se propone y aprueba que las sesiones de la Comisión Permanente se realicen en el Salón de Plenos del recinto oficial.</t>
        </is>
      </c>
      <c r="S176" s="5" t="inlineStr">
        <is>
          <t>Votación económica realizada por unanimidad.</t>
        </is>
      </c>
      <c r="T176" s="5" t="n">
        <v>9</v>
      </c>
      <c r="U176" s="5" t="n">
        <v>0</v>
      </c>
      <c r="V176" s="5" t="n">
        <v>0</v>
      </c>
    </row>
    <row r="177">
      <c r="A177" s="5" t="n">
        <v>267</v>
      </c>
      <c r="B177" s="5" t="inlineStr">
        <is>
          <t>Punto de Acuerdo</t>
        </is>
      </c>
      <c r="C177" s="5" t="inlineStr">
        <is>
          <t>Acuerdo por el cual exhorta a la secretaría de arte y cultura, así como a los doscientos doce ayuntamientos y cinco concejos municipales del estado, para que implementen programas y actividades artísticas y culturales que fomenten la participación de la comunidad LGTBIQ+</t>
        </is>
      </c>
      <c r="D177" s="6" t="n">
        <v>45863</v>
      </c>
      <c r="E177" s="5" t="inlineStr">
        <is>
          <t>Cinthya Gabriela Chumacero Rodríguez</t>
        </is>
      </c>
      <c r="F177" s="5" t="inlineStr">
        <is>
          <t>MORENA</t>
        </is>
      </c>
      <c r="G177" s="5" t="n">
        <v>8</v>
      </c>
      <c r="H177" s="5" t="inlineStr">
        <is>
          <t>Igualdad de Género</t>
        </is>
      </c>
      <c r="I177" s="5" t="n"/>
      <c r="J177" s="5" t="n"/>
      <c r="K177" s="5" t="n"/>
      <c r="L177" s="5" t="n"/>
      <c r="M177" s="5" t="n"/>
      <c r="N177" s="5" t="inlineStr">
        <is>
          <t>Aprobada</t>
        </is>
      </c>
      <c r="O177" s="6" t="n">
        <v>45853</v>
      </c>
      <c r="P177" s="5">
        <f>IF(AND(ISNUMBER(O177),ISNUMBER(D177)),O177-D177,"")</f>
        <v/>
      </c>
      <c r="Q177" s="5" t="inlineStr">
        <is>
          <t>Primero</t>
        </is>
      </c>
      <c r="R177" s="5" t="inlineStr">
        <is>
          <t>Se exhorta a las autoridades estatales y municipales a implementar programas y actividades artísticas y culturales que fomenten la participación de la comunidad LGBTIQ+ para promover una sociedad más inclusiva.</t>
        </is>
      </c>
      <c r="S177" s="5" t="inlineStr">
        <is>
          <t>Votación nominal realizada a través de medios electrónicos.</t>
        </is>
      </c>
      <c r="T177" s="5" t="n">
        <v>7</v>
      </c>
      <c r="U177" s="5" t="n">
        <v>0</v>
      </c>
      <c r="V177" s="5" t="n">
        <v>0</v>
      </c>
    </row>
    <row r="178">
      <c r="A178" s="5" t="n">
        <v>268</v>
      </c>
      <c r="B178" s="5" t="inlineStr">
        <is>
          <t>Punto de Acuerdo</t>
        </is>
      </c>
      <c r="C178" s="5" t="inlineStr">
        <is>
          <t>Acuerdo por el cual exhorta a la secretaría de educación pública del estado para que, en coordinación con la policía estatal cibernética, implemente capacitaciones a las y los docentes, y diseñe protocolos de prevención, atención, y denuncia en materia de sexting y violencia digital</t>
        </is>
      </c>
      <c r="D178" s="6" t="n">
        <v>45863</v>
      </c>
      <c r="E178" s="5" t="inlineStr">
        <is>
          <t>Floricel González Méndez y Guadalupe Yamak Taja</t>
        </is>
      </c>
      <c r="F178" s="5" t="inlineStr">
        <is>
          <t>MORENA</t>
        </is>
      </c>
      <c r="G178" s="5" t="n">
        <v>8</v>
      </c>
      <c r="H178" s="5" t="inlineStr">
        <is>
          <t>Educación</t>
        </is>
      </c>
      <c r="I178" s="5" t="n"/>
      <c r="J178" s="5" t="n"/>
      <c r="K178" s="5" t="n"/>
      <c r="L178" s="5" t="n"/>
      <c r="M178" s="5" t="n"/>
      <c r="N178" s="5" t="inlineStr">
        <is>
          <t>Aprobada</t>
        </is>
      </c>
      <c r="O178" s="6" t="n">
        <v>45855</v>
      </c>
      <c r="P178" s="5">
        <f>IF(AND(ISNUMBER(O178),ISNUMBER(D178)),O178-D178,"")</f>
        <v/>
      </c>
      <c r="Q178" s="5" t="inlineStr">
        <is>
          <t>Primero</t>
        </is>
      </c>
      <c r="R178" s="5" t="inlineStr">
        <is>
          <t>Exhorto a la Secretaría de Educación Pública para capacitar docentes y crear protocolos de prevención, atención y denuncia de sexting y violencia digital para estudiantes.</t>
        </is>
      </c>
      <c r="S178" s="5" t="inlineStr">
        <is>
          <t>Votación nominal realizada a través de medios electrónicos.</t>
        </is>
      </c>
      <c r="T178" s="5" t="n">
        <v>8</v>
      </c>
      <c r="U178" s="5" t="n">
        <v>0</v>
      </c>
      <c r="V178" s="5" t="n">
        <v>0</v>
      </c>
    </row>
    <row r="179">
      <c r="A179" s="5" t="n">
        <v>269</v>
      </c>
      <c r="B179" s="5" t="inlineStr">
        <is>
          <t>Punto de Acuerdo</t>
        </is>
      </c>
      <c r="C179" s="5" t="inlineStr">
        <is>
          <t>Acuerdo por el cual exhorta a la secretaría de educación pública y a la secretaría de salud, para que en coordinación con los doscientos doce ayuntamientos y los cinco concejos municipales del estado, implementen campañas de concientización y prevención de las autolesiones</t>
        </is>
      </c>
      <c r="D179" s="6" t="n">
        <v>45863</v>
      </c>
      <c r="E179" s="5" t="n"/>
      <c r="F179" s="5" t="n"/>
      <c r="G179" s="5" t="n">
        <v>6</v>
      </c>
      <c r="H179" s="5" t="inlineStr">
        <is>
          <t>Educación</t>
        </is>
      </c>
      <c r="I179" s="5" t="n"/>
      <c r="J179" s="5" t="n"/>
      <c r="K179" s="5" t="n"/>
      <c r="L179" s="5" t="n"/>
      <c r="M179" s="5" t="n"/>
      <c r="N179" s="5" t="inlineStr">
        <is>
          <t>Aprobada</t>
        </is>
      </c>
      <c r="O179" s="6" t="n">
        <v>45863</v>
      </c>
      <c r="P179" s="5">
        <f>IF(AND(ISNUMBER(O179),ISNUMBER(D179)),O179-D179,"")</f>
        <v/>
      </c>
      <c r="Q179" s="5" t="inlineStr">
        <is>
          <t>Primero</t>
        </is>
      </c>
      <c r="R179" s="5" t="inlineStr">
        <is>
          <t>Exhorto a autoridades educativas y de salud para implementar campañas de prevención de autolesiones (cutting) dirigidas a padres, docentes y tutores.</t>
        </is>
      </c>
      <c r="S179" s="5" t="inlineStr">
        <is>
          <t>Votación nominal realizada a través de medios electrónicos.</t>
        </is>
      </c>
      <c r="T179" s="5" t="n">
        <v>8</v>
      </c>
      <c r="U179" s="5" t="n">
        <v>0</v>
      </c>
      <c r="V179" s="5" t="n">
        <v>0</v>
      </c>
    </row>
    <row r="180">
      <c r="A180" s="5" t="n">
        <v>270</v>
      </c>
      <c r="B180" s="5" t="inlineStr">
        <is>
          <t>Punto de Acuerdo</t>
        </is>
      </c>
      <c r="C180" s="5" t="inlineStr">
        <is>
          <t>Acuerdo por el cual exhorta a la secretaría de educación pública para que, en coordinación con la secretaría de salud, ambas del estado, diseñe e implemente un protocolo de atención inmediata de emergencias médicas en el entorno escolar</t>
        </is>
      </c>
      <c r="D180" s="6" t="n">
        <v>45863</v>
      </c>
      <c r="E180" s="5" t="n"/>
      <c r="F180" s="5" t="n"/>
      <c r="G180" s="5" t="n">
        <v>6</v>
      </c>
      <c r="H180" s="5" t="inlineStr">
        <is>
          <t>Educación</t>
        </is>
      </c>
      <c r="I180" s="5" t="n"/>
      <c r="J180" s="5" t="n"/>
      <c r="K180" s="5" t="n"/>
      <c r="L180" s="5" t="n"/>
      <c r="M180" s="5" t="n"/>
      <c r="N180" s="5" t="inlineStr">
        <is>
          <t>Aprobada</t>
        </is>
      </c>
      <c r="O180" s="6" t="n">
        <v>45855</v>
      </c>
      <c r="P180" s="5">
        <f>IF(AND(ISNUMBER(O180),ISNUMBER(D180)),O180-D180,"")</f>
        <v/>
      </c>
      <c r="Q180" s="5" t="inlineStr">
        <is>
          <t>Primero</t>
        </is>
      </c>
      <c r="R180" s="5" t="inlineStr">
        <is>
          <t>Solicitud para diseñar e implementar protocolos de atención de emergencias médicas en escuelas y capacitar al personal docente y administrativo.</t>
        </is>
      </c>
      <c r="S180" s="5" t="inlineStr">
        <is>
          <t>Votación nominal realizada a través de medios electrónicos.</t>
        </is>
      </c>
      <c r="T180" s="5" t="n">
        <v>8</v>
      </c>
      <c r="U180" s="5" t="n">
        <v>0</v>
      </c>
      <c r="V180" s="5" t="n">
        <v>0</v>
      </c>
    </row>
    <row r="181">
      <c r="A181" s="5" t="n">
        <v>271</v>
      </c>
      <c r="B181" s="5" t="inlineStr">
        <is>
          <t>Punto de Acuerdo</t>
        </is>
      </c>
      <c r="C181" s="5" t="inlineStr">
        <is>
          <t>Acuerdo por el cual exhorta a la procuraduría federal del consumidor delegación , para que vigile que las casas de empeño en la entidad se encuentren debidamente inscritas en el registro público de casas de empeño</t>
        </is>
      </c>
      <c r="D181" s="6" t="n">
        <v>45863</v>
      </c>
      <c r="E181" s="5" t="n"/>
      <c r="F181" s="5" t="n"/>
      <c r="G181" s="5" t="n">
        <v>1</v>
      </c>
      <c r="H181" s="5" t="inlineStr">
        <is>
          <t>Desarrollo Económico</t>
        </is>
      </c>
      <c r="I181" s="5" t="n"/>
      <c r="J181" s="5" t="n"/>
      <c r="K181" s="5" t="n"/>
      <c r="L181" s="5" t="n"/>
      <c r="M181" s="5" t="n"/>
      <c r="N181" s="5" t="inlineStr">
        <is>
          <t>Aprobada</t>
        </is>
      </c>
      <c r="O181" s="6" t="n">
        <v>45856</v>
      </c>
      <c r="P181" s="5">
        <f>IF(AND(ISNUMBER(O181),ISNUMBER(D181)),O181-D181,"")</f>
        <v/>
      </c>
      <c r="Q181" s="5" t="inlineStr">
        <is>
          <t>Primero</t>
        </is>
      </c>
      <c r="R181" s="5" t="inlineStr">
        <is>
          <t>Exhorto a PROFECO para vigilar el cumplimiento de registro y reporte mensual de operaciones de las casas de empeño en la entidad.</t>
        </is>
      </c>
      <c r="S181" s="5" t="inlineStr">
        <is>
          <t>Hubo discusión y participación de las diputadas Modesta Delgado Juárez y Angélica Patricia Alvarado Juárez.</t>
        </is>
      </c>
      <c r="T181" s="5" t="n">
        <v>8</v>
      </c>
      <c r="U181" s="5" t="n">
        <v>0</v>
      </c>
      <c r="V181" s="5" t="n">
        <v>0</v>
      </c>
    </row>
    <row r="182">
      <c r="A182" s="5" t="n">
        <v>272</v>
      </c>
      <c r="B182" s="5" t="inlineStr">
        <is>
          <t>Punto de Acuerdo</t>
        </is>
      </c>
      <c r="C182" s="5" t="inlineStr">
        <is>
          <t>Acuerdo por el cual exhorta a los doscientos doce ayuntamientos y a los cinco concejos municipales de la entidad, para que realicen los trámites necesarios y destinen los recursos humanos, materiales y financieros para la operación de los servicios de ambulancias</t>
        </is>
      </c>
      <c r="D182" s="6" t="n">
        <v>45863</v>
      </c>
      <c r="E182" s="5" t="n"/>
      <c r="F182" s="5" t="n"/>
      <c r="G182" s="5" t="n">
        <v>6</v>
      </c>
      <c r="H182" s="5" t="inlineStr">
        <is>
          <t>Salud</t>
        </is>
      </c>
      <c r="I182" s="5" t="n"/>
      <c r="J182" s="5" t="n"/>
      <c r="K182" s="5" t="n"/>
      <c r="L182" s="5" t="n"/>
      <c r="M182" s="5" t="n"/>
      <c r="N182" s="5" t="inlineStr">
        <is>
          <t>Aprobada</t>
        </is>
      </c>
      <c r="O182" s="6" t="n">
        <v>45863</v>
      </c>
      <c r="P182" s="5">
        <f>IF(AND(ISNUMBER(O182),ISNUMBER(D182)),O182-D182,"")</f>
        <v/>
      </c>
      <c r="Q182" s="5" t="inlineStr">
        <is>
          <t>Primero</t>
        </is>
      </c>
      <c r="R182" s="5" t="inlineStr">
        <is>
          <t>Exhorto a municipios para destinar recursos a ambulancias municipales y a la Secretaría de Salud para verificar el cumplimiento de Normas Oficiales Mexicanas.</t>
        </is>
      </c>
      <c r="S182" s="5" t="inlineStr">
        <is>
          <t>Votación nominal realizada a través de medios electrónicos.</t>
        </is>
      </c>
      <c r="T182" s="5" t="n">
        <v>8</v>
      </c>
      <c r="U182" s="5" t="n">
        <v>0</v>
      </c>
      <c r="V182" s="5" t="n">
        <v>0</v>
      </c>
    </row>
    <row r="183">
      <c r="A183" s="5" t="n">
        <v>273</v>
      </c>
      <c r="B183" s="5" t="inlineStr">
        <is>
          <t>Punto de Acuerdo</t>
        </is>
      </c>
      <c r="C183" s="5" t="inlineStr">
        <is>
          <t>Acuerdo por el cual exhorta a las dependencias de la administración pública del estado y a los doscientos doce ayuntamientos y cinco concejos municipales de la entidad, para que implementen y fortalezcan acciones que garanticen el derecho a la lactancia materna</t>
        </is>
      </c>
      <c r="D183" s="6" t="n">
        <v>45863</v>
      </c>
      <c r="E183" s="5" t="n"/>
      <c r="F183" s="5" t="n"/>
      <c r="G183" s="5" t="n">
        <v>6</v>
      </c>
      <c r="H183" s="5" t="inlineStr">
        <is>
          <t>Salud</t>
        </is>
      </c>
      <c r="I183" s="5" t="n"/>
      <c r="J183" s="5" t="n"/>
      <c r="K183" s="5" t="n"/>
      <c r="L183" s="5" t="n"/>
      <c r="M183" s="5" t="n"/>
      <c r="N183" s="5" t="inlineStr">
        <is>
          <t>Aprobada</t>
        </is>
      </c>
      <c r="O183" s="6" t="n">
        <v>45863</v>
      </c>
      <c r="P183" s="5">
        <f>IF(AND(ISNUMBER(O183),ISNUMBER(D183)),O183-D183,"")</f>
        <v/>
      </c>
      <c r="Q183" s="5" t="inlineStr">
        <is>
          <t>Primero</t>
        </is>
      </c>
      <c r="R183" s="5" t="inlineStr">
        <is>
          <t>Exhorto para implementar y fortalecer acciones que garanticen la lactancia materna y la instalación de lactarios en la administración pública y municipios.</t>
        </is>
      </c>
      <c r="S183" s="5" t="inlineStr">
        <is>
          <t>Votación nominal realizada a través de medios electrónicos.</t>
        </is>
      </c>
      <c r="T183" s="5" t="n">
        <v>8</v>
      </c>
      <c r="U183" s="5" t="n">
        <v>0</v>
      </c>
      <c r="V183" s="5" t="n">
        <v>0</v>
      </c>
    </row>
    <row r="184">
      <c r="A184" s="5" t="n">
        <v>274</v>
      </c>
      <c r="B184" s="5" t="inlineStr">
        <is>
          <t>Punto de Acuerdo</t>
        </is>
      </c>
      <c r="C184" s="5" t="inlineStr">
        <is>
          <t>Acuerdo por el cual exhorta a la secretaría de salud del estado para que de manera coordinada con los doscientos doce ayuntamientos y cinco concejos municipales implementen y fortalezcan las jornadas integrales de salud garantizando el bienestar de las personas adultas mayores</t>
        </is>
      </c>
      <c r="D184" s="6" t="n">
        <v>45863</v>
      </c>
      <c r="E184" s="5" t="n"/>
      <c r="F184" s="5" t="n"/>
      <c r="G184" s="5" t="n">
        <v>6</v>
      </c>
      <c r="H184" s="5" t="inlineStr">
        <is>
          <t>Salud</t>
        </is>
      </c>
      <c r="I184" s="5" t="n"/>
      <c r="J184" s="5" t="n"/>
      <c r="K184" s="5" t="n"/>
      <c r="L184" s="5" t="n"/>
      <c r="M184" s="5" t="n"/>
      <c r="N184" s="5" t="inlineStr">
        <is>
          <t>Aprobada</t>
        </is>
      </c>
      <c r="O184" s="6" t="n">
        <v>45863</v>
      </c>
      <c r="P184" s="5">
        <f>IF(AND(ISNUMBER(O184),ISNUMBER(D184)),O184-D184,"")</f>
        <v/>
      </c>
      <c r="Q184" s="5" t="inlineStr">
        <is>
          <t>Primero</t>
        </is>
      </c>
      <c r="R184" s="5" t="inlineStr">
        <is>
          <t>Exhorto para realizar jornadas integrales de salud enfocadas en el bienestar de las personas adultas mayores en coordinación con los municipios.</t>
        </is>
      </c>
      <c r="S184" s="5" t="inlineStr">
        <is>
          <t>Votación nominal realizada a través de medios electrónicos.</t>
        </is>
      </c>
      <c r="T184" s="5" t="n">
        <v>8</v>
      </c>
      <c r="U184" s="5" t="n">
        <v>0</v>
      </c>
      <c r="V184" s="5" t="n">
        <v>0</v>
      </c>
    </row>
    <row r="185">
      <c r="A185" s="5" t="n">
        <v>275</v>
      </c>
      <c r="B185" s="5" t="inlineStr">
        <is>
          <t>Punto de Acuerdo</t>
        </is>
      </c>
      <c r="C185" s="5" t="inlineStr">
        <is>
          <t>Acuerdo por el cual exhorta a la secretaría de salud del estado para que amplíe la difusión del panorama epidemiológico del virus de inmunodeficiencia humana (vih) y del síndrome de inmunodeficiencia adquirida (sida)</t>
        </is>
      </c>
      <c r="D185" s="6" t="n">
        <v>45863</v>
      </c>
      <c r="E185" s="5" t="n"/>
      <c r="F185" s="5" t="n"/>
      <c r="G185" s="5" t="n">
        <v>6</v>
      </c>
      <c r="H185" s="5" t="inlineStr">
        <is>
          <t>Salud</t>
        </is>
      </c>
      <c r="I185" s="5" t="n"/>
      <c r="J185" s="5" t="n"/>
      <c r="K185" s="5" t="n"/>
      <c r="L185" s="5" t="n"/>
      <c r="M185" s="5" t="n"/>
      <c r="N185" s="5" t="inlineStr">
        <is>
          <t>Aprobada</t>
        </is>
      </c>
      <c r="O185" s="6" t="n">
        <v>45863</v>
      </c>
      <c r="P185" s="5">
        <f>IF(AND(ISNUMBER(O185),ISNUMBER(D185)),O185-D185,"")</f>
        <v/>
      </c>
      <c r="Q185" s="5" t="inlineStr">
        <is>
          <t>Primero</t>
        </is>
      </c>
      <c r="R185" s="5" t="inlineStr">
        <is>
          <t>Exhorto para difundir el panorama epidemiológico del VIH y SIDA, y reforzar campañas de sensibilización y prevención de salud sexual.</t>
        </is>
      </c>
      <c r="S185" s="5" t="inlineStr">
        <is>
          <t>Participó la diputada Cinthya Gabriela Chumacero Rodríguez a favor del acuerdo.</t>
        </is>
      </c>
      <c r="T185" s="5" t="n">
        <v>8</v>
      </c>
      <c r="U185" s="5" t="n">
        <v>0</v>
      </c>
      <c r="V185" s="5" t="n">
        <v>0</v>
      </c>
    </row>
    <row r="186">
      <c r="A186" s="5" t="n">
        <v>276</v>
      </c>
      <c r="B186" s="5" t="inlineStr">
        <is>
          <t>Punto de Acuerdo</t>
        </is>
      </c>
      <c r="C186" s="5" t="inlineStr">
        <is>
          <t>Acuerdo por el cual exhorta a la secretaría de salud en coordinación con la secretaría de educación pública, ambas del estado para que implementen campañas de concientización sobre la donación de órganos y tejidos</t>
        </is>
      </c>
      <c r="D186" s="6" t="n">
        <v>45863</v>
      </c>
      <c r="E186" s="5" t="n"/>
      <c r="F186" s="5" t="n"/>
      <c r="G186" s="5" t="n">
        <v>6</v>
      </c>
      <c r="H186" s="5" t="inlineStr">
        <is>
          <t>Salud</t>
        </is>
      </c>
      <c r="I186" s="5" t="n"/>
      <c r="J186" s="5" t="n"/>
      <c r="K186" s="5" t="n"/>
      <c r="L186" s="5" t="n"/>
      <c r="M186" s="5" t="n"/>
      <c r="N186" s="5" t="inlineStr">
        <is>
          <t>Aprobada</t>
        </is>
      </c>
      <c r="O186" s="6" t="n">
        <v>45863</v>
      </c>
      <c r="P186" s="5">
        <f>IF(AND(ISNUMBER(O186),ISNUMBER(D186)),O186-D186,"")</f>
        <v/>
      </c>
      <c r="Q186" s="5" t="inlineStr">
        <is>
          <t>Primero</t>
        </is>
      </c>
      <c r="R186" s="5" t="inlineStr">
        <is>
          <t>Exhorto para implementar campañas de donación de órganos y tejidos, priorizando la educación en el sector escolar.</t>
        </is>
      </c>
      <c r="S186" s="5" t="inlineStr">
        <is>
          <t>Votación nominal realizada a través de medios electrónicos.</t>
        </is>
      </c>
      <c r="T186" s="5" t="n">
        <v>8</v>
      </c>
      <c r="U186" s="5" t="n">
        <v>0</v>
      </c>
      <c r="V186" s="5" t="n">
        <v>0</v>
      </c>
    </row>
    <row r="187">
      <c r="A187" s="5" t="n">
        <v>277</v>
      </c>
      <c r="B187" s="5" t="inlineStr">
        <is>
          <t>Punto de Acuerdo</t>
        </is>
      </c>
      <c r="C187" s="5" t="inlineStr">
        <is>
          <t>Acuerdo por el cual se exhorta a los doscientos doce ayuntamientos y a los cinco concejos municipales del estado, para que en términos del artículo 94 de la ley orgánica municipal, autoricen la creación de la comisión de ciencia, tecnología e innovación</t>
        </is>
      </c>
      <c r="D187" s="6" t="n">
        <v>45884</v>
      </c>
      <c r="E187" s="5" t="n"/>
      <c r="F187" s="5" t="n"/>
      <c r="G187" s="5" t="n">
        <v>18</v>
      </c>
      <c r="H187" s="5" t="inlineStr">
        <is>
          <t>Asuntos Municipales</t>
        </is>
      </c>
      <c r="I187" s="5" t="n"/>
      <c r="J187" s="5" t="n"/>
      <c r="K187" s="5" t="n"/>
      <c r="L187" s="5" t="n"/>
      <c r="M187" s="5" t="n"/>
      <c r="N187" s="5" t="inlineStr">
        <is>
          <t>Aprobada</t>
        </is>
      </c>
      <c r="O187" s="6" t="n">
        <v>45862</v>
      </c>
      <c r="P187" s="5">
        <f>IF(AND(ISNUMBER(O187),ISNUMBER(D187)),O187-D187,"")</f>
        <v/>
      </c>
      <c r="Q187" s="5" t="inlineStr">
        <is>
          <t>Primero</t>
        </is>
      </c>
      <c r="R187" s="5" t="inlineStr">
        <is>
          <t>Se exhorta a los ayuntamientos y concejos municipales del estado para que autoricen la creación de la Comisión de Ciencia, Tecnología e Innovación, con el fin de promover el desarrollo municipal en dichas áreas.</t>
        </is>
      </c>
      <c r="S187" s="5" t="inlineStr">
        <is>
          <t>Votación nominal realizada a través de medios electrónicos.</t>
        </is>
      </c>
      <c r="T187" s="5" t="n">
        <v>8</v>
      </c>
      <c r="U187" s="5" t="n">
        <v>0</v>
      </c>
      <c r="V187" s="5" t="n">
        <v>0</v>
      </c>
    </row>
    <row r="188">
      <c r="A188" s="5" t="n">
        <v>278</v>
      </c>
      <c r="B188" s="5" t="inlineStr">
        <is>
          <t>Punto de Acuerdo</t>
        </is>
      </c>
      <c r="C188" s="5" t="inlineStr">
        <is>
          <t>Acuerdo por el cual se exhorta al honorable ayuntamiento de Chiautla de Tapia, para que durante su ejercicio constitucional inserte en su papelería oficial la leyenda conmemorativa “Gilberto Bosques Saldívar: mixteco, diplomático, humanista y orgullo de Chiautla de Tapia”</t>
        </is>
      </c>
      <c r="D188" s="6" t="n">
        <v>45884</v>
      </c>
      <c r="E188" s="5" t="n"/>
      <c r="F188" s="5" t="n"/>
      <c r="G188" s="5" t="n">
        <v>8</v>
      </c>
      <c r="H188" s="5" t="inlineStr">
        <is>
          <t>Asuntos Municipales</t>
        </is>
      </c>
      <c r="I188" s="5" t="n"/>
      <c r="J188" s="5" t="n"/>
      <c r="K188" s="5" t="n"/>
      <c r="L188" s="5" t="n"/>
      <c r="M188" s="5" t="n"/>
      <c r="N188" s="5" t="inlineStr">
        <is>
          <t>Aprobada</t>
        </is>
      </c>
      <c r="O188" s="6" t="n">
        <v>45884</v>
      </c>
      <c r="P188" s="5">
        <f>IF(AND(ISNUMBER(O188),ISNUMBER(D188)),O188-D188,"")</f>
        <v/>
      </c>
      <c r="Q188" s="5" t="inlineStr">
        <is>
          <t>Primero</t>
        </is>
      </c>
      <c r="R188" s="5" t="inlineStr">
        <is>
          <t>Se exhorta al Ayuntamiento de Chiautla de Tapia a incluir la leyenda conmemorativa en honor a Gilberto Bosques Saldívar en su papelería oficial como reconocimiento a su labor humanitaria.</t>
        </is>
      </c>
      <c r="S188" s="5" t="inlineStr">
        <is>
          <t>Votación nominal realizada a través de medios electrónicos.</t>
        </is>
      </c>
      <c r="T188" s="5" t="n">
        <v>8</v>
      </c>
      <c r="U188" s="5" t="n">
        <v>0</v>
      </c>
      <c r="V188" s="5" t="n">
        <v>0</v>
      </c>
    </row>
    <row r="189">
      <c r="A189" s="5" t="n">
        <v>279</v>
      </c>
      <c r="B189" s="5" t="inlineStr">
        <is>
          <t>Punto de Acuerdo</t>
        </is>
      </c>
      <c r="C189" s="5" t="inlineStr">
        <is>
          <t>Acuerdo por el cual se exhorta a los doscientos doce ayuntamientos y cinco concejos municipales del estado para que, en coordinación con la secretaría de seguridad pública, realicen operativos de vigilancia en las inmediaciones de los planteles escolares</t>
        </is>
      </c>
      <c r="D189" s="6" t="n">
        <v>45884</v>
      </c>
      <c r="E189" s="5" t="n"/>
      <c r="F189" s="5" t="n"/>
      <c r="G189" s="5" t="n">
        <v>3</v>
      </c>
      <c r="H189" s="5" t="inlineStr">
        <is>
          <t>Asuntos Municipales</t>
        </is>
      </c>
      <c r="I189" s="5" t="n"/>
      <c r="J189" s="5" t="n"/>
      <c r="K189" s="5" t="n"/>
      <c r="L189" s="5" t="n"/>
      <c r="M189" s="5" t="n"/>
      <c r="N189" s="5" t="inlineStr">
        <is>
          <t>Aprobada</t>
        </is>
      </c>
      <c r="O189" s="6" t="n">
        <v>45884</v>
      </c>
      <c r="P189" s="5">
        <f>IF(AND(ISNUMBER(O189),ISNUMBER(D189)),O189-D189,"")</f>
        <v/>
      </c>
      <c r="Q189" s="5" t="inlineStr">
        <is>
          <t>Primero</t>
        </is>
      </c>
      <c r="R189" s="5" t="inlineStr">
        <is>
          <t>Se exhorta a los ayuntamientos y concejos municipales a coordinarse con la Secretaría de Seguridad Pública para realizar operativos de vigilancia en las escuelas y garantizar espacios seguros para los estudiantes.</t>
        </is>
      </c>
      <c r="S189" s="5" t="inlineStr">
        <is>
          <t>Votación nominal realizada a través de medios electrónicos.</t>
        </is>
      </c>
      <c r="T189" s="5" t="n">
        <v>8</v>
      </c>
      <c r="U189" s="5" t="n">
        <v>0</v>
      </c>
      <c r="V189" s="5" t="n">
        <v>0</v>
      </c>
    </row>
    <row r="190">
      <c r="A190" s="5" t="n">
        <v>280</v>
      </c>
      <c r="B190" s="5" t="inlineStr">
        <is>
          <t>Punto de Acuerdo</t>
        </is>
      </c>
      <c r="C190" s="5" t="inlineStr">
        <is>
          <t>Acuerdo por el cual se exhorta a los doscientos doce ayuntamientos y a los cinco concejos municipales del estado, para que elaboren lineamientos y/o reglas de operación en materia de subsidios, apoyos o donativos</t>
        </is>
      </c>
      <c r="D190" s="6" t="n">
        <v>45884</v>
      </c>
      <c r="E190" s="5" t="n"/>
      <c r="F190" s="5" t="n"/>
      <c r="G190" s="5" t="n">
        <v>10</v>
      </c>
      <c r="H190" s="5" t="inlineStr">
        <is>
          <t>Asuntos Municipales</t>
        </is>
      </c>
      <c r="I190" s="5" t="n"/>
      <c r="J190" s="5" t="n"/>
      <c r="K190" s="5" t="n"/>
      <c r="L190" s="5" t="n"/>
      <c r="M190" s="5" t="n"/>
      <c r="N190" s="5" t="inlineStr">
        <is>
          <t>Aprobada</t>
        </is>
      </c>
      <c r="O190" s="6" t="n">
        <v>45884</v>
      </c>
      <c r="P190" s="5">
        <f>IF(AND(ISNUMBER(O190),ISNUMBER(D190)),O190-D190,"")</f>
        <v/>
      </c>
      <c r="Q190" s="5" t="inlineStr">
        <is>
          <t>Primero</t>
        </is>
      </c>
      <c r="R190" s="5" t="inlineStr">
        <is>
          <t>Se exhorta a los gobiernos municipales a crear reglas de operación para la asignación de subsidios y donativos, garantizando transparencia y eficiencia para evitar observaciones de la Auditoría Superior.</t>
        </is>
      </c>
      <c r="S190" s="5" t="inlineStr">
        <is>
          <t>Votación nominal realizada a través de medios electrónicos.</t>
        </is>
      </c>
      <c r="T190" s="5" t="n">
        <v>8</v>
      </c>
      <c r="U190" s="5" t="n">
        <v>0</v>
      </c>
      <c r="V190" s="5" t="n">
        <v>0</v>
      </c>
    </row>
    <row r="191">
      <c r="A191" s="5" t="n">
        <v>281</v>
      </c>
      <c r="B191" s="5" t="inlineStr">
        <is>
          <t>Punto de Acuerdo</t>
        </is>
      </c>
      <c r="C191" s="5" t="inlineStr">
        <is>
          <t>Acuerdo por el cual se exhorta a los doscientos doce ayuntamientos y a los cinco concejos municipales del estado para que, en el ámbito de su competencia, procedan al retiro de las casetas telefónicas instaladas en la vía pública</t>
        </is>
      </c>
      <c r="D191" s="6" t="n">
        <v>45884</v>
      </c>
      <c r="E191" s="5" t="n"/>
      <c r="F191" s="5" t="n"/>
      <c r="G191" s="5" t="n">
        <v>11</v>
      </c>
      <c r="H191" s="5" t="inlineStr">
        <is>
          <t>Asuntos Municipales</t>
        </is>
      </c>
      <c r="I191" s="5" t="n"/>
      <c r="J191" s="5" t="n"/>
      <c r="K191" s="5" t="n"/>
      <c r="L191" s="5" t="n"/>
      <c r="M191" s="5" t="n"/>
      <c r="N191" s="5" t="inlineStr">
        <is>
          <t>Aprobada</t>
        </is>
      </c>
      <c r="O191" s="6" t="n">
        <v>45884</v>
      </c>
      <c r="P191" s="5">
        <f>IF(AND(ISNUMBER(O191),ISNUMBER(D191)),O191-D191,"")</f>
        <v/>
      </c>
      <c r="Q191" s="5" t="inlineStr">
        <is>
          <t>Primero</t>
        </is>
      </c>
      <c r="R191" s="5" t="inlineStr">
        <is>
          <t>Se exhorta a los gobiernos municipales a retirar casetas telefónicas de la vía pública para eliminar obstáculos y mejorar la accesibilidad y movilidad de personas con discapacidad.</t>
        </is>
      </c>
      <c r="S191" s="5" t="inlineStr">
        <is>
          <t>Votación nominal realizada a través de medios electrónicos.</t>
        </is>
      </c>
      <c r="T191" s="5" t="n">
        <v>8</v>
      </c>
      <c r="U191" s="5" t="n">
        <v>0</v>
      </c>
      <c r="V191" s="5" t="n">
        <v>0</v>
      </c>
    </row>
    <row r="192">
      <c r="A192" s="5" t="n">
        <v>282</v>
      </c>
      <c r="B192" s="5" t="inlineStr">
        <is>
          <t>Punto de Acuerdo</t>
        </is>
      </c>
      <c r="C192" s="5" t="inlineStr">
        <is>
          <t>Acuerdo por el cual se exhorta a las dependencias del gobierno del estado, así como a los doscientos doce ayuntamientos y cinco concejos municipales de la entidad, para que en la difusión de sus convocatorias, programas y acciones consideren la brecha digital</t>
        </is>
      </c>
      <c r="D192" s="6" t="n">
        <v>45884</v>
      </c>
      <c r="E192" s="5" t="inlineStr">
        <is>
          <t>Esther Martínez Romano</t>
        </is>
      </c>
      <c r="F192" s="5" t="inlineStr">
        <is>
          <t>PT</t>
        </is>
      </c>
      <c r="G192" s="5" t="n">
        <v>2</v>
      </c>
      <c r="H192" s="5" t="inlineStr">
        <is>
          <t>Pueblos, Comunidades Indígenas y Afromexicanas</t>
        </is>
      </c>
      <c r="I192" s="5" t="n"/>
      <c r="J192" s="5" t="n"/>
      <c r="K192" s="5" t="n"/>
      <c r="L192" s="5" t="n"/>
      <c r="M192" s="5" t="n"/>
      <c r="N192" s="5" t="inlineStr">
        <is>
          <t>Aprobada</t>
        </is>
      </c>
      <c r="O192" s="6" t="n">
        <v>45862</v>
      </c>
      <c r="P192" s="5">
        <f>IF(AND(ISNUMBER(O192),ISNUMBER(D192)),O192-D192,"")</f>
        <v/>
      </c>
      <c r="Q192" s="5" t="inlineStr">
        <is>
          <t>Primero</t>
        </is>
      </c>
      <c r="R192" s="5" t="inlineStr">
        <is>
          <t>Se exhorta a las autoridades estatales y municipales a considerar la brecha digital al difundir convocatorias y programas, para asegurar la inclusión de pueblos y comunidades indígenas y afromexicanas.</t>
        </is>
      </c>
      <c r="S192" s="5" t="inlineStr">
        <is>
          <t>Votación nominal realizada a través de medios electrónicos.</t>
        </is>
      </c>
      <c r="T192" s="5" t="n">
        <v>8</v>
      </c>
      <c r="U192" s="5" t="n">
        <v>0</v>
      </c>
      <c r="V192" s="5" t="n">
        <v>0</v>
      </c>
    </row>
    <row r="193">
      <c r="A193" s="5" t="n">
        <v>283</v>
      </c>
      <c r="B193" s="5" t="inlineStr">
        <is>
          <t>Punto de Acuerdo</t>
        </is>
      </c>
      <c r="C193" s="5" t="inlineStr">
        <is>
          <t>Acuerdo por el cual la dispensa de lectura del acta de la sesión anterior</t>
        </is>
      </c>
      <c r="D193" s="6" t="n">
        <v>45890</v>
      </c>
      <c r="E193" s="5" t="inlineStr">
        <is>
          <t>Junta de Gobierno y Coordinación Política</t>
        </is>
      </c>
      <c r="F193" s="5" t="inlineStr">
        <is>
          <t>N/A</t>
        </is>
      </c>
      <c r="G193" s="5" t="n">
        <v>19</v>
      </c>
      <c r="H193" s="5" t="inlineStr">
        <is>
          <t>N/A</t>
        </is>
      </c>
      <c r="I193" s="5" t="n"/>
      <c r="J193" s="5" t="n"/>
      <c r="K193" s="5" t="n"/>
      <c r="L193" s="5" t="n"/>
      <c r="M193" s="5" t="n"/>
      <c r="N193" s="5" t="inlineStr">
        <is>
          <t>Aprobada</t>
        </is>
      </c>
      <c r="O193" s="6" t="n">
        <v>45890</v>
      </c>
      <c r="P193" s="5">
        <f>IF(AND(ISNUMBER(O193),ISNUMBER(D193)),O193-D193,"")</f>
        <v/>
      </c>
      <c r="Q193" s="5" t="inlineStr">
        <is>
          <t>Primero</t>
        </is>
      </c>
      <c r="R193" s="5" t="inlineStr">
        <is>
          <t>Se aprobó la dispensa de lectura del acta de la sesión celebrada el quince de agosto de dos mil veinticinco por haber sido enviada previamente a los correos institucionales.</t>
        </is>
      </c>
      <c r="S193" s="5" t="inlineStr">
        <is>
          <t>Votación económica por unanimidad.</t>
        </is>
      </c>
      <c r="T193" s="5" t="n">
        <v>8</v>
      </c>
      <c r="U193" s="5" t="n">
        <v>0</v>
      </c>
      <c r="V193" s="5" t="n">
        <v>0</v>
      </c>
    </row>
    <row r="194">
      <c r="A194" s="5" t="n">
        <v>284</v>
      </c>
      <c r="B194" s="5" t="inlineStr">
        <is>
          <t>Punto de Acuerdo</t>
        </is>
      </c>
      <c r="C194" s="5" t="inlineStr">
        <is>
          <t>Acuerdo por el cual el acuerdo para exhortar a los doscientos doce ayuntamientos y cinco concejos municipales, a la Secretaría de Medio Ambiente, Desarrollo Sustentable y Ordenamiento Territorial y a la Secretaría de Agricultura y Desarrollo Rural, ambas del estado, para que en el ámbito de sus competencias y de manera coordinada observen y difundan el contenido de la norma oficial mexicana nom- 015-semarnat/agricultura-2023</t>
        </is>
      </c>
      <c r="D194" s="6" t="n">
        <v>45897</v>
      </c>
      <c r="E194" s="5" t="inlineStr">
        <is>
          <t>Esther Martínez Romano</t>
        </is>
      </c>
      <c r="F194" s="5" t="inlineStr">
        <is>
          <t>PT</t>
        </is>
      </c>
      <c r="G194" s="5" t="n">
        <v>5</v>
      </c>
      <c r="H194" s="5" t="inlineStr">
        <is>
          <t>Comunicaciones e Infraestructura</t>
        </is>
      </c>
      <c r="I194" s="5" t="n"/>
      <c r="J194" s="5" t="n"/>
      <c r="K194" s="5" t="n"/>
      <c r="L194" s="5" t="n"/>
      <c r="M194" s="5" t="n"/>
      <c r="N194" s="5" t="inlineStr">
        <is>
          <t>Aprobada</t>
        </is>
      </c>
      <c r="O194" s="6" t="n">
        <v>45894</v>
      </c>
      <c r="P194" s="5">
        <f>IF(AND(ISNUMBER(O194),ISNUMBER(D194)),O194-D194,"")</f>
        <v/>
      </c>
      <c r="Q194" s="5" t="inlineStr">
        <is>
          <t>Primero</t>
        </is>
      </c>
      <c r="R194" s="5" t="inlineStr">
        <is>
          <t>Se exhorta a las autoridades municipales y estatales mencionadas a difundir y observar la norma NOM-015-SEMARNAT/AGRICULTURA-2023 sobre el uso del fuego, con el fin de evitar incendios y contaminación ambiental.</t>
        </is>
      </c>
      <c r="S194" s="5" t="inlineStr">
        <is>
          <t>Votación nominal sin intervención alguna tras la discusión.</t>
        </is>
      </c>
      <c r="T194" s="5" t="n">
        <v>8</v>
      </c>
      <c r="U194" s="5" t="n">
        <v>0</v>
      </c>
      <c r="V194" s="5" t="n">
        <v>0</v>
      </c>
    </row>
    <row r="195">
      <c r="A195" s="5" t="n">
        <v>285</v>
      </c>
      <c r="B195" s="5" t="inlineStr">
        <is>
          <t>Punto de Acuerdo</t>
        </is>
      </c>
      <c r="C195" s="5" t="inlineStr">
        <is>
          <t>Acuerdo por el cual el acuerdo que exhorta a la Secretaría de Educación Pública para que, de manera coordinada con la Secretaría de Salud, ambas del estado, implementen acciones de prevención, identificación, atención y diagnóstico de casos de acoso escolar o bullying</t>
        </is>
      </c>
      <c r="D195" s="6" t="n">
        <v>45897</v>
      </c>
      <c r="E195" s="5" t="n"/>
      <c r="F195" s="5" t="n"/>
      <c r="G195" s="5" t="n">
        <v>6</v>
      </c>
      <c r="H195" s="5" t="inlineStr">
        <is>
          <t>Educación</t>
        </is>
      </c>
      <c r="I195" s="5" t="n"/>
      <c r="J195" s="5" t="n"/>
      <c r="K195" s="5" t="n"/>
      <c r="L195" s="5" t="n"/>
      <c r="M195" s="5" t="n"/>
      <c r="N195" s="5" t="inlineStr">
        <is>
          <t>Aprobada</t>
        </is>
      </c>
      <c r="O195" s="6" t="n">
        <v>45897</v>
      </c>
      <c r="P195" s="5">
        <f>IF(AND(ISNUMBER(O195),ISNUMBER(D195)),O195-D195,"")</f>
        <v/>
      </c>
      <c r="Q195" s="5" t="inlineStr">
        <is>
          <t>Primero</t>
        </is>
      </c>
      <c r="R195" s="5" t="inlineStr">
        <is>
          <t>Se exhorta a las secretarías de Educación Pública y de Salud para implementar estrategias basadas en evidencia que combatan el acoso escolar y fortalezcan la salud mental en el entorno educativo.</t>
        </is>
      </c>
      <c r="S195" s="5" t="inlineStr">
        <is>
          <t>Votación nominal tras la intervención a favor de la diputada Angélica Patricia Alvarado Juárez.</t>
        </is>
      </c>
      <c r="T195" s="5" t="n">
        <v>8</v>
      </c>
      <c r="U195" s="5" t="n">
        <v>0</v>
      </c>
      <c r="V195" s="5" t="n">
        <v>0</v>
      </c>
    </row>
    <row r="196">
      <c r="A196" s="5" t="n">
        <v>286</v>
      </c>
      <c r="B196" s="5" t="inlineStr">
        <is>
          <t>Punto de Acuerdo</t>
        </is>
      </c>
      <c r="C196" s="5" t="inlineStr">
        <is>
          <t>Acuerdo por el cual el acuerdo que exhorta a la Secretaría de Educación Pública para que, en coordinación con la Secretaría de Salud, ambas del estado, implementen acciones preventivas encaminadas a evitar la propagación del virus Coxsackie</t>
        </is>
      </c>
      <c r="D196" s="6" t="n">
        <v>45897</v>
      </c>
      <c r="E196" s="5" t="n"/>
      <c r="F196" s="5" t="n"/>
      <c r="G196" s="5" t="n">
        <v>6</v>
      </c>
      <c r="H196" s="5" t="inlineStr">
        <is>
          <t>Educación</t>
        </is>
      </c>
      <c r="I196" s="5" t="n"/>
      <c r="J196" s="5" t="n"/>
      <c r="K196" s="5" t="n"/>
      <c r="L196" s="5" t="n"/>
      <c r="M196" s="5" t="n"/>
      <c r="N196" s="5" t="inlineStr">
        <is>
          <t>Aprobada</t>
        </is>
      </c>
      <c r="O196" s="6" t="n">
        <v>45894</v>
      </c>
      <c r="P196" s="5">
        <f>IF(AND(ISNUMBER(O196),ISNUMBER(D196)),O196-D196,"")</f>
        <v/>
      </c>
      <c r="Q196" s="5" t="inlineStr">
        <is>
          <t>Primero</t>
        </is>
      </c>
      <c r="R196" s="5" t="inlineStr">
        <is>
          <t>Se solicita a las autoridades educativas y de salud implementar medidas preventivas en las instituciones escolares contra el virus Coxsackie para el ciclo 2025-2026.</t>
        </is>
      </c>
      <c r="S196" s="5" t="inlineStr">
        <is>
          <t>Votación nominal sin intervención alguna.</t>
        </is>
      </c>
      <c r="T196" s="5" t="n">
        <v>8</v>
      </c>
      <c r="U196" s="5" t="n">
        <v>0</v>
      </c>
      <c r="V196" s="5" t="n">
        <v>0</v>
      </c>
    </row>
    <row r="197">
      <c r="A197" s="5" t="n">
        <v>287</v>
      </c>
      <c r="B197" s="5" t="inlineStr">
        <is>
          <t>Punto de Acuerdo</t>
        </is>
      </c>
      <c r="C197" s="5" t="inlineStr">
        <is>
          <t>Acuerdo por el cual el acuerdo que exhorta a la Secretaría de Desarrollo Económico y Trabajo del estado, para que en el ámbito de su competencia y en coordinación con los municipios de Ajalpan, Altepexi, Coxcatlán, Zinacatepec, San Gabriel Chilac y San José Miahuatlán, promuevan la generación de fuentes de empleo, la atracción de inversiones y el impulso de proyectos de emprendimiento</t>
        </is>
      </c>
      <c r="D197" s="6" t="n">
        <v>45897</v>
      </c>
      <c r="E197" s="5" t="inlineStr">
        <is>
          <t>Rosalío Zanatta Vidaurri y Nayeli Salvatori Bojalil</t>
        </is>
      </c>
      <c r="F197" s="5" t="inlineStr">
        <is>
          <t>MORENA</t>
        </is>
      </c>
      <c r="G197" s="5" t="n">
        <v>1</v>
      </c>
      <c r="H197" s="5" t="inlineStr">
        <is>
          <t>Trabajo, Competitividad y Previsión Social</t>
        </is>
      </c>
      <c r="I197" s="5" t="n"/>
      <c r="J197" s="5" t="n"/>
      <c r="K197" s="5" t="n"/>
      <c r="L197" s="5" t="n"/>
      <c r="M197" s="5" t="n"/>
      <c r="N197" s="5" t="inlineStr">
        <is>
          <t>Aprobada</t>
        </is>
      </c>
      <c r="O197" s="6" t="n">
        <v>45895</v>
      </c>
      <c r="P197" s="5">
        <f>IF(AND(ISNUMBER(O197),ISNUMBER(D197)),O197-D197,"")</f>
        <v/>
      </c>
      <c r="Q197" s="5" t="inlineStr">
        <is>
          <t>Primero</t>
        </is>
      </c>
      <c r="R197" s="5" t="inlineStr">
        <is>
          <t>Se exhorta a promover el desarrollo económico y la generación de empleo en municipios específicos mediante la atracción de inversiones y proyectos de emprendimiento.</t>
        </is>
      </c>
      <c r="S197" s="5" t="inlineStr">
        <is>
          <t>Votación nominal sin intervenciones.</t>
        </is>
      </c>
      <c r="T197" s="5" t="n">
        <v>8</v>
      </c>
      <c r="U197" s="5" t="n">
        <v>0</v>
      </c>
      <c r="V197" s="5" t="n">
        <v>0</v>
      </c>
    </row>
    <row r="198">
      <c r="A198" s="5" t="n">
        <v>288</v>
      </c>
      <c r="B198" s="5" t="inlineStr">
        <is>
          <t>Punto de Acuerdo</t>
        </is>
      </c>
      <c r="C198" s="5" t="inlineStr">
        <is>
          <t>Acuerdo por el cual el acuerdo que exhorta a la Secretaría de Desarrollo Económico y Trabajo, y a los doscientos doce ayuntamientos y cinco concejos municipales del estado para que impulsen acciones de orientación y sensibilización sobre la reforma a la Ley Federal del Trabajo conocida como ley silla</t>
        </is>
      </c>
      <c r="D198" s="6" t="n">
        <v>45897</v>
      </c>
      <c r="E198" s="5" t="n"/>
      <c r="F198" s="5" t="n"/>
      <c r="G198" s="5" t="n">
        <v>16</v>
      </c>
      <c r="H198" s="5" t="inlineStr">
        <is>
          <t>Trabajo, Competitividad y Previsión Social</t>
        </is>
      </c>
      <c r="I198" s="5" t="n"/>
      <c r="J198" s="5" t="n"/>
      <c r="K198" s="5" t="n"/>
      <c r="L198" s="5" t="n"/>
      <c r="M198" s="5" t="n"/>
      <c r="N198" s="5" t="inlineStr">
        <is>
          <t>Aprobada</t>
        </is>
      </c>
      <c r="O198" s="6" t="n">
        <v>45895</v>
      </c>
      <c r="P198" s="5">
        <f>IF(AND(ISNUMBER(O198),ISNUMBER(D198)),O198-D198,"")</f>
        <v/>
      </c>
      <c r="Q198" s="5" t="inlineStr">
        <is>
          <t>Primero</t>
        </is>
      </c>
      <c r="R198" s="5" t="inlineStr">
        <is>
          <t>Se exhorta a las autoridades a sensibilizar y garantizar la aplicación de la reforma conocida como Ley Silla en los centros de trabajo del estado.</t>
        </is>
      </c>
      <c r="S198" s="5" t="inlineStr">
        <is>
          <t>Votación nominal sin intervenciones.</t>
        </is>
      </c>
      <c r="T198" s="5" t="n">
        <v>8</v>
      </c>
      <c r="U198" s="5" t="n">
        <v>0</v>
      </c>
      <c r="V198" s="5" t="n">
        <v>0</v>
      </c>
    </row>
    <row r="199">
      <c r="A199" s="5" t="n">
        <v>289</v>
      </c>
      <c r="B199" s="5" t="inlineStr">
        <is>
          <t>Punto de Acuerdo</t>
        </is>
      </c>
      <c r="C199" s="5" t="inlineStr">
        <is>
          <t>Acuerdo por el cual el acuerdo que exhorta al Instituto Poblano de los Pueblos Indígenas para que realice de forma gradual la traducción del orden jurídico poblano a las diversas lenguas indígenas reconocidas en la entidad</t>
        </is>
      </c>
      <c r="D199" s="6" t="n">
        <v>45897</v>
      </c>
      <c r="E199" s="5" t="n"/>
      <c r="F199" s="5" t="n"/>
      <c r="G199" s="5" t="n">
        <v>18</v>
      </c>
      <c r="H199" s="5" t="inlineStr">
        <is>
          <t>Pueblos, Comunidades Indígenas y Afromexicanas</t>
        </is>
      </c>
      <c r="I199" s="5" t="n"/>
      <c r="J199" s="5" t="n"/>
      <c r="K199" s="5" t="n"/>
      <c r="L199" s="5" t="n"/>
      <c r="M199" s="5" t="n"/>
      <c r="N199" s="5" t="inlineStr">
        <is>
          <t>Aprobada</t>
        </is>
      </c>
      <c r="O199" s="6" t="n">
        <v>45895</v>
      </c>
      <c r="P199" s="5">
        <f>IF(AND(ISNUMBER(O199),ISNUMBER(D199)),O199-D199,"")</f>
        <v/>
      </c>
      <c r="Q199" s="5" t="inlineStr">
        <is>
          <t>Primero</t>
        </is>
      </c>
      <c r="R199" s="5" t="inlineStr">
        <is>
          <t>Se exhorta a realizar la traducción del marco legal a las lenguas indígenas para garantizar el pleno ejercicio de los derechos de los pueblos y comunidades indígenas y afromexicanas.</t>
        </is>
      </c>
      <c r="S199" s="5" t="inlineStr">
        <is>
          <t>Votación nominal tras la participación de la diputada Leonela Jazmín Martínez Ayala.</t>
        </is>
      </c>
      <c r="T199" s="5" t="n">
        <v>9</v>
      </c>
      <c r="U199" s="5" t="n">
        <v>0</v>
      </c>
      <c r="V199" s="5" t="n">
        <v>0</v>
      </c>
    </row>
    <row r="200">
      <c r="A200" s="5" t="n">
        <v>290</v>
      </c>
      <c r="B200" s="5" t="inlineStr">
        <is>
          <t>Punto de Acuerdo</t>
        </is>
      </c>
      <c r="C200" s="5" t="inlineStr">
        <is>
          <t>Acuerdo por el cual el acuerdo que exhorta a la Secretaría de Planeación, Finanzas y Administración del estado para que realice visitas domiciliarias y de verificación de mercancías de procedencia extranjera en establecimientos comerciales</t>
        </is>
      </c>
      <c r="D200" s="6" t="n">
        <v>45897</v>
      </c>
      <c r="E200" s="5" t="inlineStr">
        <is>
          <t>Rosalío Zanatta Vidaurri</t>
        </is>
      </c>
      <c r="F200" s="5" t="inlineStr">
        <is>
          <t>MORENA</t>
        </is>
      </c>
      <c r="G200" s="5" t="n">
        <v>1</v>
      </c>
      <c r="H200" s="5" t="inlineStr">
        <is>
          <t>Desarrollo Económico</t>
        </is>
      </c>
      <c r="I200" s="5" t="n"/>
      <c r="J200" s="5" t="n"/>
      <c r="K200" s="5" t="n"/>
      <c r="L200" s="5" t="n"/>
      <c r="M200" s="5" t="n"/>
      <c r="N200" s="5" t="inlineStr">
        <is>
          <t>Aprobada</t>
        </is>
      </c>
      <c r="O200" s="6" t="n">
        <v>45895</v>
      </c>
      <c r="P200" s="5">
        <f>IF(AND(ISNUMBER(O200),ISNUMBER(D200)),O200-D200,"")</f>
        <v/>
      </c>
      <c r="Q200" s="5" t="inlineStr">
        <is>
          <t>Primero</t>
        </is>
      </c>
      <c r="R200" s="5" t="inlineStr">
        <is>
          <t>Se exhorta a la Secretaría de Planeación, Finanzas y Administración a realizar visitas de verificación en comercios, poniendo especial atención en productos de origen chino.</t>
        </is>
      </c>
      <c r="S200" s="5" t="inlineStr">
        <is>
          <t>Votación nominal sin intervenciones.</t>
        </is>
      </c>
      <c r="T200" s="5" t="n">
        <v>9</v>
      </c>
      <c r="U200" s="5" t="n">
        <v>0</v>
      </c>
      <c r="V200" s="5" t="n">
        <v>0</v>
      </c>
    </row>
    <row r="201">
      <c r="A201" s="5" t="n">
        <v>291</v>
      </c>
      <c r="B201" s="5" t="inlineStr">
        <is>
          <t>Punto de Acuerdo</t>
        </is>
      </c>
      <c r="C201" s="5" t="inlineStr">
        <is>
          <t>Acuerdo por el cual el acuerdo que exhorta a las secretarías de Arte y Cultura; y a la de Desarrollo Turístico para que promuevan y difundan la feria de los muertos del municipio de Zacatlán</t>
        </is>
      </c>
      <c r="D201" s="6" t="n">
        <v>45897</v>
      </c>
      <c r="E201" s="5" t="n"/>
      <c r="F201" s="5" t="n"/>
      <c r="G201" s="5" t="n">
        <v>8</v>
      </c>
      <c r="H201" s="5" t="inlineStr">
        <is>
          <t>Cultura</t>
        </is>
      </c>
      <c r="I201" s="5" t="n"/>
      <c r="J201" s="5" t="n"/>
      <c r="K201" s="5" t="n"/>
      <c r="L201" s="5" t="n"/>
      <c r="M201" s="5" t="n"/>
      <c r="N201" s="5" t="inlineStr">
        <is>
          <t>Aprobada</t>
        </is>
      </c>
      <c r="O201" s="6" t="n">
        <v>45895</v>
      </c>
      <c r="P201" s="5">
        <f>IF(AND(ISNUMBER(O201),ISNUMBER(D201)),O201-D201,"")</f>
        <v/>
      </c>
      <c r="Q201" s="5" t="inlineStr">
        <is>
          <t>Primero</t>
        </is>
      </c>
      <c r="R201" s="5" t="inlineStr">
        <is>
          <t>Se solicita promover y difundir la Feria de los Muertos en Zacatlán para impulsar la cultura, gastronomía y economía regional.</t>
        </is>
      </c>
      <c r="S201" s="5" t="inlineStr">
        <is>
          <t>Votación nominal sin intervenciones.</t>
        </is>
      </c>
      <c r="T201" s="5" t="n">
        <v>9</v>
      </c>
      <c r="U201" s="5" t="n">
        <v>0</v>
      </c>
      <c r="V201" s="5" t="n">
        <v>0</v>
      </c>
    </row>
    <row r="202">
      <c r="A202" s="5" t="n">
        <v>292</v>
      </c>
      <c r="B202" s="5" t="inlineStr">
        <is>
          <t>Punto de Acuerdo</t>
        </is>
      </c>
      <c r="C202" s="5" t="inlineStr">
        <is>
          <t>Acuerdo por el cual el acuerdo que exhorta a la Secretaría de Arte y Cultura del estado para que realice las acciones necesarias a fin de que el adobo de Tepanco sea declarado patrimonio cultural intangible del estado</t>
        </is>
      </c>
      <c r="D202" s="6" t="n">
        <v>45897</v>
      </c>
      <c r="E202" s="5" t="inlineStr">
        <is>
          <t>Miguel Márquez Ríos y Leonela Jazmín Martínez Ayala</t>
        </is>
      </c>
      <c r="F202" s="5" t="inlineStr">
        <is>
          <t>PVEM, PNA</t>
        </is>
      </c>
      <c r="G202" s="5" t="n">
        <v>8</v>
      </c>
      <c r="H202" s="5" t="inlineStr">
        <is>
          <t>Cultura</t>
        </is>
      </c>
      <c r="I202" s="5" t="n"/>
      <c r="J202" s="5" t="n"/>
      <c r="K202" s="5" t="n"/>
      <c r="L202" s="5" t="n"/>
      <c r="M202" s="5" t="n"/>
      <c r="N202" s="5" t="inlineStr">
        <is>
          <t>Aprobada</t>
        </is>
      </c>
      <c r="O202" s="6" t="n">
        <v>45895</v>
      </c>
      <c r="P202" s="5">
        <f>IF(AND(ISNUMBER(O202),ISNUMBER(D202)),O202-D202,"")</f>
        <v/>
      </c>
      <c r="Q202" s="5" t="inlineStr">
        <is>
          <t>Primero</t>
        </is>
      </c>
      <c r="R202" s="5" t="inlineStr">
        <is>
          <t>Se solicita realizar las gestiones necesarias para declarar al 'Adobo de Tepanco' como patrimonio cultural intangible del estado.</t>
        </is>
      </c>
      <c r="S202" s="5" t="inlineStr">
        <is>
          <t>Votación nominal tras la intervención de la diputada Leonela Jazmín Martínez Ayala.</t>
        </is>
      </c>
      <c r="T202" s="5" t="n">
        <v>9</v>
      </c>
      <c r="U202" s="5" t="n">
        <v>0</v>
      </c>
      <c r="V202" s="5" t="n">
        <v>0</v>
      </c>
    </row>
    <row r="203">
      <c r="A203" s="5" t="n">
        <v>293</v>
      </c>
      <c r="B203" s="5" t="inlineStr">
        <is>
          <t>Punto de Acuerdo</t>
        </is>
      </c>
      <c r="C203" s="5" t="inlineStr">
        <is>
          <t>Acuerdo por el que se exhorta al Sistema Operador de los Servicios de Agua Potable y Alcantarillado del municipio de Puebla y al consorcio “Agua de Puebla para todos” concesiones integrales, S.A de C.V.</t>
        </is>
      </c>
      <c r="D203" s="6" t="n">
        <v>45904</v>
      </c>
      <c r="E203" s="5" t="inlineStr">
        <is>
          <t>Delfina Pozos Vergara</t>
        </is>
      </c>
      <c r="F203" s="5" t="inlineStr">
        <is>
          <t>PRI</t>
        </is>
      </c>
      <c r="G203" s="5" t="n">
        <v>11</v>
      </c>
      <c r="H203" s="5" t="inlineStr">
        <is>
          <t>Hacienda y Patrimonio Municipal</t>
        </is>
      </c>
      <c r="I203" s="5" t="n"/>
      <c r="J203" s="5" t="n"/>
      <c r="K203" s="5" t="n"/>
      <c r="L203" s="5" t="n"/>
      <c r="M203" s="5" t="n"/>
      <c r="N203" s="5" t="inlineStr">
        <is>
          <t>Aprobada</t>
        </is>
      </c>
      <c r="O203" s="6" t="n">
        <v>45896</v>
      </c>
      <c r="P203" s="5">
        <f>IF(AND(ISNUMBER(O203),ISNUMBER(D203)),O203-D203,"")</f>
        <v/>
      </c>
      <c r="Q203" s="5" t="inlineStr">
        <is>
          <t>Primero</t>
        </is>
      </c>
      <c r="R203" s="5" t="inlineStr">
        <is>
          <t>Se exhorta al organismo operador de agua y a la empresa concesionaria para que rindan informes cuatrimestrales ante la Comisión de Hacienda y Patrimonio Municipal sobre el ejercicio de sus funciones, la prestación de servicios, la atención de contingencias y áreas de mejora.</t>
        </is>
      </c>
      <c r="S203" s="5" t="inlineStr">
        <is>
          <t>Votación nominal realizada por medios electrónicos.</t>
        </is>
      </c>
      <c r="T203" s="5" t="n">
        <v>9</v>
      </c>
      <c r="U203" s="5" t="n">
        <v>0</v>
      </c>
      <c r="V203" s="5" t="n">
        <v>0</v>
      </c>
    </row>
    <row r="204">
      <c r="A204" s="5" t="n">
        <v>294</v>
      </c>
      <c r="B204" s="5" t="inlineStr">
        <is>
          <t>Punto de Acuerdo</t>
        </is>
      </c>
      <c r="C204" s="5" t="inlineStr">
        <is>
          <t>Acuerdo por el que se exhorta a los doscientos doce ayuntamientos y a los cinco concejos municipales del estado</t>
        </is>
      </c>
      <c r="D204" s="6" t="n">
        <v>45904</v>
      </c>
      <c r="E204" s="5" t="n"/>
      <c r="F204" s="5" t="n"/>
      <c r="G204" s="5" t="n">
        <v>7</v>
      </c>
      <c r="H204" s="5" t="inlineStr">
        <is>
          <t>Presupuesto y Crédito Público</t>
        </is>
      </c>
      <c r="I204" s="5" t="n"/>
      <c r="J204" s="5" t="n"/>
      <c r="K204" s="5" t="n"/>
      <c r="L204" s="5" t="n"/>
      <c r="M204" s="5" t="n"/>
      <c r="N204" s="5" t="inlineStr">
        <is>
          <t>Aprobada</t>
        </is>
      </c>
      <c r="O204" s="6" t="n">
        <v>45896</v>
      </c>
      <c r="P204" s="5">
        <f>IF(AND(ISNUMBER(O204),ISNUMBER(D204)),O204-D204,"")</f>
        <v/>
      </c>
      <c r="Q204" s="5" t="inlineStr">
        <is>
          <t>Primero</t>
        </is>
      </c>
      <c r="R204" s="5" t="inlineStr">
        <is>
          <t>Se exhorta a los gobiernos municipales a elaborar sus programas presupuestarios conforme a los Planes Municipales de Desarrollo 2024-2027 para garantizar congruencia en la asignación de recursos y un gasto eficiente.</t>
        </is>
      </c>
      <c r="S204" s="5" t="inlineStr">
        <is>
          <t>Votación nominal realizada por medios electrónicos. Intervino la diputada Laura Guadalupe Vargas Vargas a favor del acuerdo.</t>
        </is>
      </c>
      <c r="T204" s="5" t="n">
        <v>9</v>
      </c>
      <c r="U204" s="5" t="n">
        <v>0</v>
      </c>
      <c r="V204" s="5" t="n">
        <v>0</v>
      </c>
    </row>
    <row r="205">
      <c r="A205" s="5" t="n">
        <v>295</v>
      </c>
      <c r="B205" s="5" t="inlineStr">
        <is>
          <t>Punto de Acuerdo</t>
        </is>
      </c>
      <c r="C205" s="5" t="inlineStr">
        <is>
          <t>Acuerdo por el que se exhorta a las Secretarías de Educación Pública y de Ciencia, Humanidades, Tecnología e Innovación</t>
        </is>
      </c>
      <c r="D205" s="6" t="n">
        <v>45904</v>
      </c>
      <c r="E205" s="5" t="inlineStr">
        <is>
          <t>Ana Laura Gómez Ramírez</t>
        </is>
      </c>
      <c r="F205" s="5" t="inlineStr">
        <is>
          <t>MORENA</t>
        </is>
      </c>
      <c r="G205" s="5" t="n">
        <v>8</v>
      </c>
      <c r="H205" s="5" t="inlineStr">
        <is>
          <t>Ciencia, Humanidades, Tecnología e Innovación</t>
        </is>
      </c>
      <c r="I205" s="5" t="n"/>
      <c r="J205" s="5" t="n"/>
      <c r="K205" s="5" t="n"/>
      <c r="L205" s="5" t="n"/>
      <c r="M205" s="5" t="n"/>
      <c r="N205" s="5" t="inlineStr">
        <is>
          <t>Aprobada</t>
        </is>
      </c>
      <c r="O205" s="6" t="n">
        <v>45896</v>
      </c>
      <c r="P205" s="5">
        <f>IF(AND(ISNUMBER(O205),ISNUMBER(D205)),O205-D205,"")</f>
        <v/>
      </c>
      <c r="Q205" s="5" t="inlineStr">
        <is>
          <t>Primero</t>
        </is>
      </c>
      <c r="R205" s="5" t="inlineStr">
        <is>
          <t>Se exhorta a realizar acciones coordinadas para acercar herramientas de innovación tecnológica a las instituciones educativas y celebrar convenios de colaboración en beneficio de los estudiantes.</t>
        </is>
      </c>
      <c r="S205" s="5" t="inlineStr">
        <is>
          <t>Votación nominal realizada por medios electrónicos.</t>
        </is>
      </c>
      <c r="T205" s="5" t="n">
        <v>9</v>
      </c>
      <c r="U205" s="5" t="n">
        <v>0</v>
      </c>
      <c r="V205" s="5" t="n">
        <v>0</v>
      </c>
    </row>
    <row r="206">
      <c r="A206" s="5" t="n">
        <v>296</v>
      </c>
      <c r="B206" s="5" t="inlineStr">
        <is>
          <t>Punto de Acuerdo</t>
        </is>
      </c>
      <c r="C206" s="5" t="inlineStr">
        <is>
          <t>Acuerdo por el que se exhorta a la Secretaría de Salud del estado</t>
        </is>
      </c>
      <c r="D206" s="6" t="n">
        <v>45904</v>
      </c>
      <c r="E206" s="5" t="inlineStr">
        <is>
          <t>Beatriz Manrique Guevara y Modesta Delgado Juárez</t>
        </is>
      </c>
      <c r="F206" s="5" t="inlineStr">
        <is>
          <t>PVEM, FXMP</t>
        </is>
      </c>
      <c r="G206" s="5" t="n">
        <v>6</v>
      </c>
      <c r="H206" s="5" t="inlineStr">
        <is>
          <t>Salud</t>
        </is>
      </c>
      <c r="I206" s="5" t="n"/>
      <c r="J206" s="5" t="n"/>
      <c r="K206" s="5" t="n"/>
      <c r="L206" s="5" t="n"/>
      <c r="M206" s="5" t="n"/>
      <c r="N206" s="5" t="inlineStr">
        <is>
          <t>Aprobada</t>
        </is>
      </c>
      <c r="O206" s="6" t="n">
        <v>45896</v>
      </c>
      <c r="P206" s="5">
        <f>IF(AND(ISNUMBER(O206),ISNUMBER(D206)),O206-D206,"")</f>
        <v/>
      </c>
      <c r="Q206" s="5" t="inlineStr">
        <is>
          <t>Primero</t>
        </is>
      </c>
      <c r="R206" s="5" t="inlineStr">
        <is>
          <t>Se exhorta a fortalecer programas de capacitación en perspectiva de género, ética médica y derechos humanos para el personal del sector salud, además de incorporar lenguaje no discriminatorio en protocolos de atención.</t>
        </is>
      </c>
      <c r="S206" s="5" t="inlineStr">
        <is>
          <t>Votación nominal realizada por medios electrónicos.</t>
        </is>
      </c>
      <c r="T206" s="5" t="n">
        <v>9</v>
      </c>
      <c r="U206" s="5" t="n">
        <v>0</v>
      </c>
      <c r="V206" s="5" t="n">
        <v>0</v>
      </c>
    </row>
    <row r="207">
      <c r="A207" s="5" t="n">
        <v>297</v>
      </c>
      <c r="B207" s="5" t="inlineStr">
        <is>
          <t>Punto de Acuerdo</t>
        </is>
      </c>
      <c r="C207" s="5" t="inlineStr">
        <is>
          <t>Acuerdo por el que se exhorta a la Secretaría de Salud del estado y al Instituto de Seguridad y Servicios Sociales de los Trabajadores al Servicio de los Poderes del Estado de Puebla</t>
        </is>
      </c>
      <c r="D207" s="6" t="n">
        <v>45904</v>
      </c>
      <c r="E207" s="5" t="inlineStr">
        <is>
          <t>Beatriz Manrique Guevara y Modesta Delgado Juárez</t>
        </is>
      </c>
      <c r="F207" s="5" t="inlineStr">
        <is>
          <t>PVEM, FXMP</t>
        </is>
      </c>
      <c r="G207" s="5" t="n">
        <v>6</v>
      </c>
      <c r="H207" s="5" t="inlineStr">
        <is>
          <t>Salud</t>
        </is>
      </c>
      <c r="I207" s="5" t="n"/>
      <c r="J207" s="5" t="n"/>
      <c r="K207" s="5" t="n"/>
      <c r="L207" s="5" t="n"/>
      <c r="M207" s="5" t="n"/>
      <c r="N207" s="5" t="inlineStr">
        <is>
          <t>Aprobada</t>
        </is>
      </c>
      <c r="O207" s="6" t="n">
        <v>45896</v>
      </c>
      <c r="P207" s="5">
        <f>IF(AND(ISNUMBER(O207),ISNUMBER(D207)),O207-D207,"")</f>
        <v/>
      </c>
      <c r="Q207" s="5" t="inlineStr">
        <is>
          <t>Primero</t>
        </is>
      </c>
      <c r="R207" s="5" t="inlineStr">
        <is>
          <t>Se solicita el acondicionamiento de salas de espera con mobiliario suficiente y cómodo para los familiares de pacientes hospitalizados, con énfasis en el Complejo Médico Gonzalo Río Arronte de Atlixco.</t>
        </is>
      </c>
      <c r="S207" s="5" t="inlineStr">
        <is>
          <t>Votación nominal realizada por medios electrónicos.</t>
        </is>
      </c>
      <c r="T207" s="5" t="n">
        <v>9</v>
      </c>
      <c r="U207" s="5" t="n">
        <v>0</v>
      </c>
      <c r="V207" s="5" t="n">
        <v>0</v>
      </c>
    </row>
    <row r="208">
      <c r="A208" s="5" t="n">
        <v>298</v>
      </c>
      <c r="B208" s="5" t="inlineStr">
        <is>
          <t>Punto de Acuerdo</t>
        </is>
      </c>
      <c r="C208" s="5" t="inlineStr">
        <is>
          <t>Acuerdo por el que se exhorta a la Secretaría de Gobernación del estado</t>
        </is>
      </c>
      <c r="D208" s="6" t="n">
        <v>45904</v>
      </c>
      <c r="E208" s="5" t="inlineStr">
        <is>
          <t>Leonela Jazmín Martínez Ayala, Elías Lozada Ortega y Ana Lilia Tepole Armenta</t>
        </is>
      </c>
      <c r="F208" s="5" t="inlineStr">
        <is>
          <t>PNA, MORENA</t>
        </is>
      </c>
      <c r="G208" s="5" t="n">
        <v>18</v>
      </c>
      <c r="H208" s="5" t="inlineStr">
        <is>
          <t>Gobernación y Puntos Constitucionales</t>
        </is>
      </c>
      <c r="I208" s="5" t="n"/>
      <c r="J208" s="5" t="n"/>
      <c r="K208" s="5" t="n"/>
      <c r="L208" s="5" t="n"/>
      <c r="M208" s="5" t="n"/>
      <c r="N208" s="5" t="inlineStr">
        <is>
          <t>Aprobada</t>
        </is>
      </c>
      <c r="O208" s="6" t="n">
        <v>45896</v>
      </c>
      <c r="P208" s="5">
        <f>IF(AND(ISNUMBER(O208),ISNUMBER(D208)),O208-D208,"")</f>
        <v/>
      </c>
      <c r="Q208" s="5" t="inlineStr">
        <is>
          <t>Primero</t>
        </is>
      </c>
      <c r="R208" s="5" t="inlineStr">
        <is>
          <t>Se exhorta a promover convenios de regularización de predios rústicos, urbanos y suburbanos con los ayuntamientos para otorgar certeza jurídica en la tenencia de la tierra de interés social.</t>
        </is>
      </c>
      <c r="S208" s="5" t="inlineStr">
        <is>
          <t>Votación nominal realizada por medios electrónicos. Intervino la diputada Leonela Jazmín Martínez Ayala a favor del acuerdo.</t>
        </is>
      </c>
      <c r="T208" s="5" t="n">
        <v>9</v>
      </c>
      <c r="U208" s="5" t="n">
        <v>0</v>
      </c>
      <c r="V208" s="5" t="n">
        <v>0</v>
      </c>
    </row>
    <row r="209">
      <c r="A209" s="5" t="n">
        <v>299</v>
      </c>
      <c r="B209" s="5" t="inlineStr">
        <is>
          <t>Punto de Acuerdo</t>
        </is>
      </c>
      <c r="C209" s="5" t="inlineStr">
        <is>
          <t>Acuerdo por el que se exhorta a la Dirección General del Registro del Estado Civil de las Personas y a la Secretaría de Planeación, Finanzas y Administración</t>
        </is>
      </c>
      <c r="D209" s="6" t="n">
        <v>45904</v>
      </c>
      <c r="E209" s="5" t="n"/>
      <c r="F209" s="5" t="n"/>
      <c r="G209" s="5" t="n">
        <v>18</v>
      </c>
      <c r="H209" s="5" t="inlineStr">
        <is>
          <t>Gobernación y Puntos Constitucionales</t>
        </is>
      </c>
      <c r="I209" s="5" t="n"/>
      <c r="J209" s="5" t="n"/>
      <c r="K209" s="5" t="n"/>
      <c r="L209" s="5" t="n"/>
      <c r="M209" s="5" t="n"/>
      <c r="N209" s="5" t="inlineStr">
        <is>
          <t>Aprobada</t>
        </is>
      </c>
      <c r="O209" s="6" t="n">
        <v>45904</v>
      </c>
      <c r="P209" s="5">
        <f>IF(AND(ISNUMBER(O209),ISNUMBER(D209)),O209-D209,"")</f>
        <v/>
      </c>
      <c r="Q209" s="5" t="inlineStr">
        <is>
          <t>Primero</t>
        </is>
      </c>
      <c r="R209" s="5" t="inlineStr">
        <is>
          <t>Se solicita incrementar el personal asignado al Centro Integral de Servicios de Atlixco para agilizar la atención ciudadana, dando énfasis a adultos mayores.</t>
        </is>
      </c>
      <c r="S209" s="5" t="inlineStr">
        <is>
          <t>Votación nominal realizada por medios electrónicos.</t>
        </is>
      </c>
      <c r="T209" s="5" t="n">
        <v>9</v>
      </c>
      <c r="U209" s="5" t="n">
        <v>0</v>
      </c>
      <c r="V209" s="5" t="n">
        <v>0</v>
      </c>
    </row>
    <row r="210">
      <c r="A210" s="5" t="n">
        <v>300</v>
      </c>
      <c r="B210" s="5" t="inlineStr">
        <is>
          <t>Punto de Acuerdo</t>
        </is>
      </c>
      <c r="C210" s="5" t="inlineStr">
        <is>
          <t>Acuerdo por el que se exhorta a los doscientos doce ayuntamientos y a los cinco concejos municipales del estado</t>
        </is>
      </c>
      <c r="D210" s="6" t="n">
        <v>45904</v>
      </c>
      <c r="E210" s="5" t="inlineStr">
        <is>
          <t>Fedrha Isabel Suriano Corrales y Elpidio Díaz Escobar</t>
        </is>
      </c>
      <c r="F210" s="5" t="inlineStr">
        <is>
          <t>MC, FXMP</t>
        </is>
      </c>
      <c r="G210" s="5" t="n">
        <v>16</v>
      </c>
      <c r="H210" s="5" t="inlineStr">
        <is>
          <t>De la Familia y los Derechos de la Niñez</t>
        </is>
      </c>
      <c r="I210" s="5" t="n"/>
      <c r="J210" s="5" t="n"/>
      <c r="K210" s="5" t="n"/>
      <c r="L210" s="5" t="n"/>
      <c r="M210" s="5" t="n"/>
      <c r="N210" s="5" t="inlineStr">
        <is>
          <t>Aprobada</t>
        </is>
      </c>
      <c r="O210" s="6" t="n">
        <v>45896</v>
      </c>
      <c r="P210" s="5">
        <f>IF(AND(ISNUMBER(O210),ISNUMBER(D210)),O210-D210,"")</f>
        <v/>
      </c>
      <c r="Q210" s="5" t="inlineStr">
        <is>
          <t>Primero</t>
        </is>
      </c>
      <c r="R210" s="5" t="inlineStr">
        <is>
          <t>Se exhorta a garantizar el respeto y pleno goce de las licencias de maternidad y paternidad conforme a la legislación laboral para promover la corresponsabilidad en el cuidado familiar.</t>
        </is>
      </c>
      <c r="S210" s="5" t="inlineStr">
        <is>
          <t>Votación nominal realizada por medios electrónicos.</t>
        </is>
      </c>
      <c r="T210" s="5" t="n">
        <v>9</v>
      </c>
      <c r="U210" s="5" t="n">
        <v>0</v>
      </c>
      <c r="V210" s="5" t="n">
        <v>0</v>
      </c>
    </row>
    <row r="211">
      <c r="A211" s="5" t="n">
        <v>301</v>
      </c>
      <c r="B211" s="5" t="inlineStr">
        <is>
          <t>Punto de Acuerdo</t>
        </is>
      </c>
      <c r="C211" s="5" t="inlineStr">
        <is>
          <t>Acuerdo por el que se exhorta a los doscientos doce ayuntamientos y a los cinco concejos municipales del estado</t>
        </is>
      </c>
      <c r="D211" s="6" t="n">
        <v>45904</v>
      </c>
      <c r="E211" s="5" t="inlineStr">
        <is>
          <t>Fedrha Isabel Suriano Corrales y Elpidio Díaz Escobar</t>
        </is>
      </c>
      <c r="F211" s="5" t="inlineStr">
        <is>
          <t>MC, FXMP</t>
        </is>
      </c>
      <c r="G211" s="5" t="n">
        <v>8</v>
      </c>
      <c r="H211" s="5" t="inlineStr">
        <is>
          <t>De la Familia y los Derechos de la Niñez</t>
        </is>
      </c>
      <c r="I211" s="5" t="n"/>
      <c r="J211" s="5" t="n"/>
      <c r="K211" s="5" t="n"/>
      <c r="L211" s="5" t="n"/>
      <c r="M211" s="5" t="n"/>
      <c r="N211" s="5" t="inlineStr">
        <is>
          <t>Aprobada</t>
        </is>
      </c>
      <c r="O211" s="6" t="n">
        <v>45896</v>
      </c>
      <c r="P211" s="5">
        <f>IF(AND(ISNUMBER(O211),ISNUMBER(D211)),O211-D211,"")</f>
        <v/>
      </c>
      <c r="Q211" s="5" t="inlineStr">
        <is>
          <t>Primero</t>
        </is>
      </c>
      <c r="R211" s="5" t="inlineStr">
        <is>
          <t>Se exhorta a garantizar el mantenimiento y ampliación de espacios públicos recreativos, adecuados y seguros para niñas, niños y adolescentes como garantía de su derecho al esparcimiento.</t>
        </is>
      </c>
      <c r="S211" s="5" t="inlineStr">
        <is>
          <t>Votación nominal realizada por medios electrónicos.</t>
        </is>
      </c>
      <c r="T211" s="5" t="n">
        <v>9</v>
      </c>
      <c r="U211" s="5" t="n">
        <v>0</v>
      </c>
      <c r="V211" s="5" t="n">
        <v>0</v>
      </c>
    </row>
    <row r="212">
      <c r="A212" s="5" t="n">
        <v>302</v>
      </c>
      <c r="B212" s="5" t="inlineStr">
        <is>
          <t>Punto de Acuerdo</t>
        </is>
      </c>
      <c r="C212" s="5" t="inlineStr">
        <is>
          <t>Acuerdo por el que se exhorta a los doscientos doce ayuntamientos y cinco concejos municipales de la entidad</t>
        </is>
      </c>
      <c r="D212" s="6" t="n">
        <v>45904</v>
      </c>
      <c r="E212" s="5" t="n"/>
      <c r="F212" s="5" t="n"/>
      <c r="G212" s="5" t="n">
        <v>20</v>
      </c>
      <c r="H212" s="5" t="inlineStr">
        <is>
          <t>Igualdad de Género</t>
        </is>
      </c>
      <c r="I212" s="5" t="n"/>
      <c r="J212" s="5" t="n"/>
      <c r="K212" s="5" t="n"/>
      <c r="L212" s="5" t="n"/>
      <c r="M212" s="5" t="n"/>
      <c r="N212" s="5" t="inlineStr">
        <is>
          <t>Aprobada</t>
        </is>
      </c>
      <c r="O212" s="6" t="n">
        <v>45897</v>
      </c>
      <c r="P212" s="5">
        <f>IF(AND(ISNUMBER(O212),ISNUMBER(D212)),O212-D212,"")</f>
        <v/>
      </c>
      <c r="Q212" s="5" t="inlineStr">
        <is>
          <t>Primero</t>
        </is>
      </c>
      <c r="R212" s="5" t="inlineStr">
        <is>
          <t>Se exhorta a implementar la estrategia 'Senderos de Paz' para recuperar espacios públicos y prevenir la violencia de género en beneficio de niñas, adolescentes y mujeres.</t>
        </is>
      </c>
      <c r="S212" s="5" t="inlineStr">
        <is>
          <t>Votación nominal realizada por medios electrónicos.</t>
        </is>
      </c>
      <c r="T212" s="5" t="n">
        <v>9</v>
      </c>
      <c r="U212" s="5" t="n">
        <v>0</v>
      </c>
      <c r="V212" s="5" t="n">
        <v>0</v>
      </c>
    </row>
    <row r="213">
      <c r="A213" s="5" t="n">
        <v>303</v>
      </c>
      <c r="B213" s="5" t="inlineStr">
        <is>
          <t>Punto de Acuerdo</t>
        </is>
      </c>
      <c r="C213" s="5" t="inlineStr">
        <is>
          <t>Acuerdo por el que se exhorta a la Secretaría de Desarrollo Turístico del estado de Puebla</t>
        </is>
      </c>
      <c r="D213" s="6" t="n">
        <v>45904</v>
      </c>
      <c r="E213" s="5" t="inlineStr">
        <is>
          <t>Cinthya Gabriela Chumacero Rodríguez</t>
        </is>
      </c>
      <c r="F213" s="5" t="inlineStr">
        <is>
          <t>MORENA</t>
        </is>
      </c>
      <c r="G213" s="5" t="n">
        <v>1</v>
      </c>
      <c r="H213" s="5" t="inlineStr">
        <is>
          <t>Turismo</t>
        </is>
      </c>
      <c r="I213" s="5" t="n"/>
      <c r="J213" s="5" t="n"/>
      <c r="K213" s="5" t="n"/>
      <c r="L213" s="5" t="n"/>
      <c r="M213" s="5" t="n"/>
      <c r="N213" s="5" t="inlineStr">
        <is>
          <t>Aprobada</t>
        </is>
      </c>
      <c r="O213" s="6" t="n">
        <v>45897</v>
      </c>
      <c r="P213" s="5">
        <f>IF(AND(ISNUMBER(O213),ISNUMBER(D213)),O213-D213,"")</f>
        <v/>
      </c>
      <c r="Q213" s="5" t="inlineStr">
        <is>
          <t>Primero</t>
        </is>
      </c>
      <c r="R213" s="5" t="inlineStr">
        <is>
          <t>Se exhorta a implementar acciones coordinadas con el municipio de Juan Galindo para fomentar el turismo sostenible, impulsar el desarrollo económico y promover su cultura y tradición.</t>
        </is>
      </c>
      <c r="S213" s="5" t="inlineStr">
        <is>
          <t>Votación nominal realizada por medios electrónicos.</t>
        </is>
      </c>
      <c r="T213" s="5" t="n">
        <v>9</v>
      </c>
      <c r="U213" s="5" t="n">
        <v>0</v>
      </c>
      <c r="V213" s="5" t="n">
        <v>0</v>
      </c>
    </row>
    <row r="214">
      <c r="A214" s="5" t="n">
        <v>304</v>
      </c>
      <c r="B214" s="5" t="inlineStr">
        <is>
          <t>Punto de Acuerdo</t>
        </is>
      </c>
      <c r="C214" s="5" t="inlineStr">
        <is>
          <t>Acuerdo por el que se exhorta a la Secretaría de Movilidad y Transporte del estado</t>
        </is>
      </c>
      <c r="D214" s="6" t="n">
        <v>45904</v>
      </c>
      <c r="E214" s="5" t="n"/>
      <c r="F214" s="5" t="n"/>
      <c r="G214" s="5" t="n">
        <v>11</v>
      </c>
      <c r="H214" s="5" t="inlineStr">
        <is>
          <t>Transportes y Movilidad</t>
        </is>
      </c>
      <c r="I214" s="5" t="n"/>
      <c r="J214" s="5" t="n"/>
      <c r="K214" s="5" t="n"/>
      <c r="L214" s="5" t="n"/>
      <c r="M214" s="5" t="n"/>
      <c r="N214" s="5" t="inlineStr">
        <is>
          <t>Aprobada</t>
        </is>
      </c>
      <c r="O214" s="6" t="n">
        <v>45904</v>
      </c>
      <c r="P214" s="5">
        <f>IF(AND(ISNUMBER(O214),ISNUMBER(D214)),O214-D214,"")</f>
        <v/>
      </c>
      <c r="Q214" s="5" t="inlineStr">
        <is>
          <t>Primero</t>
        </is>
      </c>
      <c r="R214" s="5" t="inlineStr">
        <is>
          <t>Se exhorta a supervisar que las unidades de transporte público operen con el cupo autorizado para garantizar la seguridad de los usuarios y prevenir accidentes viales.</t>
        </is>
      </c>
      <c r="S214" s="5" t="inlineStr">
        <is>
          <t>Votación nominal realizada por medios electrónicos.</t>
        </is>
      </c>
      <c r="T214" s="5" t="n">
        <v>9</v>
      </c>
      <c r="U214" s="5" t="n">
        <v>0</v>
      </c>
      <c r="V214" s="5" t="n">
        <v>0</v>
      </c>
    </row>
    <row r="215">
      <c r="A215" s="5" t="n">
        <v>305</v>
      </c>
      <c r="B215" s="5" t="inlineStr">
        <is>
          <t>Punto de Acuerdo</t>
        </is>
      </c>
      <c r="C215" s="5" t="inlineStr">
        <is>
          <t>Acuerdo por el que se exhorta a la Secretaría de Movilidad y Transportes del estado</t>
        </is>
      </c>
      <c r="D215" s="6" t="n">
        <v>45904</v>
      </c>
      <c r="E215" s="5" t="n"/>
      <c r="F215" s="5" t="n"/>
      <c r="G215" s="5" t="n">
        <v>11</v>
      </c>
      <c r="H215" s="5" t="inlineStr">
        <is>
          <t>Transportes y Movilidad</t>
        </is>
      </c>
      <c r="I215" s="5" t="n"/>
      <c r="J215" s="5" t="n"/>
      <c r="K215" s="5" t="n"/>
      <c r="L215" s="5" t="n"/>
      <c r="M215" s="5" t="n"/>
      <c r="N215" s="5" t="inlineStr">
        <is>
          <t>Aprobada</t>
        </is>
      </c>
      <c r="O215" s="6" t="n">
        <v>45897</v>
      </c>
      <c r="P215" s="5">
        <f>IF(AND(ISNUMBER(O215),ISNUMBER(D215)),O215-D215,"")</f>
        <v/>
      </c>
      <c r="Q215" s="5" t="inlineStr">
        <is>
          <t>Primero</t>
        </is>
      </c>
      <c r="R215" s="5" t="inlineStr">
        <is>
          <t>Se exhorta a instalar señalética de límites de velocidad en vialidades con dispositivos de detección para promover la legalidad y evitar sanciones viales involuntarias.</t>
        </is>
      </c>
      <c r="S215" s="5" t="inlineStr">
        <is>
          <t>Votación nominal realizada por medios electrónicos.</t>
        </is>
      </c>
      <c r="T215" s="5" t="n">
        <v>9</v>
      </c>
      <c r="U215" s="5" t="n">
        <v>0</v>
      </c>
      <c r="V215" s="5" t="n">
        <v>0</v>
      </c>
    </row>
    <row r="216">
      <c r="A216" s="5" t="n">
        <v>306</v>
      </c>
      <c r="B216" s="5" t="inlineStr">
        <is>
          <t>Punto de Acuerdo</t>
        </is>
      </c>
      <c r="C216" s="5" t="inlineStr">
        <is>
          <t>Acuerdo por el que se exhorta a los doscientos doce ayuntamientos y a los cinco concejos municipales del estado</t>
        </is>
      </c>
      <c r="D216" s="6" t="n">
        <v>45904</v>
      </c>
      <c r="E216" s="5" t="n"/>
      <c r="F216" s="5" t="n"/>
      <c r="G216" s="5" t="n">
        <v>11</v>
      </c>
      <c r="H216" s="5" t="inlineStr">
        <is>
          <t>Transportes y Movilidad</t>
        </is>
      </c>
      <c r="I216" s="5" t="n"/>
      <c r="J216" s="5" t="n"/>
      <c r="K216" s="5" t="n"/>
      <c r="L216" s="5" t="n"/>
      <c r="M216" s="5" t="n"/>
      <c r="N216" s="5" t="inlineStr">
        <is>
          <t>Aprobada</t>
        </is>
      </c>
      <c r="O216" s="6" t="n">
        <v>45904</v>
      </c>
      <c r="P216" s="5">
        <f>IF(AND(ISNUMBER(O216),ISNUMBER(D216)),O216-D216,"")</f>
        <v/>
      </c>
      <c r="Q216" s="5" t="inlineStr">
        <is>
          <t>Primero</t>
        </is>
      </c>
      <c r="R216" s="5" t="inlineStr">
        <is>
          <t>Se exhorta a aplicar el programa vial 'Uno por Uno' en intersecciones sin semáforos para garantizar una movilidad segura y ordenada.</t>
        </is>
      </c>
      <c r="S216" s="5" t="inlineStr">
        <is>
          <t>Votación nominal realizada por medios electrónicos. Intervino la diputada Angélica Patricia Alvarado Juárez a favor del acuerdo.</t>
        </is>
      </c>
      <c r="T216" s="5" t="n">
        <v>9</v>
      </c>
      <c r="U216" s="5" t="n">
        <v>0</v>
      </c>
      <c r="V216" s="5" t="n">
        <v>0</v>
      </c>
    </row>
    <row r="217">
      <c r="A217" s="5" t="n">
        <v>307</v>
      </c>
      <c r="B217" s="5" t="inlineStr">
        <is>
          <t>Punto de Acuerdo</t>
        </is>
      </c>
      <c r="C217" s="5" t="inlineStr">
        <is>
          <t>Acuerdo por el que se exhorta a los doscientos doce ayuntamientos y los cinco concejos municipales del estado</t>
        </is>
      </c>
      <c r="D217" s="6" t="n">
        <v>45904</v>
      </c>
      <c r="E217" s="5" t="inlineStr">
        <is>
          <t>Rafael Alejandro Micalco Méndez</t>
        </is>
      </c>
      <c r="F217" s="5" t="inlineStr">
        <is>
          <t>PAN</t>
        </is>
      </c>
      <c r="G217" s="5" t="n">
        <v>3</v>
      </c>
      <c r="H217" s="5" t="inlineStr">
        <is>
          <t>Protección Civil</t>
        </is>
      </c>
      <c r="I217" s="5" t="n"/>
      <c r="J217" s="5" t="n"/>
      <c r="K217" s="5" t="n"/>
      <c r="L217" s="5" t="n"/>
      <c r="M217" s="5" t="n"/>
      <c r="N217" s="5" t="inlineStr">
        <is>
          <t>Aprobada</t>
        </is>
      </c>
      <c r="O217" s="6" t="n">
        <v>45897</v>
      </c>
      <c r="P217" s="5">
        <f>IF(AND(ISNUMBER(O217),ISNUMBER(D217)),O217-D217,"")</f>
        <v/>
      </c>
      <c r="Q217" s="5" t="inlineStr">
        <is>
          <t>Primero</t>
        </is>
      </c>
      <c r="R217" s="5" t="inlineStr">
        <is>
          <t>Se exhorta a elaborar o actualizar los Atlas de Riesgos para fortalecer la gestión integral de riesgos y prevenir desastres en la población.</t>
        </is>
      </c>
      <c r="S217" s="5" t="inlineStr">
        <is>
          <t>Votación nominal realizada por medios electrónicos. Intervino el diputado Rafael Alejandro Micalco Méndez a favor del acuerdo.</t>
        </is>
      </c>
      <c r="T217" s="5" t="n">
        <v>9</v>
      </c>
      <c r="U217" s="5" t="n">
        <v>0</v>
      </c>
      <c r="V217" s="5" t="n">
        <v>0</v>
      </c>
    </row>
    <row r="218">
      <c r="A218" s="5" t="n">
        <v>308</v>
      </c>
      <c r="B218" s="5" t="inlineStr">
        <is>
          <t>Punto de Acuerdo</t>
        </is>
      </c>
      <c r="C218" s="5" t="inlineStr">
        <is>
          <t>Acuerdo por el que se exhorta a los sistemas municipales de protección civil</t>
        </is>
      </c>
      <c r="D218" s="6" t="n">
        <v>45904</v>
      </c>
      <c r="E218" s="5" t="n"/>
      <c r="F218" s="5" t="n"/>
      <c r="G218" s="5" t="n">
        <v>3</v>
      </c>
      <c r="H218" s="5" t="inlineStr">
        <is>
          <t>Protección Civil</t>
        </is>
      </c>
      <c r="I218" s="5" t="n"/>
      <c r="J218" s="5" t="n"/>
      <c r="K218" s="5" t="n"/>
      <c r="L218" s="5" t="n"/>
      <c r="M218" s="5" t="n"/>
      <c r="N218" s="5" t="inlineStr">
        <is>
          <t>Aprobada</t>
        </is>
      </c>
      <c r="O218" s="6" t="n">
        <v>45904</v>
      </c>
      <c r="P218" s="5">
        <f>IF(AND(ISNUMBER(O218),ISNUMBER(D218)),O218-D218,"")</f>
        <v/>
      </c>
      <c r="Q218" s="5" t="inlineStr">
        <is>
          <t>Primero</t>
        </is>
      </c>
      <c r="R218" s="5" t="inlineStr">
        <is>
          <t>Se exhorta a supervisar establecimientos que manejan productos de pirotecnia para asegurar que cuenten con permisos, programas internos de seguridad y pólizas vigentes.</t>
        </is>
      </c>
      <c r="S218" s="5" t="inlineStr">
        <is>
          <t>Votación nominal realizada por medios electrónicos. Intervino el diputado Elpidio Díaz Escobar a favor del acuerdo.</t>
        </is>
      </c>
      <c r="T218" s="5" t="n">
        <v>9</v>
      </c>
      <c r="U218" s="5" t="n">
        <v>0</v>
      </c>
      <c r="V218" s="5" t="n">
        <v>0</v>
      </c>
    </row>
    <row r="219">
      <c r="A219" s="5" t="n">
        <v>309</v>
      </c>
      <c r="B219" s="5" t="inlineStr">
        <is>
          <t>Punto de Acuerdo</t>
        </is>
      </c>
      <c r="C219" s="5" t="inlineStr">
        <is>
          <t>Acuerdo por el que se exhorta a los doscientos doce ayuntamientos y los cinco consejos municipales del estado</t>
        </is>
      </c>
      <c r="D219" s="6" t="n">
        <v>45904</v>
      </c>
      <c r="E219" s="5" t="inlineStr">
        <is>
          <t>José Luis Figueroa Cortés</t>
        </is>
      </c>
      <c r="F219" s="5" t="inlineStr">
        <is>
          <t>PT</t>
        </is>
      </c>
      <c r="G219" s="5" t="n">
        <v>2</v>
      </c>
      <c r="H219" s="5" t="inlineStr">
        <is>
          <t>Atención a Personas en Situación de Vulnerabilidad</t>
        </is>
      </c>
      <c r="I219" s="5" t="n"/>
      <c r="J219" s="5" t="n"/>
      <c r="K219" s="5" t="n"/>
      <c r="L219" s="5" t="n"/>
      <c r="M219" s="5" t="n"/>
      <c r="N219" s="5" t="inlineStr">
        <is>
          <t>Aprobada</t>
        </is>
      </c>
      <c r="O219" s="6" t="n">
        <v>45897</v>
      </c>
      <c r="P219" s="5">
        <f>IF(AND(ISNUMBER(O219),ISNUMBER(D219)),O219-D219,"")</f>
        <v/>
      </c>
      <c r="Q219" s="5" t="inlineStr">
        <is>
          <t>Primero</t>
        </is>
      </c>
      <c r="R219" s="5" t="inlineStr">
        <is>
          <t>Se exhorta a implementar actividades recreativas de inclusión social, deportiva y cultural para personas adultas mayores.</t>
        </is>
      </c>
      <c r="S219" s="5" t="inlineStr">
        <is>
          <t>Votación nominal realizada por medios electrónicos.</t>
        </is>
      </c>
      <c r="T219" s="5" t="n">
        <v>9</v>
      </c>
      <c r="U219" s="5" t="n">
        <v>0</v>
      </c>
      <c r="V219" s="5" t="n">
        <v>0</v>
      </c>
    </row>
    <row r="220">
      <c r="A220" s="5" t="n">
        <v>310</v>
      </c>
      <c r="B220" s="5" t="inlineStr">
        <is>
          <t>Punto de Acuerdo</t>
        </is>
      </c>
      <c r="C220" s="5" t="inlineStr">
        <is>
          <t>Acuerdo por el que se exhorta a los doscientos doce ayuntamientos y cinco concejos municipales del estado</t>
        </is>
      </c>
      <c r="D220" s="6" t="n">
        <v>45904</v>
      </c>
      <c r="E220" s="5" t="n"/>
      <c r="F220" s="5" t="n"/>
      <c r="G220" s="5" t="n">
        <v>11</v>
      </c>
      <c r="H220" s="5" t="inlineStr">
        <is>
          <t>Asuntos Municipales</t>
        </is>
      </c>
      <c r="I220" s="5" t="n"/>
      <c r="J220" s="5" t="n"/>
      <c r="K220" s="5" t="n"/>
      <c r="L220" s="5" t="n"/>
      <c r="M220" s="5" t="n"/>
      <c r="N220" s="5" t="inlineStr">
        <is>
          <t>Aprobada</t>
        </is>
      </c>
      <c r="O220" s="6" t="n">
        <v>45904</v>
      </c>
      <c r="P220" s="5">
        <f>IF(AND(ISNUMBER(O220),ISNUMBER(D220)),O220-D220,"")</f>
        <v/>
      </c>
      <c r="Q220" s="5" t="inlineStr">
        <is>
          <t>Primero</t>
        </is>
      </c>
      <c r="R220" s="5" t="inlineStr">
        <is>
          <t>Se exhorta a regular la circulación de monopatines eléctricos y medios de micromovilidad conforme a la Ley de Movilidad y Seguridad Vial del estado.</t>
        </is>
      </c>
      <c r="S220" s="5" t="inlineStr">
        <is>
          <t>Votación nominal realizada por medios electrónicos. Intervino el diputado Marcos Castro Martínez a favor del acuerdo.</t>
        </is>
      </c>
      <c r="T220" s="5" t="n">
        <v>9</v>
      </c>
      <c r="U220" s="5" t="n">
        <v>0</v>
      </c>
      <c r="V220" s="5" t="n">
        <v>0</v>
      </c>
    </row>
    <row r="221">
      <c r="A221" s="5" t="n">
        <v>311</v>
      </c>
      <c r="B221" s="5" t="inlineStr">
        <is>
          <t>Punto de Acuerdo</t>
        </is>
      </c>
      <c r="C221" s="5" t="inlineStr">
        <is>
          <t>Acuerdo por el que se exhorta a los doscientos doce ayuntamientos y cinco concejos municipales del estado</t>
        </is>
      </c>
      <c r="D221" s="6" t="n">
        <v>45904</v>
      </c>
      <c r="E221" s="5" t="n"/>
      <c r="F221" s="5" t="n"/>
      <c r="G221" s="5" t="n">
        <v>10</v>
      </c>
      <c r="H221" s="5" t="inlineStr">
        <is>
          <t>Asuntos Municipales</t>
        </is>
      </c>
      <c r="I221" s="5" t="n"/>
      <c r="J221" s="5" t="n"/>
      <c r="K221" s="5" t="n"/>
      <c r="L221" s="5" t="n"/>
      <c r="M221" s="5" t="n"/>
      <c r="N221" s="5" t="inlineStr">
        <is>
          <t>Aprobada</t>
        </is>
      </c>
      <c r="O221" s="6" t="n">
        <v>45904</v>
      </c>
      <c r="P221" s="5">
        <f>IF(AND(ISNUMBER(O221),ISNUMBER(D221)),O221-D221,"")</f>
        <v/>
      </c>
      <c r="Q221" s="5" t="inlineStr">
        <is>
          <t>Primero</t>
        </is>
      </c>
      <c r="R221" s="5" t="inlineStr">
        <is>
          <t>Se exhorta a publicar gacetas municipales impresas o electrónicas y versiones estenográficas de sesiones de cabildo para fomentar la transparencia y participación ciudadana.</t>
        </is>
      </c>
      <c r="S221" s="5" t="inlineStr">
        <is>
          <t>Votación nominal realizada por medios electrónicos.</t>
        </is>
      </c>
      <c r="T221" s="5" t="n">
        <v>9</v>
      </c>
      <c r="U221" s="5" t="n">
        <v>0</v>
      </c>
      <c r="V221" s="5" t="n">
        <v>0</v>
      </c>
    </row>
    <row r="222">
      <c r="A222" s="5" t="n">
        <v>312</v>
      </c>
      <c r="B222" s="5" t="inlineStr">
        <is>
          <t>Punto de Acuerdo</t>
        </is>
      </c>
      <c r="C222" s="5" t="inlineStr">
        <is>
          <t>Acuerdo por el que se exhorta a los doscientos doce ayuntamientos y cinco concejos municipales del estado</t>
        </is>
      </c>
      <c r="D222" s="6" t="n">
        <v>45904</v>
      </c>
      <c r="E222" s="5" t="n"/>
      <c r="F222" s="5" t="n"/>
      <c r="G222" s="5" t="n">
        <v>20</v>
      </c>
      <c r="H222" s="5" t="inlineStr">
        <is>
          <t>Asuntos Municipales</t>
        </is>
      </c>
      <c r="I222" s="5" t="n"/>
      <c r="J222" s="5" t="n"/>
      <c r="K222" s="5" t="n"/>
      <c r="L222" s="5" t="n"/>
      <c r="M222" s="5" t="n"/>
      <c r="N222" s="5" t="inlineStr">
        <is>
          <t>Aprobada</t>
        </is>
      </c>
      <c r="O222" s="6" t="n">
        <v>45904</v>
      </c>
      <c r="P222" s="5">
        <f>IF(AND(ISNUMBER(O222),ISNUMBER(D222)),O222-D222,"")</f>
        <v/>
      </c>
      <c r="Q222" s="5" t="inlineStr">
        <is>
          <t>Primero</t>
        </is>
      </c>
      <c r="R222" s="5" t="inlineStr">
        <is>
          <t>Se exhorta a integrar instancias municipales de la mujer para el diseño de políticas públicas que prevengan y erradiquen la violencia de género.</t>
        </is>
      </c>
      <c r="S222" s="5" t="inlineStr">
        <is>
          <t>Votación nominal realizada por medios electrónicos.</t>
        </is>
      </c>
      <c r="T222" s="5" t="n">
        <v>9</v>
      </c>
      <c r="U222" s="5" t="n">
        <v>0</v>
      </c>
      <c r="V222" s="5" t="n">
        <v>0</v>
      </c>
    </row>
    <row r="223">
      <c r="A223" s="5" t="n">
        <v>313</v>
      </c>
      <c r="B223" s="5" t="inlineStr">
        <is>
          <t>Punto de Acuerdo</t>
        </is>
      </c>
      <c r="C223" s="5" t="inlineStr">
        <is>
          <t>Acuerdo por el que se exhorta a los doscientos doce ayuntamientos y cinco concejos municipales de la entidad</t>
        </is>
      </c>
      <c r="D223" s="6" t="n">
        <v>45904</v>
      </c>
      <c r="E223" s="5" t="n"/>
      <c r="F223" s="5" t="n"/>
      <c r="G223" s="5" t="n">
        <v>20</v>
      </c>
      <c r="H223" s="5" t="inlineStr">
        <is>
          <t>Asuntos Municipales</t>
        </is>
      </c>
      <c r="I223" s="5" t="n"/>
      <c r="J223" s="5" t="n"/>
      <c r="K223" s="5" t="n"/>
      <c r="L223" s="5" t="n"/>
      <c r="M223" s="5" t="n"/>
      <c r="N223" s="5" t="inlineStr">
        <is>
          <t>Aprobada</t>
        </is>
      </c>
      <c r="O223" s="6" t="n">
        <v>45904</v>
      </c>
      <c r="P223" s="5">
        <f>IF(AND(ISNUMBER(O223),ISNUMBER(D223)),O223-D223,"")</f>
        <v/>
      </c>
      <c r="Q223" s="5" t="inlineStr">
        <is>
          <t>Primero</t>
        </is>
      </c>
      <c r="R223" s="5" t="inlineStr">
        <is>
          <t>Se exhorta a celebrar convenios con la Secretaría de Seguridad Pública para fortalecer unidades de atención inmediata a mujeres y capacitar personal con perspectiva de género.</t>
        </is>
      </c>
      <c r="S223" s="5" t="inlineStr">
        <is>
          <t>Votación nominal realizada por medios electrónicos.</t>
        </is>
      </c>
      <c r="T223" s="5" t="n">
        <v>9</v>
      </c>
      <c r="U223" s="5" t="n">
        <v>0</v>
      </c>
      <c r="V223" s="5" t="n">
        <v>0</v>
      </c>
    </row>
    <row r="224">
      <c r="A224" s="5" t="n">
        <v>314</v>
      </c>
      <c r="B224" s="5" t="inlineStr">
        <is>
          <t>Punto de Acuerdo</t>
        </is>
      </c>
      <c r="C224" s="5" t="inlineStr">
        <is>
          <t>Acuerdo por el que se exhorta a la Comisión de Derechos Humanos y a la Secretaría de las Mujeres, ambas del estado</t>
        </is>
      </c>
      <c r="D224" s="6" t="n">
        <v>45904</v>
      </c>
      <c r="E224" s="5" t="inlineStr">
        <is>
          <t>Modesta Delgado Juárez</t>
        </is>
      </c>
      <c r="F224" s="5" t="inlineStr">
        <is>
          <t>FXMP</t>
        </is>
      </c>
      <c r="G224" s="5" t="n">
        <v>20</v>
      </c>
      <c r="H224" s="5" t="inlineStr">
        <is>
          <t>Derechos Humanos</t>
        </is>
      </c>
      <c r="I224" s="5" t="n"/>
      <c r="J224" s="5" t="n"/>
      <c r="K224" s="5" t="n"/>
      <c r="L224" s="5" t="n"/>
      <c r="M224" s="5" t="n"/>
      <c r="N224" s="5" t="inlineStr">
        <is>
          <t>Aprobada</t>
        </is>
      </c>
      <c r="O224" s="6" t="n">
        <v>45898</v>
      </c>
      <c r="P224" s="5">
        <f>IF(AND(ISNUMBER(O224),ISNUMBER(D224)),O224-D224,"")</f>
        <v/>
      </c>
      <c r="Q224" s="5" t="inlineStr">
        <is>
          <t>Primero</t>
        </is>
      </c>
      <c r="R224" s="5" t="inlineStr">
        <is>
          <t>Se exhorta a difundir información para prevenir y erradicar la violencia contra niñas, adolescentes y mujeres, incluyendo la violencia vicaria.</t>
        </is>
      </c>
      <c r="S224" s="5" t="inlineStr">
        <is>
          <t>Votación nominal realizada por medios electrónicos.</t>
        </is>
      </c>
      <c r="T224" s="5" t="n">
        <v>9</v>
      </c>
      <c r="U224" s="5" t="n">
        <v>0</v>
      </c>
      <c r="V224" s="5" t="n">
        <v>0</v>
      </c>
    </row>
    <row r="225">
      <c r="A225" s="5" t="n">
        <v>315</v>
      </c>
      <c r="B225" s="5" t="inlineStr">
        <is>
          <t>Punto de Acuerdo</t>
        </is>
      </c>
      <c r="C225" s="5" t="inlineStr">
        <is>
          <t>Acuerdo por el que se exhorta a la Secretaría de Seguridad Pública del estado</t>
        </is>
      </c>
      <c r="D225" s="6" t="n">
        <v>45904</v>
      </c>
      <c r="E225" s="5" t="n"/>
      <c r="F225" s="5" t="n"/>
      <c r="G225" s="5" t="n">
        <v>3</v>
      </c>
      <c r="H225" s="5" t="inlineStr">
        <is>
          <t>Seguridad Pública</t>
        </is>
      </c>
      <c r="I225" s="5" t="n"/>
      <c r="J225" s="5" t="n"/>
      <c r="K225" s="5" t="n"/>
      <c r="L225" s="5" t="n"/>
      <c r="M225" s="5" t="n"/>
      <c r="N225" s="5" t="inlineStr">
        <is>
          <t>Aprobada</t>
        </is>
      </c>
      <c r="O225" s="6" t="n">
        <v>45898</v>
      </c>
      <c r="P225" s="5">
        <f>IF(AND(ISNUMBER(O225),ISNUMBER(D225)),O225-D225,"")</f>
        <v/>
      </c>
      <c r="Q225" s="5" t="inlineStr">
        <is>
          <t>Primero</t>
        </is>
      </c>
      <c r="R225" s="5" t="inlineStr">
        <is>
          <t>Se exhorta a atender diagnósticos en materia de supervisión penitenciaria para promover la reinserción social y garantizar los derechos humanos de las personas privadas de la libertad.</t>
        </is>
      </c>
      <c r="S225" s="5" t="inlineStr">
        <is>
          <t>Votación nominal realizada por medios electrónicos.</t>
        </is>
      </c>
      <c r="T225" s="5" t="n">
        <v>9</v>
      </c>
      <c r="U225" s="5" t="n">
        <v>0</v>
      </c>
      <c r="V225" s="5" t="n">
        <v>0</v>
      </c>
    </row>
    <row r="226">
      <c r="A226" s="5" t="n">
        <v>316</v>
      </c>
      <c r="B226" s="5" t="inlineStr">
        <is>
          <t>Punto de Acuerdo</t>
        </is>
      </c>
      <c r="C226" s="5" t="inlineStr">
        <is>
          <t>Acuerdo por el que se exhorta a los doscientos doce ayuntamientos y cinco concejos municipales del estado</t>
        </is>
      </c>
      <c r="D226" s="6" t="n">
        <v>45904</v>
      </c>
      <c r="E226" s="5" t="n"/>
      <c r="F226" s="5" t="n"/>
      <c r="G226" s="5" t="n">
        <v>3</v>
      </c>
      <c r="H226" s="5" t="inlineStr">
        <is>
          <t>Seguridad Pública</t>
        </is>
      </c>
      <c r="I226" s="5" t="n"/>
      <c r="J226" s="5" t="n"/>
      <c r="K226" s="5" t="n"/>
      <c r="L226" s="5" t="n"/>
      <c r="M226" s="5" t="n"/>
      <c r="N226" s="5" t="inlineStr">
        <is>
          <t>Aprobada</t>
        </is>
      </c>
      <c r="O226" s="6" t="n">
        <v>45904</v>
      </c>
      <c r="P226" s="5">
        <f>IF(AND(ISNUMBER(O226),ISNUMBER(D226)),O226-D226,"")</f>
        <v/>
      </c>
      <c r="Q226" s="5" t="inlineStr">
        <is>
          <t>Primero</t>
        </is>
      </c>
      <c r="R226" s="5" t="inlineStr">
        <is>
          <t>Se exhorta a destinar mayor porcentaje del FORTAMUN al fortalecimiento de la seguridad pública y el bienestar ciudadano.</t>
        </is>
      </c>
      <c r="S226" s="5" t="inlineStr">
        <is>
          <t>Votación nominal realizada por medios electrónicos.</t>
        </is>
      </c>
      <c r="T226" s="5" t="n">
        <v>9</v>
      </c>
      <c r="U226" s="5" t="n">
        <v>0</v>
      </c>
      <c r="V226" s="5" t="n">
        <v>0</v>
      </c>
    </row>
    <row r="227">
      <c r="A227" s="5" t="n">
        <v>317</v>
      </c>
      <c r="B227" s="5" t="inlineStr">
        <is>
          <t>Punto de Acuerdo</t>
        </is>
      </c>
      <c r="C227" s="5" t="inlineStr">
        <is>
          <t>Acuerdo por el que se exhorta a la Secretaría de Seguridad Pública del estado</t>
        </is>
      </c>
      <c r="D227" s="6" t="n">
        <v>45904</v>
      </c>
      <c r="E227" s="5" t="n"/>
      <c r="F227" s="5" t="n"/>
      <c r="G227" s="5" t="n">
        <v>3</v>
      </c>
      <c r="H227" s="5" t="inlineStr">
        <is>
          <t>Seguridad Pública</t>
        </is>
      </c>
      <c r="I227" s="5" t="n"/>
      <c r="J227" s="5" t="n"/>
      <c r="K227" s="5" t="n"/>
      <c r="L227" s="5" t="n"/>
      <c r="M227" s="5" t="n"/>
      <c r="N227" s="5" t="inlineStr">
        <is>
          <t>Aprobada</t>
        </is>
      </c>
      <c r="O227" s="6" t="n">
        <v>45904</v>
      </c>
      <c r="P227" s="5">
        <f>IF(AND(ISNUMBER(O227),ISNUMBER(D227)),O227-D227,"")</f>
        <v/>
      </c>
      <c r="Q227" s="5" t="inlineStr">
        <is>
          <t>Primero</t>
        </is>
      </c>
      <c r="R227" s="5" t="inlineStr">
        <is>
          <t>Se exhorta a coordinar acciones con ayuntamientos para prevenir robos en bancos y cajeros mediante programas de acompañamiento bancario.</t>
        </is>
      </c>
      <c r="S227" s="5" t="inlineStr">
        <is>
          <t>Votación nominal realizada por medios electrónicos.</t>
        </is>
      </c>
      <c r="T227" s="5" t="n">
        <v>9</v>
      </c>
      <c r="U227" s="5" t="n">
        <v>0</v>
      </c>
      <c r="V227" s="5" t="n">
        <v>0</v>
      </c>
    </row>
    <row r="228">
      <c r="A228" s="5" t="n">
        <v>318</v>
      </c>
      <c r="B228" s="5" t="inlineStr">
        <is>
          <t>Punto de Acuerdo</t>
        </is>
      </c>
      <c r="C228" s="5" t="inlineStr">
        <is>
          <t>Acuerdo por el que se exhorta a la Secretaría de Seguridad Pública del estado de Puebla</t>
        </is>
      </c>
      <c r="D228" s="6" t="n">
        <v>45904</v>
      </c>
      <c r="E228" s="5" t="n"/>
      <c r="F228" s="5" t="n"/>
      <c r="G228" s="5" t="n">
        <v>3</v>
      </c>
      <c r="H228" s="5" t="inlineStr">
        <is>
          <t>Seguridad Pública</t>
        </is>
      </c>
      <c r="I228" s="5" t="n"/>
      <c r="J228" s="5" t="n"/>
      <c r="K228" s="5" t="n"/>
      <c r="L228" s="5" t="n"/>
      <c r="M228" s="5" t="n"/>
      <c r="N228" s="5" t="inlineStr">
        <is>
          <t>Aprobada</t>
        </is>
      </c>
      <c r="O228" s="6" t="n">
        <v>45898</v>
      </c>
      <c r="P228" s="5">
        <f>IF(AND(ISNUMBER(O228),ISNUMBER(D228)),O228-D228,"")</f>
        <v/>
      </c>
      <c r="Q228" s="5" t="inlineStr">
        <is>
          <t>Primero</t>
        </is>
      </c>
      <c r="R228" s="5" t="inlineStr">
        <is>
          <t>Se exhorta a implementar un plan integral de seguridad para las juntas auxiliares que contemple ampliación de instalaciones y patrullas para mejorar la respuesta ante delitos.</t>
        </is>
      </c>
      <c r="S228" s="5" t="inlineStr">
        <is>
          <t>Votación nominal realizada por medios electrónicos.</t>
        </is>
      </c>
      <c r="T228" s="5" t="n">
        <v>9</v>
      </c>
      <c r="U228" s="5" t="n">
        <v>0</v>
      </c>
      <c r="V228" s="5" t="n">
        <v>0</v>
      </c>
    </row>
    <row r="229">
      <c r="A229" s="5" t="n">
        <v>319</v>
      </c>
      <c r="B229" s="5" t="inlineStr">
        <is>
          <t>Punto de Acuerdo</t>
        </is>
      </c>
      <c r="C229" s="5" t="inlineStr">
        <is>
          <t>Acuerdo por el que se exhorta a la Secretaría de Infraestructura del estado</t>
        </is>
      </c>
      <c r="D229" s="6" t="n">
        <v>45904</v>
      </c>
      <c r="E229" s="5" t="inlineStr">
        <is>
          <t>Fedrha Isabel Suriano Corrales y Floricel González Méndez</t>
        </is>
      </c>
      <c r="F229" s="5" t="inlineStr">
        <is>
          <t>MC, MORENA</t>
        </is>
      </c>
      <c r="G229" s="5" t="n">
        <v>11</v>
      </c>
      <c r="H229" s="5" t="inlineStr">
        <is>
          <t>Asuntos Metropolitanos</t>
        </is>
      </c>
      <c r="I229" s="5" t="n"/>
      <c r="J229" s="5" t="n"/>
      <c r="K229" s="5" t="n"/>
      <c r="L229" s="5" t="n"/>
      <c r="M229" s="5" t="n"/>
      <c r="N229" s="5" t="inlineStr">
        <is>
          <t>Aprobada</t>
        </is>
      </c>
      <c r="O229" s="6" t="n">
        <v>45901</v>
      </c>
      <c r="P229" s="5">
        <f>IF(AND(ISNUMBER(O229),ISNUMBER(D229)),O229-D229,"")</f>
        <v/>
      </c>
      <c r="Q229" s="5" t="inlineStr">
        <is>
          <t>Primero</t>
        </is>
      </c>
      <c r="R229" s="5" t="inlineStr">
        <is>
          <t>Se exhorta a implementar un programa de rehabilitación de infraestructura vial y equipamiento urbano en la zona metropolitana, incluyendo bacheo y señalización accesible.</t>
        </is>
      </c>
      <c r="S229" s="5" t="inlineStr">
        <is>
          <t>Votación nominal realizada por medios electrónicos.</t>
        </is>
      </c>
      <c r="T229" s="5" t="n">
        <v>9</v>
      </c>
      <c r="U229" s="5" t="n">
        <v>0</v>
      </c>
      <c r="V229" s="5" t="n">
        <v>0</v>
      </c>
    </row>
    <row r="230">
      <c r="A230" s="5" t="n">
        <v>320</v>
      </c>
      <c r="B230" s="5" t="inlineStr">
        <is>
          <t>Punto de Acuerdo</t>
        </is>
      </c>
      <c r="C230" s="5" t="inlineStr">
        <is>
          <t>Acuerdo por el que se exhorta a los doscientos doce ayuntamientos y cinco concejos municipales del estado</t>
        </is>
      </c>
      <c r="D230" s="6" t="n">
        <v>45904</v>
      </c>
      <c r="E230" s="5" t="inlineStr">
        <is>
          <t>Guadalupe Yamak Taja</t>
        </is>
      </c>
      <c r="F230" s="5" t="inlineStr">
        <is>
          <t>MORENA</t>
        </is>
      </c>
      <c r="G230" s="5" t="n">
        <v>5</v>
      </c>
      <c r="H230" s="5" t="inlineStr">
        <is>
          <t>De la Agenda 2030 y convenios o acuerdos que se determinen en el ámbito internacional para mejorar las necesidades de toda la población</t>
        </is>
      </c>
      <c r="I230" s="5" t="n"/>
      <c r="J230" s="5" t="n"/>
      <c r="K230" s="5" t="n"/>
      <c r="L230" s="5" t="n"/>
      <c r="M230" s="5" t="n"/>
      <c r="N230" s="5" t="inlineStr">
        <is>
          <t>Aprobada</t>
        </is>
      </c>
      <c r="O230" s="6" t="n">
        <v>45901</v>
      </c>
      <c r="P230" s="5">
        <f>IF(AND(ISNUMBER(O230),ISNUMBER(D230)),O230-D230,"")</f>
        <v/>
      </c>
      <c r="Q230" s="5" t="inlineStr">
        <is>
          <t>Primero</t>
        </is>
      </c>
      <c r="R230" s="5" t="inlineStr">
        <is>
          <t>Se exhorta a implementar políticas públicas de cuidado ambiental y rehabilitación de parques y jardines bajo normas de accesibilidad, en coordinación con la Secretaría de Medio Ambiente estatal.</t>
        </is>
      </c>
      <c r="S230" s="5" t="inlineStr">
        <is>
          <t>Votación nominal realizada por medios electrónicos.</t>
        </is>
      </c>
      <c r="T230" s="5" t="n">
        <v>9</v>
      </c>
      <c r="U230" s="5" t="n">
        <v>0</v>
      </c>
      <c r="V230" s="5" t="n">
        <v>0</v>
      </c>
    </row>
    <row r="231">
      <c r="A231" s="5" t="n">
        <v>321</v>
      </c>
      <c r="B231" s="5" t="inlineStr">
        <is>
          <t>Punto de Acuerdo</t>
        </is>
      </c>
      <c r="C231" s="5" t="inlineStr">
        <is>
          <t>Acuerdo por el que se exhorta al Instituto Especializado de la Defensoría Pública del estado de Puebla</t>
        </is>
      </c>
      <c r="D231" s="6" t="n">
        <v>45904</v>
      </c>
      <c r="E231" s="5" t="n"/>
      <c r="F231" s="5" t="n"/>
      <c r="G231" s="5" t="n">
        <v>20</v>
      </c>
      <c r="H231" s="5" t="inlineStr">
        <is>
          <t>Procuración y Administración de Justicia</t>
        </is>
      </c>
      <c r="I231" s="5" t="n"/>
      <c r="J231" s="5" t="n"/>
      <c r="K231" s="5" t="n"/>
      <c r="L231" s="5" t="n"/>
      <c r="M231" s="5" t="n"/>
      <c r="N231" s="5" t="inlineStr">
        <is>
          <t>Aprobada</t>
        </is>
      </c>
      <c r="O231" s="6" t="n">
        <v>45902</v>
      </c>
      <c r="P231" s="5">
        <f>IF(AND(ISNUMBER(O231),ISNUMBER(D231)),O231-D231,"")</f>
        <v/>
      </c>
      <c r="Q231" s="5" t="inlineStr">
        <is>
          <t>Primero</t>
        </is>
      </c>
      <c r="R231" s="5" t="inlineStr">
        <is>
          <t>Se exhorta a otorgar asistencia jurídica integral a mujeres privadas de la libertad con perspectiva de género y debida diligencia para garantizar el acceso a la justicia.</t>
        </is>
      </c>
      <c r="S231" s="5" t="inlineStr">
        <is>
          <t>Votación nominal realizada por medios electrónicos.</t>
        </is>
      </c>
      <c r="T231" s="5" t="n">
        <v>9</v>
      </c>
      <c r="U231" s="5" t="n">
        <v>0</v>
      </c>
      <c r="V231" s="5" t="n">
        <v>0</v>
      </c>
    </row>
    <row r="232">
      <c r="A232" s="5" t="n">
        <v>322</v>
      </c>
      <c r="B232" s="5" t="inlineStr">
        <is>
          <t>Punto de Acuerdo</t>
        </is>
      </c>
      <c r="C232" s="5" t="inlineStr">
        <is>
          <t>Acuerdo por el que se exhorta a la Fiscalía General del estado de Puebla</t>
        </is>
      </c>
      <c r="D232" s="6" t="n">
        <v>45904</v>
      </c>
      <c r="E232" s="5" t="n"/>
      <c r="F232" s="5" t="n"/>
      <c r="G232" s="5" t="n">
        <v>14</v>
      </c>
      <c r="H232" s="5" t="inlineStr">
        <is>
          <t>Procuración y Administración de Justicia</t>
        </is>
      </c>
      <c r="I232" s="5" t="n"/>
      <c r="J232" s="5" t="n"/>
      <c r="K232" s="5" t="n"/>
      <c r="L232" s="5" t="n"/>
      <c r="M232" s="5" t="n"/>
      <c r="N232" s="5" t="inlineStr">
        <is>
          <t>Aprobada</t>
        </is>
      </c>
      <c r="O232" s="6" t="n">
        <v>45902</v>
      </c>
      <c r="P232" s="5">
        <f>IF(AND(ISNUMBER(O232),ISNUMBER(D232)),O232-D232,"")</f>
        <v/>
      </c>
      <c r="Q232" s="5" t="inlineStr">
        <is>
          <t>Primero</t>
        </is>
      </c>
      <c r="R232" s="5" t="inlineStr">
        <is>
          <t>Se exhorta a reforzar la atención, investigación y sanción de delitos de violencia familiar con un enfoque integral que incluya capacitación y protección efectiva a las víctimas.</t>
        </is>
      </c>
      <c r="S232" s="5" t="inlineStr">
        <is>
          <t>Votación nominal realizada por medios electrónicos.</t>
        </is>
      </c>
      <c r="T232" s="5" t="n">
        <v>9</v>
      </c>
      <c r="U232" s="5" t="n">
        <v>0</v>
      </c>
      <c r="V232" s="5" t="n">
        <v>0</v>
      </c>
    </row>
    <row r="233">
      <c r="A233" s="5" t="n">
        <v>323</v>
      </c>
      <c r="B233" s="5" t="inlineStr">
        <is>
          <t>Punto de Acuerdo</t>
        </is>
      </c>
      <c r="C233" s="5" t="inlineStr">
        <is>
          <t>Acuerdo por el que se exhorta a la Fiscalía General del estado de Puebla</t>
        </is>
      </c>
      <c r="D233" s="6" t="n">
        <v>45904</v>
      </c>
      <c r="E233" s="5" t="n"/>
      <c r="F233" s="5" t="n"/>
      <c r="G233" s="5" t="n">
        <v>14</v>
      </c>
      <c r="H233" s="5" t="inlineStr">
        <is>
          <t>Procuración y Administración de Justicia</t>
        </is>
      </c>
      <c r="I233" s="5" t="n"/>
      <c r="J233" s="5" t="n"/>
      <c r="K233" s="5" t="n"/>
      <c r="L233" s="5" t="n"/>
      <c r="M233" s="5" t="n"/>
      <c r="N233" s="5" t="inlineStr">
        <is>
          <t>Aprobada</t>
        </is>
      </c>
      <c r="O233" s="6" t="n">
        <v>45904</v>
      </c>
      <c r="P233" s="5">
        <f>IF(AND(ISNUMBER(O233),ISNUMBER(D233)),O233-D233,"")</f>
        <v/>
      </c>
      <c r="Q233" s="5" t="inlineStr">
        <is>
          <t>Primero</t>
        </is>
      </c>
      <c r="R233" s="5" t="inlineStr">
        <is>
          <t>Se exhorta a difundir información sobre la inmediatez de la denuncia por desaparición de personas y los mecanismos de queja en caso de negativa por parte del Ministerio Público.</t>
        </is>
      </c>
      <c r="S233" s="5" t="inlineStr">
        <is>
          <t>Votación nominal realizada por medios electrónicos.</t>
        </is>
      </c>
      <c r="T233" s="5" t="n">
        <v>9</v>
      </c>
      <c r="U233" s="5" t="n">
        <v>0</v>
      </c>
      <c r="V233" s="5" t="n">
        <v>0</v>
      </c>
    </row>
    <row r="234">
      <c r="A234" s="5" t="n">
        <v>324</v>
      </c>
      <c r="B234" s="5" t="inlineStr">
        <is>
          <t>Punto de Acuerdo</t>
        </is>
      </c>
      <c r="C234" s="5" t="inlineStr">
        <is>
          <t>Acuerdo por el cual la sesión extraordinaria</t>
        </is>
      </c>
      <c r="D234" s="6" t="n">
        <v>45910</v>
      </c>
      <c r="E234" s="5" t="inlineStr">
        <is>
          <t>Junta de Gobierno y Coordinación Política</t>
        </is>
      </c>
      <c r="F234" s="5" t="inlineStr">
        <is>
          <t>N/A</t>
        </is>
      </c>
      <c r="G234" s="5" t="n">
        <v>19</v>
      </c>
      <c r="H234" s="5" t="inlineStr">
        <is>
          <t>N/A</t>
        </is>
      </c>
      <c r="I234" s="5" t="n"/>
      <c r="J234" s="5" t="n"/>
      <c r="K234" s="5" t="n"/>
      <c r="L234" s="5" t="n"/>
      <c r="M234" s="5" t="n"/>
      <c r="N234" s="5" t="inlineStr">
        <is>
          <t>Aprobada</t>
        </is>
      </c>
      <c r="O234" s="6" t="n">
        <v>45910</v>
      </c>
      <c r="P234" s="5">
        <f>IF(AND(ISNUMBER(O234),ISNUMBER(D234)),O234-D234,"")</f>
        <v/>
      </c>
      <c r="Q234" s="5" t="inlineStr">
        <is>
          <t>Primero</t>
        </is>
      </c>
      <c r="R234" s="5" t="inlineStr">
        <is>
          <t>Convocatoria a una sesión extraordinaria para el día jueves once de septiembre del año en curso a las once horas.</t>
        </is>
      </c>
      <c r="S234" s="5" t="inlineStr">
        <is>
          <t>Votación nominal realizada tras haber consultado la procedencia de la sesión. Se ordenó la notificación a los integrantes de la legislatura y la publicación en el periódico oficial.</t>
        </is>
      </c>
      <c r="T234" s="5" t="n">
        <v>8</v>
      </c>
      <c r="U234" s="5" t="n">
        <v>0</v>
      </c>
      <c r="V234" s="5" t="n">
        <v>0</v>
      </c>
    </row>
    <row r="235">
      <c r="A235" s="5" t="n">
        <v>325</v>
      </c>
      <c r="B235" s="5" t="inlineStr">
        <is>
          <t>Punto de Acuerdo</t>
        </is>
      </c>
      <c r="C235" s="5" t="inlineStr">
        <is>
          <t>Acuerdo por el que se exhorta al ayuntamiento de para que diseñe, implemente o gestione programas de apoyo para el sector agrícola</t>
        </is>
      </c>
      <c r="D235" s="6" t="n">
        <v>45910</v>
      </c>
      <c r="E235" s="5" t="inlineStr">
        <is>
          <t>José Luis Figueroa Cortés</t>
        </is>
      </c>
      <c r="F235" s="5" t="inlineStr">
        <is>
          <t>PT</t>
        </is>
      </c>
      <c r="G235" s="5" t="n">
        <v>12</v>
      </c>
      <c r="H235" s="5" t="inlineStr">
        <is>
          <t>Desarrollo Rural</t>
        </is>
      </c>
      <c r="I235" s="5" t="n"/>
      <c r="J235" s="5" t="n"/>
      <c r="K235" s="5" t="n"/>
      <c r="L235" s="5" t="n"/>
      <c r="M235" s="5" t="n"/>
      <c r="N235" s="5" t="inlineStr">
        <is>
          <t>Aprobada</t>
        </is>
      </c>
      <c r="O235" s="6" t="n">
        <v>45903</v>
      </c>
      <c r="P235" s="5">
        <f>IF(AND(ISNUMBER(O235),ISNUMBER(D235)),O235-D235,"")</f>
        <v/>
      </c>
      <c r="Q235" s="5" t="inlineStr">
        <is>
          <t>Primero</t>
        </is>
      </c>
      <c r="R235" s="5" t="inlineStr">
        <is>
          <t>Exhorto al ayuntamiento para coordinarse con la Secretaría de Agricultura y Desarrollo Rural estatal para apoyar a micro productores agrícolas de la junta auxiliar de San Francisco Totimehuacan y otras zonas del municipio.</t>
        </is>
      </c>
      <c r="S235" s="5" t="inlineStr">
        <is>
          <t>Votación nominal realizada mediante medios electrónicos después de una votación económica previa para dispensar la lectura.</t>
        </is>
      </c>
      <c r="T235" s="5" t="n">
        <v>8</v>
      </c>
      <c r="U235" s="5" t="n">
        <v>0</v>
      </c>
      <c r="V235" s="5" t="n">
        <v>0</v>
      </c>
    </row>
    <row r="236">
      <c r="A236" s="5" t="n">
        <v>326</v>
      </c>
      <c r="B236" s="5" t="inlineStr">
        <is>
          <t>Punto de Acuerdo</t>
        </is>
      </c>
      <c r="C236" s="5" t="inlineStr">
        <is>
          <t>Acuerdo para la elección e integración de la primera mesa directiva del segundo año de ejercicio legal</t>
        </is>
      </c>
      <c r="D236" s="6" t="n">
        <v>45911</v>
      </c>
      <c r="E236" s="5" t="inlineStr">
        <is>
          <t>Junta de Gobierno y Coordinación Política</t>
        </is>
      </c>
      <c r="F236" s="5" t="inlineStr">
        <is>
          <t>N/A</t>
        </is>
      </c>
      <c r="G236" s="5" t="n">
        <v>19</v>
      </c>
      <c r="H236" s="5" t="inlineStr">
        <is>
          <t>N/A</t>
        </is>
      </c>
      <c r="I236" s="5" t="n"/>
      <c r="J236" s="5" t="n"/>
      <c r="K236" s="5" t="n"/>
      <c r="L236" s="5" t="n"/>
      <c r="M236" s="5" t="n"/>
      <c r="N236" s="5" t="inlineStr">
        <is>
          <t>Aprobada</t>
        </is>
      </c>
      <c r="O236" s="6" t="n">
        <v>45911</v>
      </c>
      <c r="P236" s="5">
        <f>IF(AND(ISNUMBER(O236),ISNUMBER(D236)),O236-D236,"")</f>
        <v/>
      </c>
      <c r="Q236" s="5" t="inlineStr">
        <is>
          <t>Primero</t>
        </is>
      </c>
      <c r="R236" s="5" t="inlineStr">
        <is>
          <t>Propuesta para integrar la primera mesa directiva del segundo año de ejercicio legal, que ejercerá funciones del quince de septiembre de dos mil veinticinco al quince de marzo de dos mil veintiséis.</t>
        </is>
      </c>
      <c r="S236" s="5" t="inlineStr">
        <is>
          <t>Se realizó una votación nominal sobre la propuesta modificatoria presentada por la Junta de Gobierno y Coordinación Política.</t>
        </is>
      </c>
      <c r="T236" s="5" t="n">
        <v>33</v>
      </c>
      <c r="U236" s="5" t="n">
        <v>0</v>
      </c>
      <c r="V236" s="5" t="n">
        <v>1</v>
      </c>
    </row>
    <row r="237">
      <c r="A237" s="5" t="n">
        <v>327</v>
      </c>
      <c r="B237" s="5" t="inlineStr">
        <is>
          <t>Punto de Acuerdo</t>
        </is>
      </c>
      <c r="C237" s="5" t="inlineStr">
        <is>
          <t>Acuerdo por el cual se elige a la primera mesa directiva del segundo año de ejercicio legal</t>
        </is>
      </c>
      <c r="D237" s="6" t="n">
        <v>45911</v>
      </c>
      <c r="E237" s="5" t="inlineStr">
        <is>
          <t>Junta de Gobierno y Coordinación Política</t>
        </is>
      </c>
      <c r="F237" s="5" t="inlineStr">
        <is>
          <t>N/A</t>
        </is>
      </c>
      <c r="G237" s="5" t="n">
        <v>19</v>
      </c>
      <c r="H237" s="5" t="inlineStr">
        <is>
          <t>N/A</t>
        </is>
      </c>
      <c r="I237" s="5" t="n"/>
      <c r="J237" s="5" t="n"/>
      <c r="K237" s="5" t="n"/>
      <c r="L237" s="5" t="n"/>
      <c r="M237" s="5" t="n"/>
      <c r="N237" s="5" t="inlineStr">
        <is>
          <t>Aprobada</t>
        </is>
      </c>
      <c r="O237" s="6" t="n">
        <v>45911</v>
      </c>
      <c r="P237" s="5">
        <f>IF(AND(ISNUMBER(O237),ISNUMBER(D237)),O237-D237,"")</f>
        <v/>
      </c>
      <c r="Q237" s="5" t="inlineStr">
        <is>
          <t>Primero</t>
        </is>
      </c>
      <c r="R237" s="5" t="inlineStr">
        <is>
          <t>Elección de los diputados que integrarán la primera mesa directiva del segundo año de ejercicio legal, comprendido del quince de septiembre de dos mil veinticinco al quince de marzo de dos mil veintiséis.</t>
        </is>
      </c>
      <c r="S237" s="5" t="inlineStr">
        <is>
          <t>Votación secreta realizada a través de medios electrónicos. El diputado Rafael Alejandro Micalco Méndez intervino en la discusión previa.</t>
        </is>
      </c>
      <c r="T237" s="5" t="n">
        <v>32</v>
      </c>
      <c r="U237" s="5" t="n">
        <v>0</v>
      </c>
      <c r="V237" s="5" t="n">
        <v>2</v>
      </c>
    </row>
    <row r="238">
      <c r="A238" s="5" t="n">
        <v>336</v>
      </c>
      <c r="B238" s="5" t="inlineStr">
        <is>
          <t>Punto de Acuerdo</t>
        </is>
      </c>
      <c r="C238" s="5" t="inlineStr">
        <is>
          <t>Acuerdo por el que se exhorta a la Secretaría de Movilidad y Transporte y a los doscientos doce ayuntamientos y cinco concejos municipales del estado, para que en el ámbito de su competencia y de manera coordinada promuevan la colocación y mantenimiento progresivo de semáforos auditivos peatonales, señalización visual y háptica, y elementos de infraestructura urbana y peatonal accesibles, priorizando su colocación en espacios con alta afluencia peatonal; así como para que impulsen las capacitaciones y modificaciones reglamentarias necesarias a fin de garantizar la accesibilidad y seguridad vial en sus demarcaciones</t>
        </is>
      </c>
      <c r="D238" s="6" t="n">
        <v>45915</v>
      </c>
      <c r="E238" s="5" t="inlineStr">
        <is>
          <t>María Soledad Amieva Zamora y Cinthya Gabriela Chumacero Rodríguez</t>
        </is>
      </c>
      <c r="F238" s="5" t="inlineStr">
        <is>
          <t>MORENA</t>
        </is>
      </c>
      <c r="G238" s="5" t="n">
        <v>11</v>
      </c>
      <c r="H238" s="5" t="inlineStr">
        <is>
          <t>Transportes y Movilidad</t>
        </is>
      </c>
      <c r="I238" s="5" t="n"/>
      <c r="J238" s="5" t="n"/>
      <c r="K238" s="5" t="n"/>
      <c r="L238" s="5" t="n"/>
      <c r="M238" s="5" t="n"/>
      <c r="N238" s="5" t="inlineStr">
        <is>
          <t>Aprobada</t>
        </is>
      </c>
      <c r="O238" s="6" t="n">
        <v>45910</v>
      </c>
      <c r="P238" s="5">
        <f>IF(AND(ISNUMBER(O238),ISNUMBER(D238)),O238-D238,"")</f>
        <v/>
      </c>
      <c r="Q238" s="5" t="inlineStr">
        <is>
          <t>Segundo</t>
        </is>
      </c>
      <c r="R238" s="5" t="inlineStr">
        <is>
          <t>Exhorto a autoridades estatales y municipales para mejorar la infraestructura vial y peatonal con enfoque de accesibilidad.</t>
        </is>
      </c>
      <c r="S238" s="5" t="inlineStr">
        <is>
          <t>Votación nominal realizada mediante medios electrónicos. La diputada María Soledad Amieva Zamora intervino a favor.</t>
        </is>
      </c>
      <c r="T238" s="5" t="n">
        <v>39</v>
      </c>
      <c r="U238" s="5" t="n">
        <v>0</v>
      </c>
      <c r="V238" s="5" t="n">
        <v>0</v>
      </c>
    </row>
    <row r="239">
      <c r="A239" s="5" t="n">
        <v>337</v>
      </c>
      <c r="B239" s="5" t="inlineStr">
        <is>
          <t>Punto de Acuerdo</t>
        </is>
      </c>
      <c r="C239" s="5" t="inlineStr">
        <is>
          <t>Acuerdo por el que se exhorta a las secretarías de salud y de educación pública, ambas del estado para que, en coordinación con los doscientos doce ayuntamientos y cinco concejos municipales, implementen campañas informativas sobre los riesgos del tabaquismo y vapeo, con especial énfasis en niñas, niños, adolescentes y jóvenes</t>
        </is>
      </c>
      <c r="D239" s="6" t="n">
        <v>45915</v>
      </c>
      <c r="E239" s="5" t="n"/>
      <c r="F239" s="5" t="n"/>
      <c r="G239" s="5" t="n">
        <v>6</v>
      </c>
      <c r="H239" s="5" t="inlineStr">
        <is>
          <t>Salud</t>
        </is>
      </c>
      <c r="I239" s="5" t="n"/>
      <c r="J239" s="5" t="n"/>
      <c r="K239" s="5" t="n"/>
      <c r="L239" s="5" t="n"/>
      <c r="M239" s="5" t="n"/>
      <c r="N239" s="5" t="inlineStr">
        <is>
          <t>Aprobada</t>
        </is>
      </c>
      <c r="O239" s="6" t="n">
        <v>45915</v>
      </c>
      <c r="P239" s="5">
        <f>IF(AND(ISNUMBER(O239),ISNUMBER(D239)),O239-D239,"")</f>
        <v/>
      </c>
      <c r="Q239" s="5" t="inlineStr">
        <is>
          <t>Segundo</t>
        </is>
      </c>
      <c r="R239" s="5" t="inlineStr">
        <is>
          <t>Exhorto a autoridades estatales y municipales para implementar campañas de prevención contra el tabaquismo y vapeo.</t>
        </is>
      </c>
      <c r="S239" s="5" t="inlineStr">
        <is>
          <t>Votación nominal realizada mediante medios electrónicos sin intervenciones durante la discusión.</t>
        </is>
      </c>
      <c r="T239" s="5" t="n">
        <v>39</v>
      </c>
      <c r="U239" s="5" t="n">
        <v>0</v>
      </c>
      <c r="V239" s="5" t="n">
        <v>0</v>
      </c>
    </row>
    <row r="240">
      <c r="A240" s="5" t="n">
        <v>338</v>
      </c>
      <c r="B240" s="5" t="inlineStr">
        <is>
          <t>Punto de Acuerdo</t>
        </is>
      </c>
      <c r="C240" s="5" t="inlineStr">
        <is>
          <t>Acuerdo por el que se exhorta a los doscientos doce ayuntamientos y cinco concejos municipales del estado para que, en coordinación con las jurisdicciones sanitarias respectivas, realicen acciones de concientización y prevención del dengue, así como descacharrización y fumigación, a fin de erradicar el mosco transmisor del dengue y evitar que existan problemas de salud en la entidad</t>
        </is>
      </c>
      <c r="D240" s="6" t="n">
        <v>45915</v>
      </c>
      <c r="E240" s="5" t="n"/>
      <c r="F240" s="5" t="n"/>
      <c r="G240" s="5" t="n">
        <v>6</v>
      </c>
      <c r="H240" s="5" t="inlineStr">
        <is>
          <t>Salud</t>
        </is>
      </c>
      <c r="I240" s="5" t="n"/>
      <c r="J240" s="5" t="n"/>
      <c r="K240" s="5" t="n"/>
      <c r="L240" s="5" t="n"/>
      <c r="M240" s="5" t="n"/>
      <c r="N240" s="5" t="inlineStr">
        <is>
          <t>Aprobada</t>
        </is>
      </c>
      <c r="O240" s="6" t="n">
        <v>45915</v>
      </c>
      <c r="P240" s="5">
        <f>IF(AND(ISNUMBER(O240),ISNUMBER(D240)),O240-D240,"")</f>
        <v/>
      </c>
      <c r="Q240" s="5" t="inlineStr">
        <is>
          <t>Segundo</t>
        </is>
      </c>
      <c r="R240" s="5" t="inlineStr">
        <is>
          <t>Exhorto a los ayuntamientos para realizar jornadas de descacharrización y prevención contra el dengue.</t>
        </is>
      </c>
      <c r="S240" s="5" t="inlineStr">
        <is>
          <t>Votación nominal realizada mediante medios electrónicos. El diputado Rosalío Zanatta Vidaurri intervino a favor.</t>
        </is>
      </c>
      <c r="T240" s="5" t="n">
        <v>39</v>
      </c>
      <c r="U240" s="5" t="n">
        <v>0</v>
      </c>
      <c r="V240" s="5" t="n">
        <v>0</v>
      </c>
    </row>
    <row r="241">
      <c r="A241" s="5" t="n">
        <v>339</v>
      </c>
      <c r="B241" s="5" t="inlineStr">
        <is>
          <t>Punto de Acuerdo</t>
        </is>
      </c>
      <c r="C241" s="5" t="inlineStr">
        <is>
          <t>Acuerdo por el que se exhorta a la secretaría de salud del estado para que implemente en los hospitales públicos de la entidad que otorgan atención materno-infantil, el protocolo denominado “Código Mariposa”, así como capacitaciones al personal médico, auxiliar y técnico de salud, con el fin de garantizar una atención respetuosa y humanizada a mujeres y familias que enfrenten la pérdida del producto de la concepción durante la gestación, parto o en el periodo neonatal</t>
        </is>
      </c>
      <c r="D241" s="6" t="n">
        <v>45915</v>
      </c>
      <c r="E241" s="5" t="n"/>
      <c r="F241" s="5" t="n"/>
      <c r="G241" s="5" t="n">
        <v>6</v>
      </c>
      <c r="H241" s="5" t="inlineStr">
        <is>
          <t>Salud</t>
        </is>
      </c>
      <c r="I241" s="5" t="n"/>
      <c r="J241" s="5" t="n"/>
      <c r="K241" s="5" t="n"/>
      <c r="L241" s="5" t="n"/>
      <c r="M241" s="5" t="n"/>
      <c r="N241" s="5" t="inlineStr">
        <is>
          <t>Aprobada</t>
        </is>
      </c>
      <c r="O241" s="6" t="n">
        <v>45915</v>
      </c>
      <c r="P241" s="5">
        <f>IF(AND(ISNUMBER(O241),ISNUMBER(D241)),O241-D241,"")</f>
        <v/>
      </c>
      <c r="Q241" s="5" t="inlineStr">
        <is>
          <t>Segundo</t>
        </is>
      </c>
      <c r="R241" s="5" t="inlineStr">
        <is>
          <t>Exhorto para implementar el 'Código Mariposa' en hospitales públicos para mejorar la atención en casos de pérdida gestacional.</t>
        </is>
      </c>
      <c r="S241" s="5" t="inlineStr">
        <is>
          <t>Votación nominal realizada mediante medios electrónicos. La diputada Celia Bonaga Ruíz intervino a favor.</t>
        </is>
      </c>
      <c r="T241" s="5" t="n">
        <v>39</v>
      </c>
      <c r="U241" s="5" t="n">
        <v>0</v>
      </c>
      <c r="V241" s="5" t="n">
        <v>0</v>
      </c>
    </row>
    <row r="242">
      <c r="A242" s="5" t="n">
        <v>340</v>
      </c>
      <c r="B242" s="5" t="inlineStr">
        <is>
          <t>Punto de Acuerdo</t>
        </is>
      </c>
      <c r="C242" s="5" t="inlineStr">
        <is>
          <t>Acuerdo por el que se exhorta a los doscientos doce ayuntamientos y a los cinco concejos municipales del estado, para que prioricen la contratación de empresas que garanticen el uso de mano de obra local, con el objeto de contribuir a la generación de empleos y al impulso del desarrollo económico y social municipal, regional y estatal</t>
        </is>
      </c>
      <c r="D242" s="6" t="n">
        <v>45915</v>
      </c>
      <c r="E242" s="5" t="n"/>
      <c r="F242" s="5" t="n"/>
      <c r="G242" s="5" t="n">
        <v>1</v>
      </c>
      <c r="H242" s="5" t="inlineStr">
        <is>
          <t>Asuntos Municipales</t>
        </is>
      </c>
      <c r="I242" s="5" t="n"/>
      <c r="J242" s="5" t="n"/>
      <c r="K242" s="5" t="n"/>
      <c r="L242" s="5" t="n"/>
      <c r="M242" s="5" t="n"/>
      <c r="N242" s="5" t="inlineStr">
        <is>
          <t>Aprobada</t>
        </is>
      </c>
      <c r="O242" s="6" t="n">
        <v>45915</v>
      </c>
      <c r="P242" s="5">
        <f>IF(AND(ISNUMBER(O242),ISNUMBER(D242)),O242-D242,"")</f>
        <v/>
      </c>
      <c r="Q242" s="5" t="inlineStr">
        <is>
          <t>Segundo</t>
        </is>
      </c>
      <c r="R242" s="5" t="inlineStr">
        <is>
          <t>Exhorto a los municipios a priorizar la contratación de mano de obra local en sus proyectos.</t>
        </is>
      </c>
      <c r="S242" s="5" t="inlineStr">
        <is>
          <t>Votación nominal realizada mediante medios electrónicos sin intervenciones durante la discusión.</t>
        </is>
      </c>
      <c r="T242" s="5" t="n">
        <v>39</v>
      </c>
      <c r="U242" s="5" t="n">
        <v>0</v>
      </c>
      <c r="V242" s="5" t="n">
        <v>0</v>
      </c>
    </row>
    <row r="243">
      <c r="A243" s="5" t="n">
        <v>341</v>
      </c>
      <c r="B243" s="5" t="inlineStr">
        <is>
          <t>Punto de Acuerdo</t>
        </is>
      </c>
      <c r="C243" s="5" t="inlineStr">
        <is>
          <t>Acuerdo por el que se exhorta al honorable ayuntamiento del municipio de para que, a través de la tesorería municipal y en coordinación con las demás dependencias y entidades municipales, priorice y facilite el pago en efectivo de los diversos ingresos municipales, en favor de las personas adultas mayores y con discapacidad, promoviéndolo como un método compensatorio y alternativo de recaudación en los distintos puntos de cobro, con el fin de garantizar la equidad, inclusión, accesibilidad y eficiencia administrativa</t>
        </is>
      </c>
      <c r="D243" s="6" t="n">
        <v>45915</v>
      </c>
      <c r="E243" s="5" t="n"/>
      <c r="F243" s="5" t="n"/>
      <c r="G243" s="5" t="n">
        <v>18</v>
      </c>
      <c r="H243" s="5" t="inlineStr">
        <is>
          <t>Asuntos Municipales</t>
        </is>
      </c>
      <c r="I243" s="5" t="n"/>
      <c r="J243" s="5" t="n"/>
      <c r="K243" s="5" t="n"/>
      <c r="L243" s="5" t="n"/>
      <c r="M243" s="5" t="n"/>
      <c r="N243" s="5" t="inlineStr">
        <is>
          <t>Aprobada</t>
        </is>
      </c>
      <c r="O243" s="6" t="n">
        <v>45915</v>
      </c>
      <c r="P243" s="5">
        <f>IF(AND(ISNUMBER(O243),ISNUMBER(D243)),O243-D243,"")</f>
        <v/>
      </c>
      <c r="Q243" s="5" t="inlineStr">
        <is>
          <t>Segundo</t>
        </is>
      </c>
      <c r="R243" s="5" t="inlineStr">
        <is>
          <t>Exhorto para facilitar el pago de ingresos municipales en efectivo para adultos mayores y personas con discapacidad.</t>
        </is>
      </c>
      <c r="S243" s="5" t="inlineStr">
        <is>
          <t>Votación nominal realizada mediante medios electrónicos sin intervenciones durante la discusión.</t>
        </is>
      </c>
      <c r="T243" s="5" t="n">
        <v>39</v>
      </c>
      <c r="U243" s="5" t="n">
        <v>0</v>
      </c>
      <c r="V243" s="5" t="n">
        <v>0</v>
      </c>
    </row>
    <row r="244">
      <c r="A244" s="5" t="n">
        <v>342</v>
      </c>
      <c r="B244" s="5" t="inlineStr">
        <is>
          <t>Punto de Acuerdo</t>
        </is>
      </c>
      <c r="C244" s="5" t="inlineStr">
        <is>
          <t>Acuerdo por el cual la dispensa de lectura del orden del día</t>
        </is>
      </c>
      <c r="D244" s="6" t="n">
        <v>45918</v>
      </c>
      <c r="E244" s="5" t="n"/>
      <c r="F244" s="5" t="n"/>
      <c r="G244" s="5" t="n">
        <v>19</v>
      </c>
      <c r="H244" s="5" t="inlineStr">
        <is>
          <t>N/A</t>
        </is>
      </c>
      <c r="I244" s="5" t="n"/>
      <c r="J244" s="5" t="n"/>
      <c r="K244" s="5" t="n"/>
      <c r="L244" s="5" t="n"/>
      <c r="M244" s="5" t="n"/>
      <c r="N244" s="5" t="inlineStr">
        <is>
          <t>Aprobada</t>
        </is>
      </c>
      <c r="O244" s="6" t="n">
        <v>45918</v>
      </c>
      <c r="P244" s="5">
        <f>IF(AND(ISNUMBER(O244),ISNUMBER(D244)),O244-D244,"")</f>
        <v/>
      </c>
      <c r="Q244" s="5" t="inlineStr">
        <is>
          <t>Segundo</t>
        </is>
      </c>
      <c r="R244" s="5" t="inlineStr">
        <is>
          <t>Se aprobó la dispensa de la lectura del orden del día por haber sido enviado con antelación a los correos institucionales.</t>
        </is>
      </c>
      <c r="S244" s="5" t="inlineStr">
        <is>
          <t>Votación económica por unanimidad.</t>
        </is>
      </c>
      <c r="T244" s="5" t="n">
        <v>41</v>
      </c>
      <c r="U244" s="5" t="n">
        <v>0</v>
      </c>
      <c r="V244" s="5" t="n">
        <v>0</v>
      </c>
    </row>
    <row r="245">
      <c r="A245" s="5" t="n">
        <v>343</v>
      </c>
      <c r="B245" s="5" t="inlineStr">
        <is>
          <t>Punto de Acuerdo</t>
        </is>
      </c>
      <c r="C245" s="5" t="inlineStr">
        <is>
          <t>Acuerdo por el cual la solicitud para retirar el punto dieciséis del orden del día</t>
        </is>
      </c>
      <c r="D245" s="6" t="n">
        <v>45918</v>
      </c>
      <c r="E245" s="5" t="inlineStr">
        <is>
          <t>Julio Miguel Huerta Gómez</t>
        </is>
      </c>
      <c r="F245" s="5" t="inlineStr">
        <is>
          <t>MORENA</t>
        </is>
      </c>
      <c r="G245" s="5" t="n">
        <v>19</v>
      </c>
      <c r="H245" s="5" t="inlineStr">
        <is>
          <t>N/A</t>
        </is>
      </c>
      <c r="I245" s="5" t="n"/>
      <c r="J245" s="5" t="n"/>
      <c r="K245" s="5" t="n"/>
      <c r="L245" s="5" t="n"/>
      <c r="M245" s="5" t="n"/>
      <c r="N245" s="5" t="inlineStr">
        <is>
          <t>Aprobada</t>
        </is>
      </c>
      <c r="O245" s="6" t="n">
        <v>45918</v>
      </c>
      <c r="P245" s="5">
        <f>IF(AND(ISNUMBER(O245),ISNUMBER(D245)),O245-D245,"")</f>
        <v/>
      </c>
      <c r="Q245" s="5" t="inlineStr">
        <is>
          <t>Segundo</t>
        </is>
      </c>
      <c r="R245" s="5" t="inlineStr">
        <is>
          <t>Se aprobó el retiro del punto dieciséis del orden del día solicitado por el diputado Julio Miguel Huerta Gómez.</t>
        </is>
      </c>
      <c r="S245" s="5" t="inlineStr">
        <is>
          <t>Votación económica por unanimidad.</t>
        </is>
      </c>
      <c r="T245" s="5" t="n">
        <v>41</v>
      </c>
      <c r="U245" s="5" t="n">
        <v>0</v>
      </c>
      <c r="V245" s="5" t="n">
        <v>0</v>
      </c>
    </row>
    <row r="246">
      <c r="A246" s="5" t="n">
        <v>344</v>
      </c>
      <c r="B246" s="5" t="inlineStr">
        <is>
          <t>Punto de Acuerdo</t>
        </is>
      </c>
      <c r="C246" s="5" t="inlineStr">
        <is>
          <t>Acuerdo por el cual la dispensa de lectura del acta de la sesión pública ordinaria celebrada el quince de septiembre</t>
        </is>
      </c>
      <c r="D246" s="6" t="n">
        <v>45918</v>
      </c>
      <c r="E246" s="5" t="n"/>
      <c r="F246" s="5" t="n"/>
      <c r="G246" s="5" t="n">
        <v>19</v>
      </c>
      <c r="H246" s="5" t="inlineStr">
        <is>
          <t>N/A</t>
        </is>
      </c>
      <c r="I246" s="5" t="n"/>
      <c r="J246" s="5" t="n"/>
      <c r="K246" s="5" t="n"/>
      <c r="L246" s="5" t="n"/>
      <c r="M246" s="5" t="n"/>
      <c r="N246" s="5" t="inlineStr">
        <is>
          <t>Aprobada</t>
        </is>
      </c>
      <c r="O246" s="6" t="n">
        <v>45918</v>
      </c>
      <c r="P246" s="5">
        <f>IF(AND(ISNUMBER(O246),ISNUMBER(D246)),O246-D246,"")</f>
        <v/>
      </c>
      <c r="Q246" s="5" t="inlineStr">
        <is>
          <t>Segundo</t>
        </is>
      </c>
      <c r="R246" s="5" t="inlineStr">
        <is>
          <t>Se aprobó dispensar la lectura del acta de la sesión previa por haber sido enviada a los correos electrónicos institucionales.</t>
        </is>
      </c>
      <c r="S246" s="5" t="inlineStr">
        <is>
          <t>Votación económica por unanimidad.</t>
        </is>
      </c>
      <c r="T246" s="5" t="n">
        <v>41</v>
      </c>
      <c r="U246" s="5" t="n">
        <v>0</v>
      </c>
      <c r="V246" s="5" t="n">
        <v>0</v>
      </c>
    </row>
    <row r="247">
      <c r="A247" s="5" t="n">
        <v>345</v>
      </c>
      <c r="B247" s="5" t="inlineStr">
        <is>
          <t>Punto de Acuerdo</t>
        </is>
      </c>
      <c r="C247" s="5" t="inlineStr">
        <is>
          <t>Acuerdo por el cual el contenido del acta de la sesión pública ordinaria celebrada el quince de septiembre</t>
        </is>
      </c>
      <c r="D247" s="6" t="n">
        <v>45918</v>
      </c>
      <c r="E247" s="5" t="n"/>
      <c r="F247" s="5" t="n"/>
      <c r="G247" s="5" t="n">
        <v>19</v>
      </c>
      <c r="H247" s="5" t="inlineStr">
        <is>
          <t>N/A</t>
        </is>
      </c>
      <c r="I247" s="5" t="n"/>
      <c r="J247" s="5" t="n"/>
      <c r="K247" s="5" t="n"/>
      <c r="L247" s="5" t="n"/>
      <c r="M247" s="5" t="n"/>
      <c r="N247" s="5" t="inlineStr">
        <is>
          <t>Aprobada</t>
        </is>
      </c>
      <c r="O247" s="6" t="n">
        <v>45918</v>
      </c>
      <c r="P247" s="5">
        <f>IF(AND(ISNUMBER(O247),ISNUMBER(D247)),O247-D247,"")</f>
        <v/>
      </c>
      <c r="Q247" s="5" t="inlineStr">
        <is>
          <t>Segundo</t>
        </is>
      </c>
      <c r="R247" s="5" t="inlineStr">
        <is>
          <t>Se aprobó el contenido del acta correspondiente a la sesión del quince de septiembre de dos mil veinticinco.</t>
        </is>
      </c>
      <c r="S247" s="5" t="inlineStr">
        <is>
          <t>Votación económica por unanimidad.</t>
        </is>
      </c>
      <c r="T247" s="5" t="n">
        <v>41</v>
      </c>
      <c r="U247" s="5" t="n">
        <v>0</v>
      </c>
      <c r="V247" s="5" t="n">
        <v>0</v>
      </c>
    </row>
    <row r="248">
      <c r="A248" s="5" t="n">
        <v>346</v>
      </c>
      <c r="B248" s="5" t="inlineStr">
        <is>
          <t>Punto de Acuerdo</t>
        </is>
      </c>
      <c r="C248" s="5" t="inlineStr">
        <is>
          <t>Acuerdo por el cual la dispensa de lectura</t>
        </is>
      </c>
      <c r="D248" s="6" t="n">
        <v>45925</v>
      </c>
      <c r="E248" s="5" t="inlineStr">
        <is>
          <t>Junta de Gobierno y Coordinación Política</t>
        </is>
      </c>
      <c r="F248" s="5" t="inlineStr">
        <is>
          <t>N/A</t>
        </is>
      </c>
      <c r="G248" s="5" t="n">
        <v>19</v>
      </c>
      <c r="H248" s="5" t="inlineStr">
        <is>
          <t>N/A</t>
        </is>
      </c>
      <c r="I248" s="5" t="n"/>
      <c r="J248" s="5" t="n"/>
      <c r="K248" s="5" t="n"/>
      <c r="L248" s="5" t="n"/>
      <c r="M248" s="5" t="n"/>
      <c r="N248" s="5" t="inlineStr">
        <is>
          <t>Aprobada</t>
        </is>
      </c>
      <c r="O248" s="6" t="n">
        <v>45925</v>
      </c>
      <c r="P248" s="5">
        <f>IF(AND(ISNUMBER(O248),ISNUMBER(D248)),O248-D248,"")</f>
        <v/>
      </c>
      <c r="Q248" s="5" t="inlineStr">
        <is>
          <t>Segundo</t>
        </is>
      </c>
      <c r="R248" s="5" t="inlineStr">
        <is>
          <t>Se aprobó la dispensa de lectura del orden del día debido a que fue enviado con anticipación a los correos electrónicos institucionales.</t>
        </is>
      </c>
      <c r="S248" s="5" t="inlineStr">
        <is>
          <t>Votación económica por unanimidad.</t>
        </is>
      </c>
      <c r="T248" s="5" t="n">
        <v>41</v>
      </c>
      <c r="U248" s="5" t="n">
        <v>0</v>
      </c>
      <c r="V248" s="5" t="n">
        <v>0</v>
      </c>
    </row>
    <row r="249">
      <c r="A249" s="5" t="n">
        <v>347</v>
      </c>
      <c r="B249" s="5" t="inlineStr">
        <is>
          <t>Punto de Acuerdo</t>
        </is>
      </c>
      <c r="C249" s="5" t="inlineStr">
        <is>
          <t>Acuerdo por el cual las solicitudes para retirar puntos del orden del día</t>
        </is>
      </c>
      <c r="D249" s="6" t="n">
        <v>45925</v>
      </c>
      <c r="E249" s="5" t="inlineStr">
        <is>
          <t>Junta de Gobierno y Coordinación Política</t>
        </is>
      </c>
      <c r="F249" s="5" t="inlineStr">
        <is>
          <t>N/A</t>
        </is>
      </c>
      <c r="G249" s="5" t="n">
        <v>19</v>
      </c>
      <c r="H249" s="5" t="inlineStr">
        <is>
          <t>N/A</t>
        </is>
      </c>
      <c r="I249" s="5" t="n"/>
      <c r="J249" s="5" t="n"/>
      <c r="K249" s="5" t="n"/>
      <c r="L249" s="5" t="n"/>
      <c r="M249" s="5" t="n"/>
      <c r="N249" s="5" t="inlineStr">
        <is>
          <t>Aprobada</t>
        </is>
      </c>
      <c r="O249" s="6" t="n">
        <v>45925</v>
      </c>
      <c r="P249" s="5">
        <f>IF(AND(ISNUMBER(O249),ISNUMBER(D249)),O249-D249,"")</f>
        <v/>
      </c>
      <c r="Q249" s="5" t="inlineStr">
        <is>
          <t>Segundo</t>
        </is>
      </c>
      <c r="R249" s="5" t="inlineStr">
        <is>
          <t>Se aprobaron las solicitudes de los diputados José Luis Figueroa Cortés y Elías Lozada Ortega para retirar los puntos quince y veinte del orden del día, respectivamente.</t>
        </is>
      </c>
      <c r="S249" s="5" t="inlineStr">
        <is>
          <t>Votación económica por unanimidad.</t>
        </is>
      </c>
      <c r="T249" s="5" t="n">
        <v>41</v>
      </c>
      <c r="U249" s="5" t="n">
        <v>0</v>
      </c>
      <c r="V249" s="5" t="n">
        <v>0</v>
      </c>
    </row>
    <row r="250">
      <c r="A250" s="5" t="n">
        <v>348</v>
      </c>
      <c r="B250" s="5" t="inlineStr">
        <is>
          <t>Punto de Acuerdo</t>
        </is>
      </c>
      <c r="C250" s="5" t="inlineStr">
        <is>
          <t>Acuerdo por el cual la dispensa de lectura del acta de la sesión anterior</t>
        </is>
      </c>
      <c r="D250" s="6" t="n">
        <v>45925</v>
      </c>
      <c r="E250" s="5" t="inlineStr">
        <is>
          <t>Junta de Gobierno y Coordinación Política</t>
        </is>
      </c>
      <c r="F250" s="5" t="inlineStr">
        <is>
          <t>N/A</t>
        </is>
      </c>
      <c r="G250" s="5" t="n">
        <v>19</v>
      </c>
      <c r="H250" s="5" t="inlineStr">
        <is>
          <t>N/A</t>
        </is>
      </c>
      <c r="I250" s="5" t="n"/>
      <c r="J250" s="5" t="n"/>
      <c r="K250" s="5" t="n"/>
      <c r="L250" s="5" t="n"/>
      <c r="M250" s="5" t="n"/>
      <c r="N250" s="5" t="inlineStr">
        <is>
          <t>Aprobada</t>
        </is>
      </c>
      <c r="O250" s="6" t="n">
        <v>45925</v>
      </c>
      <c r="P250" s="5">
        <f>IF(AND(ISNUMBER(O250),ISNUMBER(D250)),O250-D250,"")</f>
        <v/>
      </c>
      <c r="Q250" s="5" t="inlineStr">
        <is>
          <t>Segundo</t>
        </is>
      </c>
      <c r="R250" s="5" t="inlineStr">
        <is>
          <t>Se aprobó la dispensa de lectura del acta de la sesión pública ordinaria celebrada el dieciocho de septiembre de dos mil veinticinco.</t>
        </is>
      </c>
      <c r="S250" s="5" t="inlineStr">
        <is>
          <t>Votación económica por unanimidad.</t>
        </is>
      </c>
      <c r="T250" s="5" t="n">
        <v>41</v>
      </c>
      <c r="U250" s="5" t="n">
        <v>0</v>
      </c>
      <c r="V250" s="5" t="n">
        <v>0</v>
      </c>
    </row>
    <row r="251">
      <c r="A251" s="5" t="n">
        <v>349</v>
      </c>
      <c r="B251" s="5" t="inlineStr">
        <is>
          <t>Punto de Acuerdo</t>
        </is>
      </c>
      <c r="C251" s="5" t="inlineStr">
        <is>
          <t>Acuerdo por el cual el contenido del acta de la sesión anterior</t>
        </is>
      </c>
      <c r="D251" s="6" t="n">
        <v>45925</v>
      </c>
      <c r="E251" s="5" t="inlineStr">
        <is>
          <t>Junta de Gobierno y Coordinación Política</t>
        </is>
      </c>
      <c r="F251" s="5" t="inlineStr">
        <is>
          <t>N/A</t>
        </is>
      </c>
      <c r="G251" s="5" t="n">
        <v>19</v>
      </c>
      <c r="H251" s="5" t="inlineStr">
        <is>
          <t>N/A</t>
        </is>
      </c>
      <c r="I251" s="5" t="n"/>
      <c r="J251" s="5" t="n"/>
      <c r="K251" s="5" t="n"/>
      <c r="L251" s="5" t="n"/>
      <c r="M251" s="5" t="n"/>
      <c r="N251" s="5" t="inlineStr">
        <is>
          <t>Aprobada</t>
        </is>
      </c>
      <c r="O251" s="6" t="n">
        <v>45925</v>
      </c>
      <c r="P251" s="5">
        <f>IF(AND(ISNUMBER(O251),ISNUMBER(D251)),O251-D251,"")</f>
        <v/>
      </c>
      <c r="Q251" s="5" t="inlineStr">
        <is>
          <t>Segundo</t>
        </is>
      </c>
      <c r="R251" s="5" t="inlineStr">
        <is>
          <t>Se aprobó el contenido del acta de la sesión pública ordinaria celebrada el dieciocho de septiembre de dos mil veinticinco.</t>
        </is>
      </c>
      <c r="S251" s="5" t="inlineStr">
        <is>
          <t>Votación económica por unanimidad.</t>
        </is>
      </c>
      <c r="T251" s="5" t="n">
        <v>41</v>
      </c>
      <c r="U251" s="5" t="n">
        <v>0</v>
      </c>
      <c r="V251" s="5" t="n">
        <v>0</v>
      </c>
    </row>
    <row r="252">
      <c r="A252" s="5" t="n">
        <v>354</v>
      </c>
      <c r="B252" s="5" t="inlineStr">
        <is>
          <t>Punto de Acuerdo</t>
        </is>
      </c>
      <c r="C252" s="5" t="inlineStr">
        <is>
          <t>Acuerdo por el que se exhorta a la secretaría de desarrollo económico y trabajo, y a los doscientos doce ayuntamientos y cinco concejos municipales del estado, para que en el ámbito de su competencia y circunscripciones, atiendan y difundan la norma oficial mexicana nom-035-stps-2018</t>
        </is>
      </c>
      <c r="D252" s="6" t="n">
        <v>45932</v>
      </c>
      <c r="E252" s="5" t="n"/>
      <c r="F252" s="5" t="n"/>
      <c r="G252" s="5" t="n">
        <v>16</v>
      </c>
      <c r="H252" s="5" t="inlineStr">
        <is>
          <t>Trabajo, Competitividad y Previsión Social</t>
        </is>
      </c>
      <c r="I252" s="5" t="n"/>
      <c r="J252" s="5" t="n"/>
      <c r="K252" s="5" t="n"/>
      <c r="L252" s="5" t="n"/>
      <c r="M252" s="5" t="n"/>
      <c r="N252" s="5" t="inlineStr">
        <is>
          <t>Aprobada</t>
        </is>
      </c>
      <c r="O252" s="6" t="n">
        <v>45932</v>
      </c>
      <c r="P252" s="5">
        <f>IF(AND(ISNUMBER(O252),ISNUMBER(D252)),O252-D252,"")</f>
        <v/>
      </c>
      <c r="Q252" s="5" t="inlineStr">
        <is>
          <t>Segundo</t>
        </is>
      </c>
      <c r="R252" s="5" t="inlineStr">
        <is>
          <t>Se exhorta a autoridades estatales y municipales a difundir y atender la norma NOM-035-STPS-2018 sobre factores de riesgo psicosocial en el trabajo, con el fin de fortalecer políticas de prevención de riesgos y violencia laboral.</t>
        </is>
      </c>
      <c r="S252" s="5" t="inlineStr">
        <is>
          <t>Votación nominal; el diputado Roberto Zataráin Leal pronunció consideraciones a favor.</t>
        </is>
      </c>
      <c r="T252" s="5" t="n">
        <v>41</v>
      </c>
      <c r="U252" s="5" t="n">
        <v>0</v>
      </c>
      <c r="V252" s="5" t="n">
        <v>0</v>
      </c>
    </row>
    <row r="253">
      <c r="A253" s="5" t="n">
        <v>355</v>
      </c>
      <c r="B253" s="5" t="inlineStr">
        <is>
          <t>Punto de Acuerdo</t>
        </is>
      </c>
      <c r="C253" s="5" t="inlineStr">
        <is>
          <t>Acuerdo por el cual se exhorta a la secretaría de medio ambiente, desarrollo sustentable y ordenamiento territorial, y a la secretaría de agricultura y desarrollo rural, ambas del estado, para que en coordinación con los doscientos doce ayuntamientos y cinco concejos municipales de la entidad, implementen acciones para fomentar y proteger la actividad apícola en territorio poblano</t>
        </is>
      </c>
      <c r="D253" s="6" t="n">
        <v>45932</v>
      </c>
      <c r="E253" s="5" t="n"/>
      <c r="F253" s="5" t="n"/>
      <c r="G253" s="5" t="n">
        <v>5</v>
      </c>
      <c r="H253" s="5" t="inlineStr">
        <is>
          <t>Medio Ambiente, Recursos Naturales y Cambio Climático</t>
        </is>
      </c>
      <c r="I253" s="5" t="n"/>
      <c r="J253" s="5" t="n"/>
      <c r="K253" s="5" t="n"/>
      <c r="L253" s="5" t="n"/>
      <c r="M253" s="5" t="n"/>
      <c r="N253" s="5" t="inlineStr">
        <is>
          <t>Aprobada</t>
        </is>
      </c>
      <c r="O253" s="6" t="n">
        <v>45932</v>
      </c>
      <c r="P253" s="5">
        <f>IF(AND(ISNUMBER(O253),ISNUMBER(D253)),O253-D253,"")</f>
        <v/>
      </c>
      <c r="Q253" s="5" t="inlineStr">
        <is>
          <t>Segundo</t>
        </is>
      </c>
      <c r="R253" s="5" t="inlineStr">
        <is>
          <t>Se exhorta a las secretarías estatales y ayuntamientos a implementar acciones para fomentar y proteger la actividad apícola y promover el uso responsable de herbicidas, insecticidas, pesticidas y plaguicidas para evitar daños a las abejas.</t>
        </is>
      </c>
      <c r="S253" s="5" t="inlineStr">
        <is>
          <t>Votación nominal.</t>
        </is>
      </c>
      <c r="T253" s="5" t="n">
        <v>41</v>
      </c>
      <c r="U253" s="5" t="n">
        <v>0</v>
      </c>
      <c r="V253" s="5" t="n">
        <v>0</v>
      </c>
    </row>
    <row r="254">
      <c r="A254" s="5" t="n">
        <v>356</v>
      </c>
      <c r="B254" s="5" t="inlineStr">
        <is>
          <t>Punto de Acuerdo</t>
        </is>
      </c>
      <c r="C254" s="5" t="inlineStr">
        <is>
          <t>Acuerdo por el cual se exhorta a la agencia nacional de seguridad industrial y de protección al medio ambiente del sector hidrocarburos, para que fortalezca la supervisión y concientización en las estaciones de almacenamiento y expendio de diésel y gasolina en el estado</t>
        </is>
      </c>
      <c r="D254" s="6" t="n">
        <v>45932</v>
      </c>
      <c r="E254" s="5" t="n"/>
      <c r="F254" s="5" t="n"/>
      <c r="G254" s="5" t="n">
        <v>5</v>
      </c>
      <c r="H254" s="5" t="inlineStr">
        <is>
          <t>Medio Ambiente, Recursos Naturales y Cambio Climático</t>
        </is>
      </c>
      <c r="I254" s="5" t="n"/>
      <c r="J254" s="5" t="n"/>
      <c r="K254" s="5" t="n"/>
      <c r="L254" s="5" t="n"/>
      <c r="M254" s="5" t="n"/>
      <c r="N254" s="5" t="inlineStr">
        <is>
          <t>Aprobada</t>
        </is>
      </c>
      <c r="O254" s="6" t="n">
        <v>45932</v>
      </c>
      <c r="P254" s="5">
        <f>IF(AND(ISNUMBER(O254),ISNUMBER(D254)),O254-D254,"")</f>
        <v/>
      </c>
      <c r="Q254" s="5" t="inlineStr">
        <is>
          <t>Segundo</t>
        </is>
      </c>
      <c r="R254" s="5" t="inlineStr">
        <is>
          <t>Se exhorta a la ASEA a fortalecer la supervisión en estaciones de combustible para verificar el cumplimiento de la NOM-005-ASEA-2016, especialmente en cuanto a la prohibición del uso de teléfonos celulares en áreas de suministro.</t>
        </is>
      </c>
      <c r="S254" s="5" t="inlineStr">
        <is>
          <t>Votación nominal; intervinieron a favor el diputado Rosalío Zanatta Vidaurri y la diputada Beatriz Manrique Guevara.</t>
        </is>
      </c>
      <c r="T254" s="5" t="n">
        <v>41</v>
      </c>
      <c r="U254" s="5" t="n">
        <v>0</v>
      </c>
      <c r="V254" s="5" t="n">
        <v>0</v>
      </c>
    </row>
    <row r="255">
      <c r="A255" s="5" t="n">
        <v>357</v>
      </c>
      <c r="B255" s="5" t="inlineStr">
        <is>
          <t>Punto de Acuerdo</t>
        </is>
      </c>
      <c r="C255" s="5" t="inlineStr">
        <is>
          <t>Acuerdo por el cual se exhorta a la secretaría de medio ambiente, desarrollo sustentable y ordenamiento territorial del estado, para que dentro de su partida presupuestal para el ejercicio fiscal 2026, considere recursos para la actualización y monitoreo del inventario estatal forestal y de suelos</t>
        </is>
      </c>
      <c r="D255" s="6" t="n">
        <v>45932</v>
      </c>
      <c r="E255" s="5" t="inlineStr">
        <is>
          <t>Miguel Márquez Ríos</t>
        </is>
      </c>
      <c r="F255" s="5" t="inlineStr">
        <is>
          <t>PVEM</t>
        </is>
      </c>
      <c r="G255" s="5" t="n">
        <v>5</v>
      </c>
      <c r="H255" s="5" t="inlineStr">
        <is>
          <t>Presupuesto y Crédito Público</t>
        </is>
      </c>
      <c r="I255" s="5" t="n"/>
      <c r="J255" s="5" t="n"/>
      <c r="K255" s="5" t="n"/>
      <c r="L255" s="5" t="n"/>
      <c r="M255" s="5" t="n"/>
      <c r="N255" s="5" t="inlineStr">
        <is>
          <t>Aprobada</t>
        </is>
      </c>
      <c r="O255" s="6" t="n">
        <v>45918</v>
      </c>
      <c r="P255" s="5">
        <f>IF(AND(ISNUMBER(O255),ISNUMBER(D255)),O255-D255,"")</f>
        <v/>
      </c>
      <c r="Q255" s="5" t="inlineStr">
        <is>
          <t>Segundo</t>
        </is>
      </c>
      <c r="R255" s="5" t="inlineStr">
        <is>
          <t>Se exhorta a la secretaría estatal a considerar recursos en el presupuesto 2026 para la actualización y monitoreo del inventario estatal forestal y de suelos y el sistema estatal de información forestal.</t>
        </is>
      </c>
      <c r="S255" s="5" t="inlineStr">
        <is>
          <t>Votación nominal; el diputado Miguel Márquez Ríos expresó consideraciones a favor.</t>
        </is>
      </c>
      <c r="T255" s="5" t="n">
        <v>41</v>
      </c>
      <c r="U255" s="5" t="n">
        <v>0</v>
      </c>
      <c r="V255" s="5" t="n">
        <v>0</v>
      </c>
    </row>
    <row r="256">
      <c r="A256" s="5" t="n">
        <v>362</v>
      </c>
      <c r="B256" s="5" t="inlineStr">
        <is>
          <t>Punto de Acuerdo</t>
        </is>
      </c>
      <c r="C256" s="5" t="inlineStr">
        <is>
          <t>Acuerdo por el que se exhorta a la secretaría de educación pública del estado para que, en el ámbito de su competencia, diseñe, supervise e implemente periódicamente programas de capacitación dirigidos a los y las docentes</t>
        </is>
      </c>
      <c r="D256" s="6" t="n">
        <v>45939</v>
      </c>
      <c r="E256" s="5" t="n"/>
      <c r="F256" s="5" t="n"/>
      <c r="G256" s="5" t="n">
        <v>8</v>
      </c>
      <c r="H256" s="5" t="inlineStr">
        <is>
          <t>Educación</t>
        </is>
      </c>
      <c r="I256" s="5" t="n"/>
      <c r="J256" s="5" t="n"/>
      <c r="K256" s="5" t="n"/>
      <c r="L256" s="5" t="n"/>
      <c r="M256" s="5" t="n"/>
      <c r="N256" s="5" t="inlineStr">
        <is>
          <t>Aprobada</t>
        </is>
      </c>
      <c r="O256" s="6" t="n">
        <v>45922</v>
      </c>
      <c r="P256" s="5">
        <f>IF(AND(ISNUMBER(O256),ISNUMBER(D256)),O256-D256,"")</f>
        <v/>
      </c>
      <c r="Q256" s="5" t="inlineStr">
        <is>
          <t>Segundo</t>
        </is>
      </c>
      <c r="R256" s="5" t="inlineStr">
        <is>
          <t>Se exhorta a la Secretaría de Educación Pública estatal a capacitar docentes para detectar necesidades de aprendizaje y fortalecer medidas de accesibilidad para estudiantes con discapacidad.</t>
        </is>
      </c>
      <c r="S256" s="5" t="inlineStr">
        <is>
          <t>Votación nominal realizada a través de medios electrónicos.</t>
        </is>
      </c>
      <c r="T256" s="5" t="n">
        <v>37</v>
      </c>
      <c r="U256" s="5" t="n">
        <v>0</v>
      </c>
      <c r="V256" s="5" t="n">
        <v>0</v>
      </c>
    </row>
    <row r="257">
      <c r="A257" s="5" t="n">
        <v>363</v>
      </c>
      <c r="B257" s="5" t="inlineStr">
        <is>
          <t>Punto de Acuerdo</t>
        </is>
      </c>
      <c r="C257" s="5" t="inlineStr">
        <is>
          <t>Acuerdo por el cual se exhorta a la secretaría de educación pública del estado para que fomente la sostenibilidad de los materiales escolares utilizados en las escuelas durante el ciclo escolar 2025-2026</t>
        </is>
      </c>
      <c r="D257" s="6" t="n">
        <v>45939</v>
      </c>
      <c r="E257" s="5" t="n"/>
      <c r="F257" s="5" t="n"/>
      <c r="G257" s="5" t="n">
        <v>8</v>
      </c>
      <c r="H257" s="5" t="inlineStr">
        <is>
          <t>Educación</t>
        </is>
      </c>
      <c r="I257" s="5" t="n"/>
      <c r="J257" s="5" t="n"/>
      <c r="K257" s="5" t="n"/>
      <c r="L257" s="5" t="n"/>
      <c r="M257" s="5" t="n"/>
      <c r="N257" s="5" t="inlineStr">
        <is>
          <t>Aprobada</t>
        </is>
      </c>
      <c r="O257" s="6" t="n">
        <v>45939</v>
      </c>
      <c r="P257" s="5">
        <f>IF(AND(ISNUMBER(O257),ISNUMBER(D257)),O257-D257,"")</f>
        <v/>
      </c>
      <c r="Q257" s="5" t="inlineStr">
        <is>
          <t>Segundo</t>
        </is>
      </c>
      <c r="R257" s="5" t="inlineStr">
        <is>
          <t>Se exhorta a la Secretaría de Educación Pública estatal a promover la reutilización de materiales escolares y el uso de recursos biodegradables.</t>
        </is>
      </c>
      <c r="S257" s="5" t="inlineStr">
        <is>
          <t>Votación nominal realizada a través de medios electrónicos.</t>
        </is>
      </c>
      <c r="T257" s="5" t="n">
        <v>38</v>
      </c>
      <c r="U257" s="5" t="n">
        <v>0</v>
      </c>
      <c r="V257" s="5" t="n">
        <v>0</v>
      </c>
    </row>
    <row r="258">
      <c r="A258" s="5" t="n">
        <v>364</v>
      </c>
      <c r="B258" s="5" t="inlineStr">
        <is>
          <t>Punto de Acuerdo</t>
        </is>
      </c>
      <c r="C258" s="5" t="inlineStr">
        <is>
          <t>Acuerdo por el que se exhorta a los ayuntamientos de los municipios de atlixco, atzitzihuacán, calpan, chiautzingo, domingo arenas, huejotzingo, izúcar de matamoros, nealtican, san andrés cholula, san jerónimo tecuanipan, san martín texmelucan, san nicolás de los ranchos, san pedro cholula, santa isabel cholula, tianguismanalco y tochimilco</t>
        </is>
      </c>
      <c r="D258" s="6" t="n">
        <v>45939</v>
      </c>
      <c r="E258" s="5" t="inlineStr">
        <is>
          <t>Elpidio Díaz Escobar</t>
        </is>
      </c>
      <c r="F258" s="5" t="inlineStr">
        <is>
          <t>FXMP</t>
        </is>
      </c>
      <c r="G258" s="5" t="n">
        <v>3</v>
      </c>
      <c r="H258" s="5" t="inlineStr">
        <is>
          <t>Protección Civil</t>
        </is>
      </c>
      <c r="I258" s="5" t="n"/>
      <c r="J258" s="5" t="n"/>
      <c r="K258" s="5" t="n"/>
      <c r="L258" s="5" t="n"/>
      <c r="M258" s="5" t="n"/>
      <c r="N258" s="5" t="inlineStr">
        <is>
          <t>Aprobada</t>
        </is>
      </c>
      <c r="O258" s="6" t="n">
        <v>45919</v>
      </c>
      <c r="P258" s="5">
        <f>IF(AND(ISNUMBER(O258),ISNUMBER(D258)),O258-D258,"")</f>
        <v/>
      </c>
      <c r="Q258" s="5" t="inlineStr">
        <is>
          <t>Segundo</t>
        </is>
      </c>
      <c r="R258" s="5" t="inlineStr">
        <is>
          <t>Se exhorta a diversos municipios a difundir campañas de información y diseñar estrategias de emergencia sobre rutas de evacuación y albergues ante una posible contingencia volcánica.</t>
        </is>
      </c>
      <c r="S258" s="5" t="inlineStr">
        <is>
          <t>Votación nominal realizada a través de medios electrónicos.</t>
        </is>
      </c>
      <c r="T258" s="5" t="n">
        <v>39</v>
      </c>
      <c r="U258" s="5" t="n">
        <v>0</v>
      </c>
      <c r="V258" s="5" t="n">
        <v>0</v>
      </c>
    </row>
    <row r="259">
      <c r="A259" s="5" t="n">
        <v>372</v>
      </c>
      <c r="B259" s="5" t="inlineStr">
        <is>
          <t>Punto de Acuerdo</t>
        </is>
      </c>
      <c r="C259" s="5" t="inlineStr">
        <is>
          <t>Acuerdo por el que se exhorta a la secretaría de desarrollo económico y trabajo del estado y al sistema estatal dif para que, en el ámbito de su competencia, promuevan la incorporación de al menos el tres por ciento de personas con discapacidad en los centros de trabajo; así como para que implementen programas de capacitación que les permitan desarrollarse plena y dignamente en el ámbito laboral y profesional</t>
        </is>
      </c>
      <c r="D259" s="6" t="n">
        <v>45946</v>
      </c>
      <c r="E259" s="5" t="n"/>
      <c r="F259" s="5" t="n"/>
      <c r="G259" s="5" t="n">
        <v>2</v>
      </c>
      <c r="H259" s="5" t="inlineStr">
        <is>
          <t>Atención a Personas con Discapacidad</t>
        </is>
      </c>
      <c r="I259" s="5" t="n"/>
      <c r="J259" s="5" t="n"/>
      <c r="K259" s="5" t="n"/>
      <c r="L259" s="5" t="n"/>
      <c r="M259" s="5" t="n"/>
      <c r="N259" s="5" t="inlineStr">
        <is>
          <t>Aprobada</t>
        </is>
      </c>
      <c r="O259" s="6" t="n">
        <v>45924</v>
      </c>
      <c r="P259" s="5">
        <f>IF(AND(ISNUMBER(O259),ISNUMBER(D259)),O259-D259,"")</f>
        <v/>
      </c>
      <c r="Q259" s="5" t="inlineStr">
        <is>
          <t>Segundo</t>
        </is>
      </c>
      <c r="R259" s="5" t="inlineStr">
        <is>
          <t>Exhorto a la Secretaría de Desarrollo Económico y Trabajo y al DIF estatal para fomentar la inclusión laboral de personas con discapacidad y ofrecer capacitación.</t>
        </is>
      </c>
      <c r="S259" s="5" t="inlineStr">
        <is>
          <t>Votación nominal a través de medios electrónicos.</t>
        </is>
      </c>
      <c r="T259" s="5" t="n">
        <v>38</v>
      </c>
      <c r="U259" s="5" t="n">
        <v>0</v>
      </c>
      <c r="V259" s="5" t="n">
        <v>0</v>
      </c>
    </row>
    <row r="260">
      <c r="A260" s="5" t="n">
        <v>373</v>
      </c>
      <c r="B260" s="5" t="inlineStr">
        <is>
          <t>Punto de Acuerdo</t>
        </is>
      </c>
      <c r="C260" s="5" t="inlineStr">
        <is>
          <t>Acuerdo por el que se exhorta a la secretaría de hacienda y crédito público federal, para que considere la inclusión del estado de en el “programa de regularización de vehículos usados de procedencia extranjera”, en atención al índice de vehículos extranjeros introducidos en la entidad en condiciones de irregularidad, con el fin de otorgar certeza jurídica a las personas propietarias, fortalecer la seguridad pública mediante el control vehicular, y contribuir al orden fiscal y administrativo en el estado</t>
        </is>
      </c>
      <c r="D260" s="6" t="n">
        <v>45946</v>
      </c>
      <c r="E260" s="5" t="n"/>
      <c r="F260" s="5" t="n"/>
      <c r="G260" s="5" t="n">
        <v>7</v>
      </c>
      <c r="H260" s="5" t="inlineStr">
        <is>
          <t>Hacienda y Patrimonio Municipal</t>
        </is>
      </c>
      <c r="I260" s="5" t="n"/>
      <c r="J260" s="5" t="n"/>
      <c r="K260" s="5" t="n"/>
      <c r="L260" s="5" t="n"/>
      <c r="M260" s="5" t="n"/>
      <c r="N260" s="5" t="inlineStr">
        <is>
          <t>Aprobada</t>
        </is>
      </c>
      <c r="O260" s="6" t="n">
        <v>45925</v>
      </c>
      <c r="P260" s="5">
        <f>IF(AND(ISNUMBER(O260),ISNUMBER(D260)),O260-D260,"")</f>
        <v/>
      </c>
      <c r="Q260" s="5" t="inlineStr">
        <is>
          <t>Segundo</t>
        </is>
      </c>
      <c r="R260" s="5" t="inlineStr">
        <is>
          <t>Exhorto a la SHCP federal para incluir al estado de en el programa de regularización de vehículos extranjeros para dar certeza jurídica y fortalecer el control vehicular.</t>
        </is>
      </c>
      <c r="S260" s="5" t="inlineStr">
        <is>
          <t>Votación nominal a través de medios electrónicos.</t>
        </is>
      </c>
      <c r="T260" s="5" t="n">
        <v>38</v>
      </c>
      <c r="U260" s="5" t="n">
        <v>0</v>
      </c>
      <c r="V260" s="5" t="n">
        <v>0</v>
      </c>
    </row>
    <row r="261">
      <c r="A261" s="5" t="n">
        <v>374</v>
      </c>
      <c r="B261" s="5" t="inlineStr">
        <is>
          <t>Punto de Acuerdo</t>
        </is>
      </c>
      <c r="C261" s="5" t="inlineStr">
        <is>
          <t>Acuerdo por el que se exhorta al sistema estatal para el desarrollo integral de la familia, y a los doscientos doce ayuntamientos y cinco concejos municipales del estado, para que, de manera coordinada y en el ámbito de su competencia, implementen acciones para disminuir y erradicar la crisis de personas en situación de calle, en especial de niñas, niños y adolescentes, a través del diseño e implementación de programas de prevención y atención que incluyan la instalación de albergues; acceso a servicios de salud y alimentación; la reinserción laboral y social, así como campañas de sensibilización ciudadana para fortalecer la inclusión y el respeto de los derechos humanos</t>
        </is>
      </c>
      <c r="D261" s="6" t="n">
        <v>45946</v>
      </c>
      <c r="E261" s="5" t="n"/>
      <c r="F261" s="5" t="n"/>
      <c r="G261" s="5" t="n">
        <v>2</v>
      </c>
      <c r="H261" s="5" t="inlineStr">
        <is>
          <t>Atención a Personas en Situación de Vulnerabilidad</t>
        </is>
      </c>
      <c r="I261" s="5" t="n"/>
      <c r="J261" s="5" t="n"/>
      <c r="K261" s="5" t="n"/>
      <c r="L261" s="5" t="n"/>
      <c r="M261" s="5" t="n"/>
      <c r="N261" s="5" t="inlineStr">
        <is>
          <t>Aprobada</t>
        </is>
      </c>
      <c r="O261" s="6" t="n">
        <v>45946</v>
      </c>
      <c r="P261" s="5">
        <f>IF(AND(ISNUMBER(O261),ISNUMBER(D261)),O261-D261,"")</f>
        <v/>
      </c>
      <c r="Q261" s="5" t="inlineStr">
        <is>
          <t>Segundo</t>
        </is>
      </c>
      <c r="R261" s="5" t="inlineStr">
        <is>
          <t>Exhorto al DIF estatal y ayuntamientos para implementar acciones contra la crisis de personas en situación de calle, incluyendo albergues y servicios básicos.</t>
        </is>
      </c>
      <c r="S261" s="5" t="inlineStr">
        <is>
          <t>Votación nominal a través de medios electrónicos.</t>
        </is>
      </c>
      <c r="T261" s="5" t="n">
        <v>38</v>
      </c>
      <c r="U261" s="5" t="n">
        <v>0</v>
      </c>
      <c r="V261" s="5" t="n">
        <v>0</v>
      </c>
    </row>
    <row r="262">
      <c r="A262" s="5" t="n">
        <v>375</v>
      </c>
      <c r="B262" s="5" t="inlineStr">
        <is>
          <t>Punto de Acuerdo</t>
        </is>
      </c>
      <c r="C262" s="5" t="inlineStr">
        <is>
          <t>Acuerdo por el cual se concede licencia a la ciudadana laura artemisa garcía chávez, para separarse del cargo de diputada local de la sexagésima segunda legislatura por tiempo indefinido mayor a treinta días, a partir del dieciséis de octubre del año en curso</t>
        </is>
      </c>
      <c r="D262" s="6" t="n">
        <v>45946</v>
      </c>
      <c r="E262" s="5" t="inlineStr">
        <is>
          <t>Junta de Gobierno y Coordinación Política</t>
        </is>
      </c>
      <c r="F262" s="5" t="inlineStr">
        <is>
          <t>N/A</t>
        </is>
      </c>
      <c r="G262" s="5" t="n">
        <v>19</v>
      </c>
      <c r="H262" s="5" t="inlineStr">
        <is>
          <t>N/A</t>
        </is>
      </c>
      <c r="I262" s="5" t="n"/>
      <c r="J262" s="5" t="n"/>
      <c r="K262" s="5" t="n"/>
      <c r="L262" s="5" t="n"/>
      <c r="M262" s="5" t="n"/>
      <c r="N262" s="5" t="inlineStr">
        <is>
          <t>Aprobada</t>
        </is>
      </c>
      <c r="O262" s="6" t="n">
        <v>45946</v>
      </c>
      <c r="P262" s="5">
        <f>IF(AND(ISNUMBER(O262),ISNUMBER(D262)),O262-D262,"")</f>
        <v/>
      </c>
      <c r="Q262" s="5" t="inlineStr">
        <is>
          <t>Segundo</t>
        </is>
      </c>
      <c r="R262" s="5" t="inlineStr">
        <is>
          <t>Se otorga licencia por tiempo indefinido mayor a treinta días a la diputada Laura Artemisa García Chávez para separarse de su cargo.</t>
        </is>
      </c>
      <c r="S262" s="5" t="inlineStr">
        <is>
          <t>Votación secreta a través de medios electrónicos.</t>
        </is>
      </c>
      <c r="T262" s="5" t="n">
        <v>38</v>
      </c>
      <c r="U262" s="5" t="n">
        <v>0</v>
      </c>
      <c r="V262" s="5" t="n">
        <v>0</v>
      </c>
    </row>
    <row r="263">
      <c r="A263" s="5" t="n">
        <v>376</v>
      </c>
      <c r="B263" s="5" t="inlineStr">
        <is>
          <t>Punto de Acuerdo</t>
        </is>
      </c>
      <c r="C263" s="5" t="inlineStr">
        <is>
          <t>Acuerdo para la elección e integración de la Junta de Gobierno y Coordinación Política</t>
        </is>
      </c>
      <c r="D263" s="6" t="n">
        <v>45953</v>
      </c>
      <c r="E263" s="5" t="inlineStr">
        <is>
          <t>Junta de Gobierno y Coordinación Política</t>
        </is>
      </c>
      <c r="F263" s="5" t="inlineStr">
        <is>
          <t>N/A</t>
        </is>
      </c>
      <c r="G263" s="5" t="n">
        <v>19</v>
      </c>
      <c r="H263" s="5" t="inlineStr">
        <is>
          <t>N/A</t>
        </is>
      </c>
      <c r="I263" s="5" t="n"/>
      <c r="J263" s="5" t="n"/>
      <c r="K263" s="5" t="n"/>
      <c r="L263" s="5" t="n"/>
      <c r="M263" s="5" t="n"/>
      <c r="N263" s="5" t="inlineStr">
        <is>
          <t>Aprobada</t>
        </is>
      </c>
      <c r="O263" s="6" t="n">
        <v>45953</v>
      </c>
      <c r="P263" s="5">
        <f>IF(AND(ISNUMBER(O263),ISNUMBER(D263)),O263-D263,"")</f>
        <v/>
      </c>
      <c r="Q263" s="5" t="inlineStr">
        <is>
          <t>Segundo</t>
        </is>
      </c>
      <c r="R263" s="5" t="inlineStr">
        <is>
          <t>Se propone y designa al diputado Pável Gaspar Ramírez como presidente de la Junta de Gobierno y Coordinación Política de la Sexagésima Segunda Legislatura para el periodo del 23 de octubre de 2025 al 14 de septiembre de 2027.</t>
        </is>
      </c>
      <c r="S263" s="5" t="inlineStr">
        <is>
          <t>Votación nominal realizada mediante medios electrónicos; la diputada Nayeli Salvatori Bojalil intervino a favor.</t>
        </is>
      </c>
      <c r="T263" s="5" t="n">
        <v>36</v>
      </c>
      <c r="U263" s="5" t="n">
        <v>0</v>
      </c>
      <c r="V263" s="5" t="n">
        <v>0</v>
      </c>
    </row>
    <row r="264">
      <c r="A264" s="5" t="n">
        <v>378</v>
      </c>
      <c r="B264" s="5" t="inlineStr">
        <is>
          <t>Punto de Acuerdo</t>
        </is>
      </c>
      <c r="C264" s="5" t="inlineStr">
        <is>
          <t>Acuerdo por el que se exhorta a la Dirección General del Registro del Estado Civil de las Personas</t>
        </is>
      </c>
      <c r="D264" s="6" t="n">
        <v>45953</v>
      </c>
      <c r="E264" s="5" t="n"/>
      <c r="F264" s="5" t="n"/>
      <c r="G264" s="5" t="n">
        <v>18</v>
      </c>
      <c r="H264" s="5" t="inlineStr">
        <is>
          <t>Gobernación y Puntos Constitucionales</t>
        </is>
      </c>
      <c r="I264" s="5" t="n"/>
      <c r="J264" s="5" t="n"/>
      <c r="K264" s="5" t="n"/>
      <c r="L264" s="5" t="n"/>
      <c r="M264" s="5" t="n"/>
      <c r="N264" s="5" t="inlineStr">
        <is>
          <t>Aprobada</t>
        </is>
      </c>
      <c r="O264" s="6" t="n">
        <v>45923</v>
      </c>
      <c r="P264" s="5">
        <f>IF(AND(ISNUMBER(O264),ISNUMBER(D264)),O264-D264,"")</f>
        <v/>
      </c>
      <c r="Q264" s="5" t="inlineStr">
        <is>
          <t>Segundo</t>
        </is>
      </c>
      <c r="R264" s="5" t="inlineStr">
        <is>
          <t>Se exhorta a verificar la correcta inscripción de anotaciones marginales en libros y plataformas digitales de actas de nacimiento, corrigiendo inconsistencias sin costo para los ciudadanos.</t>
        </is>
      </c>
      <c r="S264" s="5" t="inlineStr">
        <is>
          <t>Votación nominal realizada mediante medios electrónicos; la diputada Leonela Jazmín Martínez Ayala intervino a favor.</t>
        </is>
      </c>
      <c r="T264" s="5" t="n">
        <v>38</v>
      </c>
      <c r="U264" s="5" t="n">
        <v>0</v>
      </c>
      <c r="V264" s="5" t="n">
        <v>0</v>
      </c>
    </row>
    <row r="265">
      <c r="A265" s="5" t="n">
        <v>379</v>
      </c>
      <c r="B265" s="5" t="inlineStr">
        <is>
          <t>Punto de Acuerdo</t>
        </is>
      </c>
      <c r="C265" s="5" t="inlineStr">
        <is>
          <t>Acuerdo por el que se exhorta a la Procuraduría Federal del Consumidor</t>
        </is>
      </c>
      <c r="D265" s="6" t="n">
        <v>45953</v>
      </c>
      <c r="E265" s="5" t="n"/>
      <c r="F265" s="5" t="n"/>
      <c r="G265" s="5" t="n">
        <v>1</v>
      </c>
      <c r="H265" s="5" t="inlineStr">
        <is>
          <t>Desarrollo Económico</t>
        </is>
      </c>
      <c r="I265" s="5" t="n"/>
      <c r="J265" s="5" t="n"/>
      <c r="K265" s="5" t="n"/>
      <c r="L265" s="5" t="n"/>
      <c r="M265" s="5" t="n"/>
      <c r="N265" s="5" t="inlineStr">
        <is>
          <t>Aprobada</t>
        </is>
      </c>
      <c r="O265" s="6" t="n">
        <v>45951</v>
      </c>
      <c r="P265" s="5">
        <f>IF(AND(ISNUMBER(O265),ISNUMBER(D265)),O265-D265,"")</f>
        <v/>
      </c>
      <c r="Q265" s="5" t="inlineStr">
        <is>
          <t>Segundo</t>
        </is>
      </c>
      <c r="R265" s="5" t="inlineStr">
        <is>
          <t>Se exhorta a implementar operativos en zonas afectadas por la tormenta tropical 'Jerry' para evitar incrementos desproporcionados en precios de bienes y servicios, imponiendo sanciones si fuera necesario.</t>
        </is>
      </c>
      <c r="S265" s="5" t="inlineStr">
        <is>
          <t>Votación nominal realizada mediante medios electrónicos; la diputada Laura Guadalupe Vargas Vargas intervino a favor.</t>
        </is>
      </c>
      <c r="T265" s="5" t="n">
        <v>38</v>
      </c>
      <c r="U265" s="5" t="n">
        <v>0</v>
      </c>
      <c r="V265" s="5" t="n">
        <v>0</v>
      </c>
    </row>
    <row r="266">
      <c r="A266" s="5" t="n">
        <v>380</v>
      </c>
      <c r="B266" s="5" t="inlineStr">
        <is>
          <t>Punto de Acuerdo</t>
        </is>
      </c>
      <c r="C266" s="5" t="inlineStr">
        <is>
          <t>Acuerdo por el cual se exhorta a la Comisión de Derechos Humanos del Estado</t>
        </is>
      </c>
      <c r="D266" s="6" t="n">
        <v>45953</v>
      </c>
      <c r="E266" s="5" t="n"/>
      <c r="F266" s="5" t="n"/>
      <c r="G266" s="5" t="n">
        <v>14</v>
      </c>
      <c r="H266" s="5" t="inlineStr">
        <is>
          <t>Derechos Humanos</t>
        </is>
      </c>
      <c r="I266" s="5" t="n"/>
      <c r="J266" s="5" t="n"/>
      <c r="K266" s="5" t="n"/>
      <c r="L266" s="5" t="n"/>
      <c r="M266" s="5" t="n"/>
      <c r="N266" s="5" t="inlineStr">
        <is>
          <t>Aprobada</t>
        </is>
      </c>
      <c r="O266" s="6" t="n">
        <v>45929</v>
      </c>
      <c r="P266" s="5">
        <f>IF(AND(ISNUMBER(O266),ISNUMBER(D266)),O266-D266,"")</f>
        <v/>
      </c>
      <c r="Q266" s="5" t="inlineStr">
        <is>
          <t>Segundo</t>
        </is>
      </c>
      <c r="R266" s="5" t="inlineStr">
        <is>
          <t>Se exhorta a elaborar y difundir un protocolo de actuación para la protección de personas defensoras de derechos humanos y periodistas, en coordinación con la Secretaría de Gobernación estatal.</t>
        </is>
      </c>
      <c r="S266" s="5" t="inlineStr">
        <is>
          <t>Votación nominal realizada mediante medios electrónicos; el diputado Roberto Zataráin Leal intervino a favor.</t>
        </is>
      </c>
      <c r="T266" s="5" t="n">
        <v>38</v>
      </c>
      <c r="U266" s="5" t="n">
        <v>0</v>
      </c>
      <c r="V266" s="5" t="n">
        <v>0</v>
      </c>
    </row>
    <row r="267">
      <c r="A267" s="5" t="n">
        <v>381</v>
      </c>
      <c r="B267" s="5" t="inlineStr">
        <is>
          <t>Punto de Acuerdo</t>
        </is>
      </c>
      <c r="C267" s="5" t="inlineStr">
        <is>
          <t>Acuerdo por el que se exhorta a la Secretaría de Desarrollo Económico y Trabajo</t>
        </is>
      </c>
      <c r="D267" s="6" t="n">
        <v>45953</v>
      </c>
      <c r="E267" s="5" t="inlineStr">
        <is>
          <t>Rosalío Zanatta Vidaurri y José Luis Figueroa Cortés</t>
        </is>
      </c>
      <c r="F267" s="5" t="inlineStr">
        <is>
          <t>MORENA, PT</t>
        </is>
      </c>
      <c r="G267" s="5" t="n">
        <v>1</v>
      </c>
      <c r="H267" s="5" t="inlineStr">
        <is>
          <t>Desarrollo Económico</t>
        </is>
      </c>
      <c r="I267" s="5" t="n"/>
      <c r="J267" s="5" t="n"/>
      <c r="K267" s="5" t="n"/>
      <c r="L267" s="5" t="n"/>
      <c r="M267" s="5" t="n"/>
      <c r="N267" s="5" t="inlineStr">
        <is>
          <t>Aprobada</t>
        </is>
      </c>
      <c r="O267" s="6" t="n">
        <v>45924</v>
      </c>
      <c r="P267" s="5">
        <f>IF(AND(ISNUMBER(O267),ISNUMBER(D267)),O267-D267,"")</f>
        <v/>
      </c>
      <c r="Q267" s="5" t="inlineStr">
        <is>
          <t>Segundo</t>
        </is>
      </c>
      <c r="R267" s="5" t="inlineStr">
        <is>
          <t>Se exhorta a promover programas de capacitación y apoyo para fortalecer la industria textil y preservar la tradición artesanal de los deshilados poblanos.</t>
        </is>
      </c>
      <c r="S267" s="5" t="inlineStr">
        <is>
          <t>Votación nominal realizada mediante medios electrónicos; el diputado Rosalío Zanatta Vidaurri intervino a favor.</t>
        </is>
      </c>
      <c r="T267" s="5" t="n">
        <v>39</v>
      </c>
      <c r="U267" s="5" t="n">
        <v>0</v>
      </c>
      <c r="V267" s="5" t="n">
        <v>0</v>
      </c>
    </row>
    <row r="268">
      <c r="A268" s="5" t="n">
        <v>382</v>
      </c>
      <c r="B268" s="5" t="inlineStr">
        <is>
          <t>Punto de Acuerdo</t>
        </is>
      </c>
      <c r="C268" s="5" t="inlineStr">
        <is>
          <t>Acuerdo por el cual se exhorta a la Secretaría de Medio Ambiente, Desarrollo Sustentable y Ordenamiento Territorial</t>
        </is>
      </c>
      <c r="D268" s="6" t="n">
        <v>45953</v>
      </c>
      <c r="E268" s="5" t="inlineStr">
        <is>
          <t>Guadalupe Yamak Taja</t>
        </is>
      </c>
      <c r="F268" s="5" t="inlineStr">
        <is>
          <t>MORENA</t>
        </is>
      </c>
      <c r="G268" s="5" t="n">
        <v>5</v>
      </c>
      <c r="H268" s="5" t="inlineStr">
        <is>
          <t>De la Agenda 2030 y convenios o acuerdos que se determinen en el ámbito internacional para mejorar las necesidades de toda la población</t>
        </is>
      </c>
      <c r="I268" s="5" t="n"/>
      <c r="J268" s="5" t="n"/>
      <c r="K268" s="5" t="n"/>
      <c r="L268" s="5" t="n"/>
      <c r="M268" s="5" t="n"/>
      <c r="N268" s="5" t="inlineStr">
        <is>
          <t>Aprobada</t>
        </is>
      </c>
      <c r="O268" s="6" t="n">
        <v>45930</v>
      </c>
      <c r="P268" s="5">
        <f>IF(AND(ISNUMBER(O268),ISNUMBER(D268)),O268-D268,"")</f>
        <v/>
      </c>
      <c r="Q268" s="5" t="inlineStr">
        <is>
          <t>Segundo</t>
        </is>
      </c>
      <c r="R268" s="5" t="inlineStr">
        <is>
          <t>Se exhorta a verificar el cumplimiento de la prohibición de entrega de bolsas plásticas y diseñar campañas de concienciación sobre el uso de alternativas sustentables.</t>
        </is>
      </c>
      <c r="S268" s="5" t="inlineStr">
        <is>
          <t>Votación nominal realizada mediante medios electrónicos; la diputada Beatriz Manrique Guevara intervino a favor.</t>
        </is>
      </c>
      <c r="T268" s="5" t="n">
        <v>39</v>
      </c>
      <c r="U268" s="5" t="n">
        <v>0</v>
      </c>
      <c r="V268" s="5" t="n">
        <v>0</v>
      </c>
    </row>
    <row r="269">
      <c r="A269" s="5" t="n">
        <v>383</v>
      </c>
      <c r="B269" s="5" t="inlineStr">
        <is>
          <t>Punto de Acuerdo</t>
        </is>
      </c>
      <c r="C269" s="5" t="inlineStr">
        <is>
          <t>Acuerdo para la elección e integración de la sustitución de una vicepresidencia y de una secretaría de la mesa directiva en funciones</t>
        </is>
      </c>
      <c r="D269" s="6" t="n">
        <v>45959</v>
      </c>
      <c r="E269" s="5" t="inlineStr">
        <is>
          <t>Junta de Gobierno y Coordinación Política</t>
        </is>
      </c>
      <c r="F269" s="5" t="inlineStr">
        <is>
          <t>N/A</t>
        </is>
      </c>
      <c r="G269" s="5" t="n">
        <v>19</v>
      </c>
      <c r="H269" s="5" t="inlineStr">
        <is>
          <t>N/A</t>
        </is>
      </c>
      <c r="I269" s="5" t="n"/>
      <c r="J269" s="5" t="n"/>
      <c r="K269" s="5" t="n"/>
      <c r="L269" s="5" t="n"/>
      <c r="M269" s="5" t="n"/>
      <c r="N269" s="5" t="inlineStr">
        <is>
          <t>Aprobada</t>
        </is>
      </c>
      <c r="O269" s="6" t="n">
        <v>45959</v>
      </c>
      <c r="P269" s="5">
        <f>IF(AND(ISNUMBER(O269),ISNUMBER(D269)),O269-D269,"")</f>
        <v/>
      </c>
      <c r="Q269" s="5" t="inlineStr">
        <is>
          <t>Segundo</t>
        </is>
      </c>
      <c r="R269" s="5" t="inlineStr">
        <is>
          <t>Se aprobó la sustitución de una vicepresidencia y de una secretaría de la Mesa Directiva, resultando electas las diputadas Nayeli Salvatori Bojalil y Ana Laura Gómez Ramírez.</t>
        </is>
      </c>
      <c r="S269" s="5" t="inlineStr">
        <is>
          <t>Votación secreta realizada a través de medios electrónicos.</t>
        </is>
      </c>
      <c r="T269" s="5" t="n">
        <v>37</v>
      </c>
      <c r="U269" s="5" t="n">
        <v>0</v>
      </c>
      <c r="V269" s="5" t="n">
        <v>0</v>
      </c>
    </row>
    <row r="270">
      <c r="A270" s="5" t="n">
        <v>384</v>
      </c>
      <c r="B270" s="5" t="inlineStr">
        <is>
          <t>Punto de Acuerdo</t>
        </is>
      </c>
      <c r="C270" s="5" t="inlineStr">
        <is>
          <t>Acuerdo para la elección e integración de la sustitución e integración de diversas comisiones generales</t>
        </is>
      </c>
      <c r="D270" s="6" t="n">
        <v>45959</v>
      </c>
      <c r="E270" s="5" t="inlineStr">
        <is>
          <t>Junta de Gobierno y Coordinación Política</t>
        </is>
      </c>
      <c r="F270" s="5" t="inlineStr">
        <is>
          <t>N/A</t>
        </is>
      </c>
      <c r="G270" s="5" t="n">
        <v>19</v>
      </c>
      <c r="H270" s="5" t="inlineStr">
        <is>
          <t>N/A</t>
        </is>
      </c>
      <c r="I270" s="5" t="n"/>
      <c r="J270" s="5" t="n"/>
      <c r="K270" s="5" t="n"/>
      <c r="L270" s="5" t="n"/>
      <c r="M270" s="5" t="n"/>
      <c r="N270" s="5" t="inlineStr">
        <is>
          <t>Aprobada</t>
        </is>
      </c>
      <c r="O270" s="6" t="n">
        <v>45959</v>
      </c>
      <c r="P270" s="5">
        <f>IF(AND(ISNUMBER(O270),ISNUMBER(D270)),O270-D270,"")</f>
        <v/>
      </c>
      <c r="Q270" s="5" t="inlineStr">
        <is>
          <t>Segundo</t>
        </is>
      </c>
      <c r="R270" s="5" t="inlineStr">
        <is>
          <t>Se realizó la sustitución e integración de presidencias, secretarías y vocalías de nueve comisiones generales del Congreso.</t>
        </is>
      </c>
      <c r="S270" s="5" t="inlineStr">
        <is>
          <t>Votación secreta en bloque realizada a través de medios electrónicos.</t>
        </is>
      </c>
      <c r="T270" s="5" t="n">
        <v>38</v>
      </c>
      <c r="U270" s="5" t="n">
        <v>0</v>
      </c>
      <c r="V270" s="5" t="n">
        <v>0</v>
      </c>
    </row>
    <row r="271">
      <c r="A271" s="5" t="n">
        <v>385</v>
      </c>
      <c r="B271" s="5" t="inlineStr">
        <is>
          <t>Punto de Acuerdo</t>
        </is>
      </c>
      <c r="C271" s="5" t="inlineStr">
        <is>
          <t>Acuerdo que contiene la propuesta del proyecto de presupuesto de egresos del Honorable Congreso del Estado y de la Auditoría Superior del Estado</t>
        </is>
      </c>
      <c r="D271" s="6" t="n">
        <v>45959</v>
      </c>
      <c r="E271" s="5" t="inlineStr">
        <is>
          <t>Junta de Gobierno y Coordinación Política</t>
        </is>
      </c>
      <c r="F271" s="5" t="inlineStr">
        <is>
          <t>N/A</t>
        </is>
      </c>
      <c r="G271" s="5" t="n">
        <v>7</v>
      </c>
      <c r="H271" s="5" t="inlineStr">
        <is>
          <t>Control, Vigilancia y Evaluación de la Auditoría Superior del Estado</t>
        </is>
      </c>
      <c r="I271" s="5" t="n"/>
      <c r="J271" s="5" t="n"/>
      <c r="K271" s="5" t="n"/>
      <c r="L271" s="5" t="n"/>
      <c r="M271" s="5" t="n"/>
      <c r="N271" s="5" t="inlineStr">
        <is>
          <t>Aprobada</t>
        </is>
      </c>
      <c r="O271" s="6" t="n">
        <v>45594</v>
      </c>
      <c r="P271" s="5">
        <f>IF(AND(ISNUMBER(O271),ISNUMBER(D271)),O271-D271,"")</f>
        <v/>
      </c>
      <c r="Q271" s="5" t="inlineStr">
        <is>
          <t>Segundo</t>
        </is>
      </c>
      <c r="R271" s="5" t="inlineStr">
        <is>
          <t>Se aprobó el proyecto de presupuesto de egresos del Congreso del Estado y de la Auditoría Superior del Estado para el ejercicio fiscal 2026.</t>
        </is>
      </c>
      <c r="S271" s="5" t="inlineStr">
        <is>
          <t>Votación nominal realizada a través de medios electrónicos.</t>
        </is>
      </c>
      <c r="T271" s="5" t="n">
        <v>38</v>
      </c>
      <c r="U271" s="5" t="n">
        <v>0</v>
      </c>
      <c r="V271" s="5" t="n">
        <v>1</v>
      </c>
    </row>
    <row r="272">
      <c r="A272" s="5" t="n">
        <v>388</v>
      </c>
      <c r="B272" s="5" t="inlineStr">
        <is>
          <t>Punto de Acuerdo</t>
        </is>
      </c>
      <c r="C272" s="5" t="inlineStr">
        <is>
          <t>Acuerdo por el que se exhorta a la Secretaría de Gobernación del Estado para implementar programas de difusión y capacitaciones en materia de matrimonio igualitario</t>
        </is>
      </c>
      <c r="D272" s="6" t="n">
        <v>45959</v>
      </c>
      <c r="E272" s="5" t="inlineStr">
        <is>
          <t>Leonela Jazmín Martínez Ayala</t>
        </is>
      </c>
      <c r="F272" s="5" t="inlineStr">
        <is>
          <t>PNA</t>
        </is>
      </c>
      <c r="G272" s="5" t="n">
        <v>20</v>
      </c>
      <c r="H272" s="5" t="inlineStr">
        <is>
          <t>Gobernación y Puntos Constitucionales</t>
        </is>
      </c>
      <c r="I272" s="5" t="n"/>
      <c r="J272" s="5" t="n"/>
      <c r="K272" s="5" t="n"/>
      <c r="L272" s="5" t="n"/>
      <c r="M272" s="5" t="n"/>
      <c r="N272" s="5" t="inlineStr">
        <is>
          <t>Aprobada</t>
        </is>
      </c>
      <c r="O272" s="6" t="n">
        <v>45923</v>
      </c>
      <c r="P272" s="5">
        <f>IF(AND(ISNUMBER(O272),ISNUMBER(D272)),O272-D272,"")</f>
        <v/>
      </c>
      <c r="Q272" s="5" t="inlineStr">
        <is>
          <t>Segundo</t>
        </is>
      </c>
      <c r="R272" s="5" t="inlineStr">
        <is>
          <t>Se exhorta a la Secretaría de Gobernación y a la Dirección General del Registro del Estado Civil para difundir información sobre matrimonio igualitario y capacitar a jueces en derechos humanos y no discriminación.</t>
        </is>
      </c>
      <c r="S272" s="5" t="inlineStr">
        <is>
          <t>Votación nominal realizada a través de medios electrónicos.</t>
        </is>
      </c>
      <c r="T272" s="5" t="n">
        <v>35</v>
      </c>
      <c r="U272" s="5" t="n">
        <v>0</v>
      </c>
      <c r="V272" s="5" t="n">
        <v>4</v>
      </c>
    </row>
    <row r="273">
      <c r="A273" s="5" t="n">
        <v>389</v>
      </c>
      <c r="B273" s="5" t="inlineStr">
        <is>
          <t>Punto de Acuerdo</t>
        </is>
      </c>
      <c r="C273" s="5" t="inlineStr">
        <is>
          <t>Acuerdo por el que se exhorta a los ayuntamientos del estado a observar principios de legalidad, honradez y rendición de cuentas</t>
        </is>
      </c>
      <c r="D273" s="6" t="n">
        <v>45959</v>
      </c>
      <c r="E273" s="5" t="n"/>
      <c r="F273" s="5" t="n"/>
      <c r="G273" s="5" t="n">
        <v>10</v>
      </c>
      <c r="H273" s="5" t="inlineStr">
        <is>
          <t>Control, Vigilancia y Evaluación de la Auditoría Superior del Estado</t>
        </is>
      </c>
      <c r="I273" s="5" t="n"/>
      <c r="J273" s="5" t="n"/>
      <c r="K273" s="5" t="n"/>
      <c r="L273" s="5" t="n"/>
      <c r="M273" s="5" t="n"/>
      <c r="N273" s="5" t="inlineStr">
        <is>
          <t>Aprobada</t>
        </is>
      </c>
      <c r="O273" s="6" t="n">
        <v>45929</v>
      </c>
      <c r="P273" s="5">
        <f>IF(AND(ISNUMBER(O273),ISNUMBER(D273)),O273-D273,"")</f>
        <v/>
      </c>
      <c r="Q273" s="5" t="inlineStr">
        <is>
          <t>Segundo</t>
        </is>
      </c>
      <c r="R273" s="5" t="inlineStr">
        <is>
          <t>Se exhorta a los ayuntamientos y concejos municipales a vigilar que sus servidores públicos cumplan con principios éticos y administrativos, fortaleciendo la confianza ciudadana.</t>
        </is>
      </c>
      <c r="S273" s="5" t="inlineStr">
        <is>
          <t>Votación nominal realizada a través de medios electrónicos.</t>
        </is>
      </c>
      <c r="T273" s="5" t="n">
        <v>39</v>
      </c>
      <c r="U273" s="5" t="n">
        <v>0</v>
      </c>
      <c r="V273" s="5" t="n">
        <v>0</v>
      </c>
    </row>
    <row r="274">
      <c r="A274" s="5" t="n">
        <v>390</v>
      </c>
      <c r="B274" s="5" t="inlineStr">
        <is>
          <t>Punto de Acuerdo</t>
        </is>
      </c>
      <c r="C274" s="5" t="inlineStr">
        <is>
          <t>Acuerdo por el que se exhorta a las autoridades de seguridad pública a reforzar la prevención y combate a la incidencia delictiva</t>
        </is>
      </c>
      <c r="D274" s="6" t="n">
        <v>45959</v>
      </c>
      <c r="E274" s="5" t="n"/>
      <c r="F274" s="5" t="n"/>
      <c r="G274" s="5" t="n">
        <v>3</v>
      </c>
      <c r="H274" s="5" t="inlineStr">
        <is>
          <t>Seguridad Pública</t>
        </is>
      </c>
      <c r="I274" s="5" t="n"/>
      <c r="J274" s="5" t="n"/>
      <c r="K274" s="5" t="n"/>
      <c r="L274" s="5" t="n"/>
      <c r="M274" s="5" t="n"/>
      <c r="N274" s="5" t="inlineStr">
        <is>
          <t>Aprobada</t>
        </is>
      </c>
      <c r="O274" s="6" t="n">
        <v>45959</v>
      </c>
      <c r="P274" s="5">
        <f>IF(AND(ISNUMBER(O274),ISNUMBER(D274)),O274-D274,"")</f>
        <v/>
      </c>
      <c r="Q274" s="5" t="inlineStr">
        <is>
          <t>Segundo</t>
        </is>
      </c>
      <c r="R274" s="5" t="inlineStr">
        <is>
          <t>Se exhorta a la Secretaría de Seguridad Pública estatal y municipal a reforzar la seguridad con especial atención en los distritos locales segundo y décimo primero.</t>
        </is>
      </c>
      <c r="S274" s="5" t="inlineStr">
        <is>
          <t>Votación nominal realizada a través de medios electrónicos.</t>
        </is>
      </c>
      <c r="T274" s="5" t="n">
        <v>39</v>
      </c>
      <c r="U274" s="5" t="n">
        <v>0</v>
      </c>
      <c r="V274" s="5" t="n">
        <v>0</v>
      </c>
    </row>
    <row r="275">
      <c r="A275" s="5" t="n">
        <v>391</v>
      </c>
      <c r="B275" s="5" t="inlineStr">
        <is>
          <t>Punto de Acuerdo</t>
        </is>
      </c>
      <c r="C275" s="5" t="inlineStr">
        <is>
          <t>Acuerdo por el que se exhorta a la Procuraduría Federal del Consumidor a implementar campañas informativas sobre el cobro de propinas</t>
        </is>
      </c>
      <c r="D275" s="6" t="n">
        <v>45959</v>
      </c>
      <c r="E275" s="5" t="n"/>
      <c r="F275" s="5" t="n"/>
      <c r="G275" s="5" t="n">
        <v>1</v>
      </c>
      <c r="H275" s="5" t="inlineStr">
        <is>
          <t>Desarrollo Económico</t>
        </is>
      </c>
      <c r="I275" s="5" t="n"/>
      <c r="J275" s="5" t="n"/>
      <c r="K275" s="5" t="n"/>
      <c r="L275" s="5" t="n"/>
      <c r="M275" s="5" t="n"/>
      <c r="N275" s="5" t="inlineStr">
        <is>
          <t>Aprobada</t>
        </is>
      </c>
      <c r="O275" s="6" t="n">
        <v>45959</v>
      </c>
      <c r="P275" s="5">
        <f>IF(AND(ISNUMBER(O275),ISNUMBER(D275)),O275-D275,"")</f>
        <v/>
      </c>
      <c r="Q275" s="5" t="inlineStr">
        <is>
          <t>Segundo</t>
        </is>
      </c>
      <c r="R275" s="5" t="inlineStr">
        <is>
          <t>Se exhorta a PROFECO para informar a la ciudadanía que el pago de propina no es obligatorio ni su monto fijable por establecimientos, y difundir mecanismos de queja.</t>
        </is>
      </c>
      <c r="S275" s="5" t="inlineStr">
        <is>
          <t>Votación nominal realizada a través de medios electrónicos.</t>
        </is>
      </c>
      <c r="T275" s="5" t="n">
        <v>39</v>
      </c>
      <c r="U275" s="5" t="n">
        <v>0</v>
      </c>
      <c r="V275" s="5" t="n">
        <v>0</v>
      </c>
    </row>
    <row r="276">
      <c r="A276" s="7" t="n">
        <v>398</v>
      </c>
      <c r="B276" s="7" t="inlineStr">
        <is>
          <t>Punto de Acuerdo</t>
        </is>
      </c>
      <c r="C276" s="7" t="inlineStr">
        <is>
          <t>Acuerdo por el cual la propuesta para dispensar los trámites a que se refieren los artículos 69 de la constitución política del estado libre y soberano de y 121 del reglamento interior del honorable congreso del estado libre y soberano de</t>
        </is>
      </c>
      <c r="D276" s="8" t="n">
        <v>45967</v>
      </c>
      <c r="E276" s="7" t="inlineStr">
        <is>
          <t>Rafael Alejandro Micalco Méndez</t>
        </is>
      </c>
      <c r="F276" s="7" t="inlineStr">
        <is>
          <t>PAN</t>
        </is>
      </c>
      <c r="G276" s="7" t="n">
        <v>3</v>
      </c>
      <c r="H276" s="7" t="inlineStr">
        <is>
          <t>N/A</t>
        </is>
      </c>
      <c r="I276" s="7" t="n"/>
      <c r="J276" s="7" t="n"/>
      <c r="K276" s="7" t="n"/>
      <c r="L276" s="7" t="n"/>
      <c r="M276" s="7" t="n"/>
      <c r="N276" s="7" t="inlineStr">
        <is>
          <t>N/A</t>
        </is>
      </c>
      <c r="O276" s="7" t="n"/>
      <c r="P276" s="7">
        <f>IF(AND(ISNUMBER(O276),ISNUMBER(D276)),O276-D276,"")</f>
        <v/>
      </c>
      <c r="Q276" s="7" t="inlineStr">
        <is>
          <t>Segundo</t>
        </is>
      </c>
      <c r="R276" s="7" t="inlineStr">
        <is>
          <t>Propuesta presentada por el diputado Rafael Alejandro Micalco Méndez para solicitar la comparecencia del Secretario de Seguridad Pública, la cual fue sometida a dispensa de trámite.</t>
        </is>
      </c>
      <c r="S276" s="7" t="inlineStr">
        <is>
          <t>Votación económica. La solicitud no fue aprobada por no reunir las dos terceras partes de los votos, turnándose a la Comisión de Seguridad Pública.</t>
        </is>
      </c>
      <c r="T276" s="7" t="n">
        <v>5</v>
      </c>
      <c r="U276" s="7" t="n">
        <v>29</v>
      </c>
      <c r="V276" s="7" t="n">
        <v>0</v>
      </c>
    </row>
    <row r="277">
      <c r="A277" s="5" t="n">
        <v>400</v>
      </c>
      <c r="B277" s="5" t="inlineStr">
        <is>
          <t>Punto de Acuerdo</t>
        </is>
      </c>
      <c r="C277" s="5" t="inlineStr">
        <is>
          <t>Acuerdo por el que se exhorta a la Secretaría de Seguridad Pública del Estado y a la Secretaría de Seguridad Ciudadana del municipio</t>
        </is>
      </c>
      <c r="D277" s="6" t="n">
        <v>45974</v>
      </c>
      <c r="E277" s="5" t="n"/>
      <c r="F277" s="5" t="n"/>
      <c r="G277" s="5" t="n">
        <v>3</v>
      </c>
      <c r="H277" s="5" t="inlineStr">
        <is>
          <t>Seguridad Pública</t>
        </is>
      </c>
      <c r="I277" s="5" t="n"/>
      <c r="J277" s="5" t="n"/>
      <c r="K277" s="5" t="n"/>
      <c r="L277" s="5" t="n"/>
      <c r="M277" s="5" t="n"/>
      <c r="N277" s="5" t="inlineStr">
        <is>
          <t>Aprobada</t>
        </is>
      </c>
      <c r="O277" s="6" t="n">
        <v>45974</v>
      </c>
      <c r="P277" s="5">
        <f>IF(AND(ISNUMBER(O277),ISNUMBER(D277)),O277-D277,"")</f>
        <v/>
      </c>
      <c r="Q277" s="5" t="inlineStr">
        <is>
          <t>Segundo</t>
        </is>
      </c>
      <c r="R277" s="5" t="inlineStr">
        <is>
          <t>Se exhorta a las autoridades de seguridad pública estatal y municipal a implementar operativos permanentes de vigilancia en la zona de Ciudad Universitaria para prevenir delitos contra la comunidad estudiantil.</t>
        </is>
      </c>
      <c r="S277" s="5" t="inlineStr">
        <is>
          <t>Votación nominal a través de medios electrónicos. No hubo discusión.</t>
        </is>
      </c>
      <c r="T277" s="5" t="n">
        <v>39</v>
      </c>
      <c r="U277" s="5" t="n">
        <v>0</v>
      </c>
      <c r="V277" s="5" t="n">
        <v>0</v>
      </c>
    </row>
    <row r="278">
      <c r="A278" s="5" t="n">
        <v>401</v>
      </c>
      <c r="B278" s="5" t="inlineStr">
        <is>
          <t>Punto de Acuerdo</t>
        </is>
      </c>
      <c r="C278" s="5" t="inlineStr">
        <is>
          <t>Acuerdo por el cual se exhorta al Tribunal Superior de Justicia del Estado</t>
        </is>
      </c>
      <c r="D278" s="6" t="n">
        <v>45974</v>
      </c>
      <c r="E278" s="5" t="n"/>
      <c r="F278" s="5" t="n"/>
      <c r="G278" s="5" t="n">
        <v>14</v>
      </c>
      <c r="H278" s="5" t="inlineStr">
        <is>
          <t>Procuración y Administración de Justicia</t>
        </is>
      </c>
      <c r="I278" s="5" t="n"/>
      <c r="J278" s="5" t="n"/>
      <c r="K278" s="5" t="n"/>
      <c r="L278" s="5" t="n"/>
      <c r="M278" s="5" t="n"/>
      <c r="N278" s="5" t="inlineStr">
        <is>
          <t>Aprobada</t>
        </is>
      </c>
      <c r="O278" s="6" t="n">
        <v>45967</v>
      </c>
      <c r="P278" s="5">
        <f>IF(AND(ISNUMBER(O278),ISNUMBER(D278)),O278-D278,"")</f>
        <v/>
      </c>
      <c r="Q278" s="5" t="inlineStr">
        <is>
          <t>Segundo</t>
        </is>
      </c>
      <c r="R278" s="5" t="inlineStr">
        <is>
          <t>Se exhorta al Tribunal Superior de Justicia a promover e implementar acciones para garantizar la atención efectiva de asuntos judiciales que involucren a personas adultas mayores, respetando el principio de igualdad jurídica.</t>
        </is>
      </c>
      <c r="S278" s="5" t="inlineStr">
        <is>
          <t>Votación nominal a través de medios electrónicos. Hubo intervención de la diputada María Soledad Amieva Zamora.</t>
        </is>
      </c>
      <c r="T278" s="5" t="n">
        <v>39</v>
      </c>
      <c r="U278" s="5" t="n">
        <v>0</v>
      </c>
      <c r="V278" s="5" t="n">
        <v>0</v>
      </c>
    </row>
    <row r="279">
      <c r="A279" s="5" t="n">
        <v>402</v>
      </c>
      <c r="B279" s="5" t="inlineStr">
        <is>
          <t>Punto de Acuerdo</t>
        </is>
      </c>
      <c r="C279" s="5" t="inlineStr">
        <is>
          <t>Acuerdo por el cual se exhorta a los ayuntamientos de Caltepec, Chignahuapan, Chila de la Sal, Hueytamalco, Izúcar de Matamoros, Nealtican, Quimixtlán, San Diego La Mesa Tochimiltzingo, San Gabriel Chilac, San Nicolás Buenos Aires, San Salvador Huixcolotla, Santiago Miahuatlán, Xicotepec, Zacatlán, Zacapoaxtla, Zapotitlán y Zaragoza</t>
        </is>
      </c>
      <c r="D279" s="6" t="n">
        <v>45974</v>
      </c>
      <c r="E279" s="5" t="n"/>
      <c r="F279" s="5" t="n"/>
      <c r="G279" s="5" t="n">
        <v>18</v>
      </c>
      <c r="H279" s="5" t="inlineStr">
        <is>
          <t>Procuración y Administración de Justicia</t>
        </is>
      </c>
      <c r="I279" s="5" t="n"/>
      <c r="J279" s="5" t="n"/>
      <c r="K279" s="5" t="n"/>
      <c r="L279" s="5" t="n"/>
      <c r="M279" s="5" t="n"/>
      <c r="N279" s="5" t="inlineStr">
        <is>
          <t>Aprobada</t>
        </is>
      </c>
      <c r="O279" s="6" t="n">
        <v>45974</v>
      </c>
      <c r="P279" s="5">
        <f>IF(AND(ISNUMBER(O279),ISNUMBER(D279)),O279-D279,"")</f>
        <v/>
      </c>
      <c r="Q279" s="5" t="inlineStr">
        <is>
          <t>Segundo</t>
        </is>
      </c>
      <c r="R279" s="5" t="inlineStr">
        <is>
          <t>Se exhorta a diversos ayuntamientos a realizar las propuestas de juez o jueza municipal ante el Consejo de la Judicatura del Tribunal Superior de Justicia del Estado para dar acceso a la procuración de justicia.</t>
        </is>
      </c>
      <c r="S279" s="5" t="inlineStr">
        <is>
          <t>Votación nominal a través de medios electrónicos. No hubo discusión.</t>
        </is>
      </c>
      <c r="T279" s="5" t="n">
        <v>39</v>
      </c>
      <c r="U279" s="5" t="n">
        <v>0</v>
      </c>
      <c r="V279" s="5" t="n">
        <v>0</v>
      </c>
    </row>
    <row r="280">
      <c r="A280" s="5" t="n">
        <v>403</v>
      </c>
      <c r="B280" s="5" t="inlineStr">
        <is>
          <t>Punto de Acuerdo</t>
        </is>
      </c>
      <c r="C280" s="5" t="inlineStr">
        <is>
          <t>Acuerdo por el cual se exhorta a la Fiscalía General del Estado</t>
        </is>
      </c>
      <c r="D280" s="6" t="n">
        <v>45974</v>
      </c>
      <c r="E280" s="5" t="n"/>
      <c r="F280" s="5" t="n"/>
      <c r="G280" s="5" t="n">
        <v>14</v>
      </c>
      <c r="H280" s="5" t="inlineStr">
        <is>
          <t>Procuración y Administración de Justicia</t>
        </is>
      </c>
      <c r="I280" s="5" t="n"/>
      <c r="J280" s="5" t="n"/>
      <c r="K280" s="5" t="n"/>
      <c r="L280" s="5" t="n"/>
      <c r="M280" s="5" t="n"/>
      <c r="N280" s="5" t="inlineStr">
        <is>
          <t>Aprobada</t>
        </is>
      </c>
      <c r="O280" s="6" t="n">
        <v>45967</v>
      </c>
      <c r="P280" s="5">
        <f>IF(AND(ISNUMBER(O280),ISNUMBER(D280)),O280-D280,"")</f>
        <v/>
      </c>
      <c r="Q280" s="5" t="inlineStr">
        <is>
          <t>Segundo</t>
        </is>
      </c>
      <c r="R280" s="5" t="inlineStr">
        <is>
          <t>Se exhorta a la Fiscalía General del Estado a implementar acciones para garantizar la recepción y atención adecuada de denuncias las 24 horas del día en sus agencias del Ministerio Público o a través de unidades móviles.</t>
        </is>
      </c>
      <c r="S280" s="5" t="inlineStr">
        <is>
          <t>Votación nominal a través de medios electrónicos. Hubo intervención de la diputada Guadalupe Yamak Taja.</t>
        </is>
      </c>
      <c r="T280" s="5" t="n">
        <v>39</v>
      </c>
      <c r="U280" s="5" t="n">
        <v>0</v>
      </c>
      <c r="V280" s="5" t="n">
        <v>0</v>
      </c>
    </row>
    <row r="281">
      <c r="A281" s="5" t="n">
        <v>404</v>
      </c>
      <c r="B281" s="5" t="inlineStr">
        <is>
          <t>Punto de Acuerdo</t>
        </is>
      </c>
      <c r="C281" s="5" t="inlineStr">
        <is>
          <t>Acuerdo por el que se propone aprobar la licencia por más de treinta días solicitada por el magistrado Fredy Erazo Juárez</t>
        </is>
      </c>
      <c r="D281" s="6" t="n">
        <v>45974</v>
      </c>
      <c r="E281" s="5" t="inlineStr">
        <is>
          <t>Junta de Gobierno y Coordinación Política</t>
        </is>
      </c>
      <c r="F281" s="5" t="inlineStr">
        <is>
          <t>N/A</t>
        </is>
      </c>
      <c r="G281" s="5" t="n">
        <v>19</v>
      </c>
      <c r="H281" s="5" t="inlineStr">
        <is>
          <t>N/A</t>
        </is>
      </c>
      <c r="I281" s="5" t="n"/>
      <c r="J281" s="5" t="n"/>
      <c r="K281" s="5" t="n"/>
      <c r="L281" s="5" t="n"/>
      <c r="M281" s="5" t="n"/>
      <c r="N281" s="5" t="inlineStr">
        <is>
          <t>Aprobada</t>
        </is>
      </c>
      <c r="O281" s="6" t="n">
        <v>45974</v>
      </c>
      <c r="P281" s="5">
        <f>IF(AND(ISNUMBER(O281),ISNUMBER(D281)),O281-D281,"")</f>
        <v/>
      </c>
      <c r="Q281" s="5" t="inlineStr">
        <is>
          <t>Segundo</t>
        </is>
      </c>
      <c r="R281" s="5" t="inlineStr">
        <is>
          <t>Se aprueba la licencia solicitada por el magistrado Fredy Erazo Juárez, adscrito a la primera sala en materia penal del Tribunal Superior de Justicia del Estado, por más de treinta días a partir del 15 de noviembre de 2025.</t>
        </is>
      </c>
      <c r="S281" s="5" t="inlineStr">
        <is>
          <t>Votación secreta a través de medios electrónicos. No hubo discusión.</t>
        </is>
      </c>
      <c r="T281" s="5" t="n">
        <v>39</v>
      </c>
      <c r="U281" s="5" t="n">
        <v>0</v>
      </c>
      <c r="V281" s="5" t="n">
        <v>0</v>
      </c>
    </row>
    <row r="282">
      <c r="A282" s="5" t="n">
        <v>408</v>
      </c>
      <c r="B282" s="5" t="inlineStr">
        <is>
          <t>Punto de Acuerdo</t>
        </is>
      </c>
      <c r="C282" s="5" t="inlineStr">
        <is>
          <t>Acuerdo por el que se exhorta a la Agencia Nacional de Seguridad Industrial y de Protección al Medio Ambiente del Sector de Hidrocarburos a realizar acciones de supervisión y verificación en el río San Marcos</t>
        </is>
      </c>
      <c r="D282" s="6" t="n">
        <v>45981</v>
      </c>
      <c r="E282" s="5" t="n"/>
      <c r="F282" s="5" t="n"/>
      <c r="G282" s="5" t="n">
        <v>5</v>
      </c>
      <c r="H282" s="5" t="inlineStr">
        <is>
          <t>Medio Ambiente, Recursos Naturales y Cambio Climático</t>
        </is>
      </c>
      <c r="I282" s="5" t="n"/>
      <c r="J282" s="5" t="n"/>
      <c r="K282" s="5" t="n"/>
      <c r="L282" s="5" t="n"/>
      <c r="M282" s="5" t="n"/>
      <c r="N282" s="5" t="inlineStr">
        <is>
          <t>Aprobada</t>
        </is>
      </c>
      <c r="O282" s="6" t="n">
        <v>45973</v>
      </c>
      <c r="P282" s="5">
        <f>IF(AND(ISNUMBER(O282),ISNUMBER(D282)),O282-D282,"")</f>
        <v/>
      </c>
      <c r="Q282" s="5" t="inlineStr">
        <is>
          <t>Segundo</t>
        </is>
      </c>
      <c r="R282" s="5" t="inlineStr">
        <is>
          <t>Se exhorta a la autoridad ambiental federal a verificar el cumplimiento de obligaciones legales de Pemex respecto a la reparación del daño ambiental derivado de un derrame de hidrocarburos en el municipio de Xicotepec.</t>
        </is>
      </c>
      <c r="S282" s="5" t="inlineStr">
        <is>
          <t>Votación nominal realizada tras la intervención de las diputadas proponentes.</t>
        </is>
      </c>
      <c r="T282" s="5" t="n">
        <v>35</v>
      </c>
      <c r="U282" s="5" t="n">
        <v>0</v>
      </c>
      <c r="V282" s="5" t="n">
        <v>0</v>
      </c>
    </row>
    <row r="283">
      <c r="A283" s="5" t="n">
        <v>415</v>
      </c>
      <c r="B283" s="5" t="inlineStr">
        <is>
          <t>Punto de Acuerdo</t>
        </is>
      </c>
      <c r="C283" s="5" t="inlineStr">
        <is>
          <t>Acuerdo por el cual se expiden las leyes de ingresos municipales para el ejercicio fiscal 2026</t>
        </is>
      </c>
      <c r="D283" s="6" t="n">
        <v>45995</v>
      </c>
      <c r="E283" s="5" t="n"/>
      <c r="F283" s="5" t="n"/>
      <c r="G283" s="5" t="n">
        <v>7</v>
      </c>
      <c r="H283" s="5" t="inlineStr">
        <is>
          <t>Hacienda y Patrimonio Municipal</t>
        </is>
      </c>
      <c r="I283" s="5" t="n"/>
      <c r="J283" s="5" t="n"/>
      <c r="K283" s="5" t="n"/>
      <c r="L283" s="5" t="n"/>
      <c r="M283" s="5" t="n"/>
      <c r="N283" s="5" t="inlineStr">
        <is>
          <t>Aprobada</t>
        </is>
      </c>
      <c r="O283" s="6" t="n">
        <v>45629</v>
      </c>
      <c r="P283" s="5">
        <f>IF(AND(ISNUMBER(O283),ISNUMBER(D283)),O283-D283,"")</f>
        <v/>
      </c>
      <c r="Q283" s="5" t="inlineStr">
        <is>
          <t>Segundo</t>
        </is>
      </c>
      <c r="R283" s="5" t="inlineStr">
        <is>
          <t>Se aprueban las leyes de ingresos municipales para el ejercicio fiscal 2026, así como la zonificación catastral y tablas de valores unitarios de suelos y construcción de cuarenta y dos municipios.</t>
        </is>
      </c>
      <c r="S283" s="5" t="inlineStr">
        <is>
          <t>Votación nominal en un solo bloque de los dictámenes correspondientes.</t>
        </is>
      </c>
      <c r="T283" s="5" t="n">
        <v>38</v>
      </c>
      <c r="U283" s="5" t="n">
        <v>0</v>
      </c>
      <c r="V283" s="5" t="n">
        <v>1</v>
      </c>
    </row>
    <row r="284">
      <c r="A284" s="5" t="n">
        <v>420</v>
      </c>
      <c r="B284" s="5" t="inlineStr">
        <is>
          <t>Punto de Acuerdo</t>
        </is>
      </c>
      <c r="C284" s="5" t="inlineStr">
        <is>
          <t>Acuerdo por el que se exhorta al comité administrador poblano para la construcción de espacios educativos</t>
        </is>
      </c>
      <c r="D284" s="6" t="n">
        <v>45995</v>
      </c>
      <c r="E284" s="5" t="n"/>
      <c r="F284" s="5" t="n"/>
      <c r="G284" s="5" t="n">
        <v>8</v>
      </c>
      <c r="H284" s="5" t="inlineStr">
        <is>
          <t>Educación</t>
        </is>
      </c>
      <c r="I284" s="5" t="n"/>
      <c r="J284" s="5" t="n"/>
      <c r="K284" s="5" t="n"/>
      <c r="L284" s="5" t="n"/>
      <c r="M284" s="5" t="n"/>
      <c r="N284" s="5" t="inlineStr">
        <is>
          <t>Aprobada</t>
        </is>
      </c>
      <c r="O284" s="6" t="n">
        <v>45986</v>
      </c>
      <c r="P284" s="5">
        <f>IF(AND(ISNUMBER(O284),ISNUMBER(D284)),O284-D284,"")</f>
        <v/>
      </c>
      <c r="Q284" s="5" t="inlineStr">
        <is>
          <t>Segundo</t>
        </is>
      </c>
      <c r="R284" s="5" t="inlineStr">
        <is>
          <t>Se exhorta al CAPCEE a realizar acciones de mantenimiento y rehabilitación en escuelas de la Sierra Norte afectadas por desastres naturales en octubre de 2025.</t>
        </is>
      </c>
      <c r="S284" s="5" t="inlineStr">
        <is>
          <t>Votación nominal por unanimidad.</t>
        </is>
      </c>
      <c r="T284" s="5" t="n">
        <v>41</v>
      </c>
      <c r="U284" s="5" t="n">
        <v>0</v>
      </c>
      <c r="V284" s="5" t="n">
        <v>0</v>
      </c>
    </row>
    <row r="285">
      <c r="A285" s="5" t="n">
        <v>421</v>
      </c>
      <c r="B285" s="5" t="inlineStr">
        <is>
          <t>Punto de Acuerdo</t>
        </is>
      </c>
      <c r="C285" s="5" t="inlineStr">
        <is>
          <t>Acuerdo por el que se exhorta a la persona titular del poder judicial, al poder ejecutivo, a través de la secretaría de salud, así como a los doscientos doce ayuntamientos y cinco concejos municipales del estado</t>
        </is>
      </c>
      <c r="D285" s="6" t="n">
        <v>45995</v>
      </c>
      <c r="E285" s="5" t="inlineStr">
        <is>
          <t>Cinthya Gabriela Chumacero Rodríguez</t>
        </is>
      </c>
      <c r="F285" s="5" t="inlineStr">
        <is>
          <t>MORENA</t>
        </is>
      </c>
      <c r="G285" s="5" t="n">
        <v>6</v>
      </c>
      <c r="H285" s="5" t="inlineStr">
        <is>
          <t>Igualdad de Género</t>
        </is>
      </c>
      <c r="I285" s="5" t="n"/>
      <c r="J285" s="5" t="n"/>
      <c r="K285" s="5" t="n"/>
      <c r="L285" s="5" t="n"/>
      <c r="M285" s="5" t="n"/>
      <c r="N285" s="5" t="inlineStr">
        <is>
          <t>Aprobada</t>
        </is>
      </c>
      <c r="O285" s="6" t="n">
        <v>45987</v>
      </c>
      <c r="P285" s="5">
        <f>IF(AND(ISNUMBER(O285),ISNUMBER(D285)),O285-D285,"")</f>
        <v/>
      </c>
      <c r="Q285" s="5" t="inlineStr">
        <is>
          <t>Segundo</t>
        </is>
      </c>
      <c r="R285" s="5" t="inlineStr">
        <is>
          <t>Exhorto para iluminar edificios públicos de color rojo en diciembre en el marco del día mundial de lucha contra el VIH/SIDA y realizar acciones de sensibilización.</t>
        </is>
      </c>
      <c r="S285" s="5" t="inlineStr">
        <is>
          <t>Votación nominal por unanimidad.</t>
        </is>
      </c>
      <c r="T285" s="5" t="n">
        <v>41</v>
      </c>
      <c r="U285" s="5" t="n">
        <v>0</v>
      </c>
      <c r="V285" s="5" t="n">
        <v>0</v>
      </c>
    </row>
    <row r="286">
      <c r="A286" s="5" t="n">
        <v>422</v>
      </c>
      <c r="B286" s="5" t="inlineStr">
        <is>
          <t>Punto de Acuerdo</t>
        </is>
      </c>
      <c r="C286" s="5" t="inlineStr">
        <is>
          <t>Acuerdo por el que se exhorta a la procuraduría federal del consumidor delegación</t>
        </is>
      </c>
      <c r="D286" s="6" t="n">
        <v>45995</v>
      </c>
      <c r="E286" s="5" t="n"/>
      <c r="F286" s="5" t="n"/>
      <c r="G286" s="5" t="n">
        <v>1</v>
      </c>
      <c r="H286" s="5" t="inlineStr">
        <is>
          <t>Desarrollo Económico</t>
        </is>
      </c>
      <c r="I286" s="5" t="n"/>
      <c r="J286" s="5" t="n"/>
      <c r="K286" s="5" t="n"/>
      <c r="L286" s="5" t="n"/>
      <c r="M286" s="5" t="n"/>
      <c r="N286" s="5" t="inlineStr">
        <is>
          <t>Aprobada</t>
        </is>
      </c>
      <c r="O286" s="6" t="n">
        <v>45987</v>
      </c>
      <c r="P286" s="5">
        <f>IF(AND(ISNUMBER(O286),ISNUMBER(D286)),O286-D286,"")</f>
        <v/>
      </c>
      <c r="Q286" s="5" t="inlineStr">
        <is>
          <t>Segundo</t>
        </is>
      </c>
      <c r="R286" s="5" t="inlineStr">
        <is>
          <t>Se solicita a la PROFECO promover campañas de consumo responsable y realizar operativos de vigilancia por fin de año para proteger a los consumidores.</t>
        </is>
      </c>
      <c r="S286" s="5" t="inlineStr">
        <is>
          <t>Votación nominal por unanimidad.</t>
        </is>
      </c>
      <c r="T286" s="5" t="n">
        <v>41</v>
      </c>
      <c r="U286" s="5" t="n">
        <v>0</v>
      </c>
      <c r="V286" s="5" t="n">
        <v>0</v>
      </c>
    </row>
    <row r="287">
      <c r="A287" s="5" t="n">
        <v>423</v>
      </c>
      <c r="B287" s="5" t="inlineStr">
        <is>
          <t>Punto de Acuerdo</t>
        </is>
      </c>
      <c r="C287" s="5" t="inlineStr">
        <is>
          <t>Acuerdo por el que se exhorta a la secretaría de desarrollo económico y trabajo del estado</t>
        </is>
      </c>
      <c r="D287" s="6" t="n">
        <v>45995</v>
      </c>
      <c r="E287" s="5" t="inlineStr">
        <is>
          <t>Elpidio Díaz Escobar</t>
        </is>
      </c>
      <c r="F287" s="5" t="inlineStr">
        <is>
          <t>FXMP</t>
        </is>
      </c>
      <c r="G287" s="5" t="n">
        <v>16</v>
      </c>
      <c r="H287" s="5" t="inlineStr">
        <is>
          <t>Trabajo, Competitividad y Previsión Social</t>
        </is>
      </c>
      <c r="I287" s="5" t="n"/>
      <c r="J287" s="5" t="n"/>
      <c r="K287" s="5" t="n"/>
      <c r="L287" s="5" t="n"/>
      <c r="M287" s="5" t="n"/>
      <c r="N287" s="5" t="inlineStr">
        <is>
          <t>Aprobada</t>
        </is>
      </c>
      <c r="O287" s="6" t="n">
        <v>45993</v>
      </c>
      <c r="P287" s="5">
        <f>IF(AND(ISNUMBER(O287),ISNUMBER(D287)),O287-D287,"")</f>
        <v/>
      </c>
      <c r="Q287" s="5" t="inlineStr">
        <is>
          <t>Segundo</t>
        </is>
      </c>
      <c r="R287" s="5" t="inlineStr">
        <is>
          <t>Se exhorta a las autoridades laborales a vigilar el cumplimiento del pago del aguinaldo y prestaciones para los trabajadores poblanos.</t>
        </is>
      </c>
      <c r="S287" s="5" t="inlineStr">
        <is>
          <t>Votación nominal por unanimidad.</t>
        </is>
      </c>
      <c r="T287" s="5" t="n">
        <v>41</v>
      </c>
      <c r="U287" s="5" t="n">
        <v>0</v>
      </c>
      <c r="V287" s="5" t="n">
        <v>0</v>
      </c>
    </row>
    <row r="288">
      <c r="A288" s="5" t="n">
        <v>424</v>
      </c>
      <c r="B288" s="5" t="inlineStr">
        <is>
          <t>Punto de Acuerdo</t>
        </is>
      </c>
      <c r="C288" s="5" t="inlineStr">
        <is>
          <t>Acuerdo por el cual prorrogarse la sesión hasta concluir todos los puntos del orden del día</t>
        </is>
      </c>
      <c r="D288" s="6" t="n">
        <v>45995</v>
      </c>
      <c r="E288" s="5" t="n"/>
      <c r="F288" s="5" t="n"/>
      <c r="G288" s="5" t="n">
        <v>19</v>
      </c>
      <c r="H288" s="5" t="inlineStr">
        <is>
          <t>N/A</t>
        </is>
      </c>
      <c r="I288" s="5" t="n"/>
      <c r="J288" s="5" t="n"/>
      <c r="K288" s="5" t="n"/>
      <c r="L288" s="5" t="n"/>
      <c r="M288" s="5" t="n"/>
      <c r="N288" s="5" t="inlineStr">
        <is>
          <t>Aprobada</t>
        </is>
      </c>
      <c r="O288" s="6" t="n">
        <v>45995</v>
      </c>
      <c r="P288" s="5">
        <f>IF(AND(ISNUMBER(O288),ISNUMBER(D288)),O288-D288,"")</f>
        <v/>
      </c>
      <c r="Q288" s="5" t="inlineStr">
        <is>
          <t>Segundo</t>
        </is>
      </c>
      <c r="R288" s="5" t="inlineStr">
        <is>
          <t>Se autoriza la prórroga de la sesión pública para concluir con la totalidad de los asuntos listados en el orden del día.</t>
        </is>
      </c>
      <c r="S288" s="5" t="inlineStr">
        <is>
          <t>Votación económica por unanimidad debido a la extensión de la jornada legislativa.</t>
        </is>
      </c>
      <c r="T288" s="5" t="n">
        <v>41</v>
      </c>
      <c r="U288" s="5" t="n">
        <v>0</v>
      </c>
      <c r="V288" s="5" t="n">
        <v>0</v>
      </c>
    </row>
    <row r="289">
      <c r="A289" s="5" t="n">
        <v>429</v>
      </c>
      <c r="B289" s="5" t="inlineStr">
        <is>
          <t>Punto de Acuerdo</t>
        </is>
      </c>
      <c r="C289" s="5" t="inlineStr">
        <is>
          <t>Acuerdo por el que se exhorta a la Comisión Nacional del Agua, para que, en el ámbito de su competencia, revise la situación de los mantos acuíferos de diversos municipios</t>
        </is>
      </c>
      <c r="D289" s="6" t="n">
        <v>46002</v>
      </c>
      <c r="E289" s="5" t="n"/>
      <c r="F289" s="5" t="n"/>
      <c r="G289" s="5" t="n">
        <v>5</v>
      </c>
      <c r="H289" s="5" t="inlineStr">
        <is>
          <t>Medio Ambiente, Recursos Naturales y Cambio Climático</t>
        </is>
      </c>
      <c r="I289" s="5" t="n"/>
      <c r="J289" s="5" t="n"/>
      <c r="K289" s="5" t="n"/>
      <c r="L289" s="5" t="n"/>
      <c r="M289" s="5" t="n"/>
      <c r="N289" s="5" t="inlineStr">
        <is>
          <t>Aprobada</t>
        </is>
      </c>
      <c r="O289" s="6" t="n">
        <v>45973</v>
      </c>
      <c r="P289" s="5">
        <f>IF(AND(ISNUMBER(O289),ISNUMBER(D289)),O289-D289,"")</f>
        <v/>
      </c>
      <c r="Q289" s="5" t="inlineStr">
        <is>
          <t>Segundo</t>
        </is>
      </c>
      <c r="R289" s="5" t="inlineStr">
        <is>
          <t>Se exhorta a la Comisión Nacional del Agua a vigilar la protección de canales de riego, realizar acciones ante el agotamiento del recurso hídrico, mantenimiento de fuentes de abasto y estudios para la perforación de pozos en municipios de Ajalpan, Altepexi, Coxcatlán, entre otros.</t>
        </is>
      </c>
      <c r="S289" s="5" t="inlineStr">
        <is>
          <t>Votación nominal a través de medios electrónicos; la diputada Beatriz Manrique Guevara intervino a favor.</t>
        </is>
      </c>
      <c r="T289" s="5" t="n">
        <v>40</v>
      </c>
      <c r="U289" s="5" t="n">
        <v>0</v>
      </c>
      <c r="V289" s="5" t="n">
        <v>0</v>
      </c>
    </row>
    <row r="290">
      <c r="A290" s="5" t="n">
        <v>430</v>
      </c>
      <c r="B290" s="5" t="inlineStr">
        <is>
          <t>Punto de Acuerdo</t>
        </is>
      </c>
      <c r="C290" s="5" t="inlineStr">
        <is>
          <t>Acuerdo por el que se exhorta a diversas autoridades estatales y municipales para que promuevan la atención preferencial, ágil y simplificada de las personas adultas mayores y personas con discapacidad</t>
        </is>
      </c>
      <c r="D290" s="6" t="n">
        <v>46002</v>
      </c>
      <c r="E290" s="5" t="n"/>
      <c r="F290" s="5" t="n"/>
      <c r="G290" s="5" t="n">
        <v>2</v>
      </c>
      <c r="H290" s="5" t="inlineStr">
        <is>
          <t>Atención a Personas en Situación de Vulnerabilidad</t>
        </is>
      </c>
      <c r="I290" s="5" t="n"/>
      <c r="J290" s="5" t="n"/>
      <c r="K290" s="5" t="n"/>
      <c r="L290" s="5" t="n"/>
      <c r="M290" s="5" t="n"/>
      <c r="N290" s="5" t="inlineStr">
        <is>
          <t>Aprobada</t>
        </is>
      </c>
      <c r="O290" s="6" t="n">
        <v>46002</v>
      </c>
      <c r="P290" s="5">
        <f>IF(AND(ISNUMBER(O290),ISNUMBER(D290)),O290-D290,"")</f>
        <v/>
      </c>
      <c r="Q290" s="5" t="inlineStr">
        <is>
          <t>Segundo</t>
        </is>
      </c>
      <c r="R290" s="5" t="inlineStr">
        <is>
          <t>Se exhorta a la Secretaría de Planeación, Finanzas y Administración, a la de Ciencia, Humanidades, Tecnología e Innovación, así como a los ayuntamientos a facilitar trámites, adaptar espacios y capacitar personal para la atención de adultos mayores y personas con discapacidad.</t>
        </is>
      </c>
      <c r="S290" s="5" t="inlineStr">
        <is>
          <t>Votación nominal a través de medios electrónicos.</t>
        </is>
      </c>
      <c r="T290" s="5" t="n">
        <v>40</v>
      </c>
      <c r="U290" s="5" t="n">
        <v>0</v>
      </c>
      <c r="V290" s="5" t="n">
        <v>0</v>
      </c>
    </row>
    <row r="291">
      <c r="A291" s="5" t="n">
        <v>431</v>
      </c>
      <c r="B291" s="5" t="inlineStr">
        <is>
          <t>Punto de Acuerdo</t>
        </is>
      </c>
      <c r="C291" s="5" t="inlineStr">
        <is>
          <t>Acuerdo por el que se exhorta a la Secretaría de Salud y a la Secretaría de Educación Pública del estado a implementar campañas de difusión y servicios de salud sexual y reproductiva</t>
        </is>
      </c>
      <c r="D291" s="6" t="n">
        <v>46002</v>
      </c>
      <c r="E291" s="5" t="n"/>
      <c r="F291" s="5" t="n"/>
      <c r="G291" s="5" t="n">
        <v>6</v>
      </c>
      <c r="H291" s="5" t="inlineStr">
        <is>
          <t>Atención a Personas en Situación de Vulnerabilidad</t>
        </is>
      </c>
      <c r="I291" s="5" t="n"/>
      <c r="J291" s="5" t="n"/>
      <c r="K291" s="5" t="n"/>
      <c r="L291" s="5" t="n"/>
      <c r="M291" s="5" t="n"/>
      <c r="N291" s="5" t="inlineStr">
        <is>
          <t>Aprobada</t>
        </is>
      </c>
      <c r="O291" s="6" t="n">
        <v>45974</v>
      </c>
      <c r="P291" s="5">
        <f>IF(AND(ISNUMBER(O291),ISNUMBER(D291)),O291-D291,"")</f>
        <v/>
      </c>
      <c r="Q291" s="5" t="inlineStr">
        <is>
          <t>Segundo</t>
        </is>
      </c>
      <c r="R291" s="5" t="inlineStr">
        <is>
          <t>Se exhorta a la Secretaría de Salud y Educación Pública a implementar campañas de difusión y prestación de servicios de salud sexual y reproductiva con perspectiva de género, diversidad sexual e interculturalidad.</t>
        </is>
      </c>
      <c r="S291" s="5" t="inlineStr">
        <is>
          <t>Votación nominal a través de medios electrónicos.</t>
        </is>
      </c>
      <c r="T291" s="5" t="n">
        <v>35</v>
      </c>
      <c r="U291" s="5" t="n">
        <v>0</v>
      </c>
      <c r="V291" s="5" t="n">
        <v>5</v>
      </c>
    </row>
    <row r="292">
      <c r="A292" s="5" t="n">
        <v>432</v>
      </c>
      <c r="B292" s="5" t="inlineStr">
        <is>
          <t>Punto de Acuerdo</t>
        </is>
      </c>
      <c r="C292" s="5" t="inlineStr">
        <is>
          <t>Acuerdo por el que se exhorta al organismo público descentralizado “Carreteras de Cuota Puebla” a analizar la factibilidad de condonación del cobro de peaje en la “Caseta Mazapiltepec”</t>
        </is>
      </c>
      <c r="D292" s="6" t="n">
        <v>46002</v>
      </c>
      <c r="E292" s="5" t="inlineStr">
        <is>
          <t>Elías Lozada Ortega</t>
        </is>
      </c>
      <c r="F292" s="5" t="inlineStr">
        <is>
          <t>PNA</t>
        </is>
      </c>
      <c r="G292" s="5" t="n">
        <v>11</v>
      </c>
      <c r="H292" s="5" t="inlineStr">
        <is>
          <t>Comunicaciones e Infraestructura</t>
        </is>
      </c>
      <c r="I292" s="5" t="n"/>
      <c r="J292" s="5" t="n"/>
      <c r="K292" s="5" t="n"/>
      <c r="L292" s="5" t="n"/>
      <c r="M292" s="5" t="n"/>
      <c r="N292" s="5" t="inlineStr">
        <is>
          <t>Aprobada</t>
        </is>
      </c>
      <c r="O292" s="6" t="n">
        <v>45987</v>
      </c>
      <c r="P292" s="5">
        <f>IF(AND(ISNUMBER(O292),ISNUMBER(D292)),O292-D292,"")</f>
        <v/>
      </c>
      <c r="Q292" s="5" t="inlineStr">
        <is>
          <t>Segundo</t>
        </is>
      </c>
      <c r="R292" s="5" t="inlineStr">
        <is>
          <t>Se exhorta al organismo "Carreteras de Cuota Puebla" a analizar la condonación del cobro de peaje en la Caseta Mazapiltepec para vehículos de emergencia, servicios de protección civil y recolección de basura del distrito local 14 y conurbados.</t>
        </is>
      </c>
      <c r="S292" s="5" t="inlineStr">
        <is>
          <t>Votación nominal a través de medios electrónicos; intervención del diputado Elías Lozada Ortega a favor.</t>
        </is>
      </c>
      <c r="T292" s="5" t="n">
        <v>40</v>
      </c>
      <c r="U292" s="5" t="n">
        <v>0</v>
      </c>
      <c r="V292" s="5" t="n">
        <v>0</v>
      </c>
    </row>
    <row r="293">
      <c r="A293" s="5" t="n">
        <v>433</v>
      </c>
      <c r="B293" s="5" t="inlineStr">
        <is>
          <t>Punto de Acuerdo</t>
        </is>
      </c>
      <c r="C293" s="5" t="inlineStr">
        <is>
          <t>Acuerdo por el que se exhorta a la Secretaría de Movilidad y Transporte del estado a implementar estrategias y campañas sobre los derechos y obligaciones de las personas usuarias</t>
        </is>
      </c>
      <c r="D293" s="6" t="n">
        <v>46002</v>
      </c>
      <c r="E293" s="5" t="inlineStr">
        <is>
          <t>Elpidio Díaz Escobar</t>
        </is>
      </c>
      <c r="F293" s="5" t="inlineStr">
        <is>
          <t>FXMP</t>
        </is>
      </c>
      <c r="G293" s="5" t="n">
        <v>11</v>
      </c>
      <c r="H293" s="5" t="inlineStr">
        <is>
          <t>Transportes y Movilidad</t>
        </is>
      </c>
      <c r="I293" s="5" t="n"/>
      <c r="J293" s="5" t="n"/>
      <c r="K293" s="5" t="n"/>
      <c r="L293" s="5" t="n"/>
      <c r="M293" s="5" t="n"/>
      <c r="N293" s="5" t="inlineStr">
        <is>
          <t>Aprobada</t>
        </is>
      </c>
      <c r="O293" s="6" t="n">
        <v>45988</v>
      </c>
      <c r="P293" s="5">
        <f>IF(AND(ISNUMBER(O293),ISNUMBER(D293)),O293-D293,"")</f>
        <v/>
      </c>
      <c r="Q293" s="5" t="inlineStr">
        <is>
          <t>Segundo</t>
        </is>
      </c>
      <c r="R293" s="5" t="inlineStr">
        <is>
          <t>Se exhorta a la Secretaría de Movilidad y Transporte a difundir los derechos y obligaciones de los usuarios del transporte público, como el respeto a asientos preferentes y evitar el acoso sexual.</t>
        </is>
      </c>
      <c r="S293" s="5" t="inlineStr">
        <is>
          <t>Votación nominal a través de medios electrónicos.</t>
        </is>
      </c>
      <c r="T293" s="5" t="n">
        <v>40</v>
      </c>
      <c r="U293" s="5" t="n">
        <v>0</v>
      </c>
      <c r="V293" s="5" t="n">
        <v>0</v>
      </c>
    </row>
    <row r="294">
      <c r="A294" s="5" t="n">
        <v>434</v>
      </c>
      <c r="B294" s="5" t="inlineStr">
        <is>
          <t>Punto de Acuerdo</t>
        </is>
      </c>
      <c r="C294" s="5" t="inlineStr">
        <is>
          <t>Acuerdo por el que se exhorta a la Secretaría de Movilidad y Transporte del estado a supervisar la prestación del servicio ejecutivo de transporte</t>
        </is>
      </c>
      <c r="D294" s="6" t="n">
        <v>46002</v>
      </c>
      <c r="E294" s="5" t="n"/>
      <c r="F294" s="5" t="n"/>
      <c r="G294" s="5" t="n">
        <v>11</v>
      </c>
      <c r="H294" s="5" t="inlineStr">
        <is>
          <t>Transportes y Movilidad</t>
        </is>
      </c>
      <c r="I294" s="5" t="n"/>
      <c r="J294" s="5" t="n"/>
      <c r="K294" s="5" t="n"/>
      <c r="L294" s="5" t="n"/>
      <c r="M294" s="5" t="n"/>
      <c r="N294" s="5" t="inlineStr">
        <is>
          <t>Aprobada</t>
        </is>
      </c>
      <c r="O294" s="6" t="n">
        <v>46002</v>
      </c>
      <c r="P294" s="5">
        <f>IF(AND(ISNUMBER(O294),ISNUMBER(D294)),O294-D294,"")</f>
        <v/>
      </c>
      <c r="Q294" s="5" t="inlineStr">
        <is>
          <t>Segundo</t>
        </is>
      </c>
      <c r="R294" s="5" t="inlineStr">
        <is>
          <t>Se exhorta a la Secretaría de Movilidad y Transporte a supervisar el servicio ejecutivo para asegurar que cumpla las normas y respete el orden vial frente a otros servicios como taxis y transporte mercantil.</t>
        </is>
      </c>
      <c r="S294" s="5" t="inlineStr">
        <is>
          <t>Votación nominal a través de medios electrónicos.</t>
        </is>
      </c>
      <c r="T294" s="5" t="n">
        <v>40</v>
      </c>
      <c r="U294" s="5" t="n">
        <v>0</v>
      </c>
      <c r="V294" s="5" t="n">
        <v>0</v>
      </c>
    </row>
    <row r="295">
      <c r="A295" s="5" t="n">
        <v>435</v>
      </c>
      <c r="B295" s="5" t="inlineStr">
        <is>
          <t>Punto de Acuerdo</t>
        </is>
      </c>
      <c r="C295" s="5" t="inlineStr">
        <is>
          <t>Acuerdo por el que se exhorta a los ayuntamientos a difundir acciones para concientizar a la sociedad sobre la conducción responsable</t>
        </is>
      </c>
      <c r="D295" s="6" t="n">
        <v>46002</v>
      </c>
      <c r="E295" s="5" t="n"/>
      <c r="F295" s="5" t="n"/>
      <c r="G295" s="5" t="n">
        <v>11</v>
      </c>
      <c r="H295" s="5" t="inlineStr">
        <is>
          <t>Transportes y Movilidad</t>
        </is>
      </c>
      <c r="I295" s="5" t="n"/>
      <c r="J295" s="5" t="n"/>
      <c r="K295" s="5" t="n"/>
      <c r="L295" s="5" t="n"/>
      <c r="M295" s="5" t="n"/>
      <c r="N295" s="5" t="inlineStr">
        <is>
          <t>Aprobada</t>
        </is>
      </c>
      <c r="O295" s="6" t="n">
        <v>46002</v>
      </c>
      <c r="P295" s="5">
        <f>IF(AND(ISNUMBER(O295),ISNUMBER(D295)),O295-D295,"")</f>
        <v/>
      </c>
      <c r="Q295" s="5" t="inlineStr">
        <is>
          <t>Segundo</t>
        </is>
      </c>
      <c r="R295" s="5" t="inlineStr">
        <is>
          <t>Se exhorta a los ayuntamientos a promover la figura del "conductor designado" y realizar acciones de concientización para prevenir accidentes viales relacionados con el consumo de alcohol.</t>
        </is>
      </c>
      <c r="S295" s="5" t="inlineStr">
        <is>
          <t>Votación nominal a través de medios electrónicos.</t>
        </is>
      </c>
      <c r="T295" s="5" t="n">
        <v>40</v>
      </c>
      <c r="U295" s="5" t="n">
        <v>0</v>
      </c>
      <c r="V295" s="5" t="n">
        <v>0</v>
      </c>
    </row>
    <row r="296">
      <c r="A296" s="5" t="n">
        <v>436</v>
      </c>
      <c r="B296" s="5" t="inlineStr">
        <is>
          <t>Punto de Acuerdo</t>
        </is>
      </c>
      <c r="C296" s="5" t="inlineStr">
        <is>
          <t>Acuerdo por el que se exhorta a la Secretaría de Educación Pública y de Salud a diseñar e implementar campañas sobre la prevención, detección y efectos de la diabetes</t>
        </is>
      </c>
      <c r="D296" s="6" t="n">
        <v>46002</v>
      </c>
      <c r="E296" s="5" t="n"/>
      <c r="F296" s="5" t="n"/>
      <c r="G296" s="5" t="n">
        <v>6</v>
      </c>
      <c r="H296" s="5" t="inlineStr">
        <is>
          <t>Educación</t>
        </is>
      </c>
      <c r="I296" s="5" t="n"/>
      <c r="J296" s="5" t="n"/>
      <c r="K296" s="5" t="n"/>
      <c r="L296" s="5" t="n"/>
      <c r="M296" s="5" t="n"/>
      <c r="N296" s="5" t="inlineStr">
        <is>
          <t>Aprobada</t>
        </is>
      </c>
      <c r="O296" s="6" t="n">
        <v>45986</v>
      </c>
      <c r="P296" s="5">
        <f>IF(AND(ISNUMBER(O296),ISNUMBER(D296)),O296-D296,"")</f>
        <v/>
      </c>
      <c r="Q296" s="5" t="inlineStr">
        <is>
          <t>Segundo</t>
        </is>
      </c>
      <c r="R296" s="5" t="inlineStr">
        <is>
          <t>Se exhorta a las Secretarías de Educación y Salud a informar a la comunidad escolar sobre la prevención y efectos de la diabetes para fomentar hábitos saludables.</t>
        </is>
      </c>
      <c r="S296" s="5" t="inlineStr">
        <is>
          <t>Votación nominal a través de medios electrónicos.</t>
        </is>
      </c>
      <c r="T296" s="5" t="n">
        <v>40</v>
      </c>
      <c r="U296" s="5" t="n">
        <v>0</v>
      </c>
      <c r="V296" s="5" t="n">
        <v>0</v>
      </c>
    </row>
    <row r="297">
      <c r="A297" s="5" t="n">
        <v>437</v>
      </c>
      <c r="B297" s="5" t="inlineStr">
        <is>
          <t>Punto de Acuerdo</t>
        </is>
      </c>
      <c r="C297" s="5" t="inlineStr">
        <is>
          <t>Acuerdo por el que se exhorta a los ayuntamientos a promover la marca “Cinco de Mayo”</t>
        </is>
      </c>
      <c r="D297" s="6" t="n">
        <v>46002</v>
      </c>
      <c r="E297" s="5" t="inlineStr">
        <is>
          <t>Fedrha Isabel Suriano Corrales, Ana Laura Gómez Ramírez y Ana Lilia Tepole Armenta</t>
        </is>
      </c>
      <c r="F297" s="5" t="inlineStr">
        <is>
          <t>MC, MORENA</t>
        </is>
      </c>
      <c r="G297" s="5" t="n">
        <v>1</v>
      </c>
      <c r="H297" s="5" t="inlineStr">
        <is>
          <t>Desarrollo Económico</t>
        </is>
      </c>
      <c r="I297" s="5" t="n"/>
      <c r="J297" s="5" t="n"/>
      <c r="K297" s="5" t="n"/>
      <c r="L297" s="5" t="n"/>
      <c r="M297" s="5" t="n"/>
      <c r="N297" s="5" t="inlineStr">
        <is>
          <t>Aprobada</t>
        </is>
      </c>
      <c r="O297" s="6" t="n">
        <v>45987</v>
      </c>
      <c r="P297" s="5">
        <f>IF(AND(ISNUMBER(O297),ISNUMBER(D297)),O297-D297,"")</f>
        <v/>
      </c>
      <c r="Q297" s="5" t="inlineStr">
        <is>
          <t>Segundo</t>
        </is>
      </c>
      <c r="R297" s="5" t="inlineStr">
        <is>
          <t>Se exhorta a los ayuntamientos a coordinarse para promover la marca "Cinco de Mayo" y fortalecer el autoconsumo, la economía, el turismo y la cultura de la entidad.</t>
        </is>
      </c>
      <c r="S297" s="5" t="inlineStr">
        <is>
          <t>Votación nominal a través de medios electrónicos; la diputada Ana Laura Gómez Ramírez intervino a favor.</t>
        </is>
      </c>
      <c r="T297" s="5" t="n">
        <v>40</v>
      </c>
      <c r="U297" s="5" t="n">
        <v>0</v>
      </c>
      <c r="V297" s="5" t="n">
        <v>0</v>
      </c>
    </row>
    <row r="298">
      <c r="A298" s="5" t="n">
        <v>438</v>
      </c>
      <c r="B298" s="5" t="inlineStr">
        <is>
          <t>Punto de Acuerdo</t>
        </is>
      </c>
      <c r="C298" s="5" t="inlineStr">
        <is>
          <t>Acuerdo por el que se exhorta a diversas secretarías estatales y ayuntamientos a impulsar programas de apoyo para madres autónomas</t>
        </is>
      </c>
      <c r="D298" s="6" t="n">
        <v>46002</v>
      </c>
      <c r="E298" s="5" t="inlineStr">
        <is>
          <t>Fedrha Isabel Suriano Corrales, Ana Laura Gómez Ramírez y Ana Lilia Tepole Armenta</t>
        </is>
      </c>
      <c r="F298" s="5" t="inlineStr">
        <is>
          <t>MC, MORENA</t>
        </is>
      </c>
      <c r="G298" s="5" t="n">
        <v>2</v>
      </c>
      <c r="H298" s="5" t="inlineStr">
        <is>
          <t>Desarrollo Económico</t>
        </is>
      </c>
      <c r="I298" s="5" t="n"/>
      <c r="J298" s="5" t="n"/>
      <c r="K298" s="5" t="n"/>
      <c r="L298" s="5" t="n"/>
      <c r="M298" s="5" t="n"/>
      <c r="N298" s="5" t="inlineStr">
        <is>
          <t>Aprobada</t>
        </is>
      </c>
      <c r="O298" s="6" t="n">
        <v>45987</v>
      </c>
      <c r="P298" s="5">
        <f>IF(AND(ISNUMBER(O298),ISNUMBER(D298)),O298-D298,"")</f>
        <v/>
      </c>
      <c r="Q298" s="5" t="inlineStr">
        <is>
          <t>Segundo</t>
        </is>
      </c>
      <c r="R298" s="5" t="inlineStr">
        <is>
          <t>Se exhorta a las Secretarías de Desarrollo Económico y Trabajo y a la de las Mujeres a impulsar programas de capacitación, emprendimiento, apoyo económico y microcréditos para madres autónomas.</t>
        </is>
      </c>
      <c r="S298" s="5" t="inlineStr">
        <is>
          <t>Votación nominal a través de medios electrónicos; la diputada Fedrha Isabel Suriano Corrales intervino a favor.</t>
        </is>
      </c>
      <c r="T298" s="5" t="n">
        <v>40</v>
      </c>
      <c r="U298" s="5" t="n">
        <v>0</v>
      </c>
      <c r="V298" s="5" t="n">
        <v>0</v>
      </c>
    </row>
    <row r="299">
      <c r="A299" s="5" t="n">
        <v>439</v>
      </c>
      <c r="B299" s="5" t="inlineStr">
        <is>
          <t>Punto de Acuerdo</t>
        </is>
      </c>
      <c r="C299" s="5" t="inlineStr">
        <is>
          <t>Acuerdo por el que se exhorta a diversas secretarías y municipios a implementar una estrategia de difusión y promoción turística para los tianguis</t>
        </is>
      </c>
      <c r="D299" s="6" t="n">
        <v>46002</v>
      </c>
      <c r="E299" s="5" t="inlineStr">
        <is>
          <t>Guadalupe Yamak Taja</t>
        </is>
      </c>
      <c r="F299" s="5" t="inlineStr">
        <is>
          <t>MORENA</t>
        </is>
      </c>
      <c r="G299" s="5" t="n">
        <v>1</v>
      </c>
      <c r="H299" s="5" t="inlineStr">
        <is>
          <t>Turismo</t>
        </is>
      </c>
      <c r="I299" s="5" t="n"/>
      <c r="J299" s="5" t="n"/>
      <c r="K299" s="5" t="n"/>
      <c r="L299" s="5" t="n"/>
      <c r="M299" s="5" t="n"/>
      <c r="N299" s="5" t="inlineStr">
        <is>
          <t>Aprobada</t>
        </is>
      </c>
      <c r="O299" s="6" t="n">
        <v>45993</v>
      </c>
      <c r="P299" s="5">
        <f>IF(AND(ISNUMBER(O299),ISNUMBER(D299)),O299-D299,"")</f>
        <v/>
      </c>
      <c r="Q299" s="5" t="inlineStr">
        <is>
          <t>Segundo</t>
        </is>
      </c>
      <c r="R299" s="5" t="inlineStr">
        <is>
          <t>Se exhorta a las Secretarías de Desarrollo Turístico y de Desarrollo Económico y Trabajo a promover los tianguis de San Martín Texmelucan, Cuetzalan, Atlixco, Teziutlán y Huauchinango para impulsar el desarrollo económico y la generación de empleo.</t>
        </is>
      </c>
      <c r="S299" s="5" t="inlineStr">
        <is>
          <t>Votación nominal a través de medios electrónicos.</t>
        </is>
      </c>
      <c r="T299" s="5" t="n">
        <v>40</v>
      </c>
      <c r="U299" s="5" t="n">
        <v>0</v>
      </c>
      <c r="V299" s="5" t="n">
        <v>0</v>
      </c>
    </row>
    <row r="300">
      <c r="A300" s="5" t="n">
        <v>440</v>
      </c>
      <c r="B300" s="5" t="inlineStr">
        <is>
          <t>Punto de Acuerdo</t>
        </is>
      </c>
      <c r="C300" s="5" t="inlineStr">
        <is>
          <t>Acuerdo por el que se exhorta a diversas secretarías a diseñar y fortalecer acciones contra el uso de sustancias prohibidas y dopaje en el deporte</t>
        </is>
      </c>
      <c r="D300" s="6" t="n">
        <v>46002</v>
      </c>
      <c r="E300" s="5" t="inlineStr">
        <is>
          <t>José Luis Figueroa Cortés</t>
        </is>
      </c>
      <c r="F300" s="5" t="inlineStr">
        <is>
          <t>PT</t>
        </is>
      </c>
      <c r="G300" s="5" t="n">
        <v>6</v>
      </c>
      <c r="H300" s="5" t="inlineStr">
        <is>
          <t>Juventud y Deporte</t>
        </is>
      </c>
      <c r="I300" s="5" t="n"/>
      <c r="J300" s="5" t="n"/>
      <c r="K300" s="5" t="n"/>
      <c r="L300" s="5" t="n"/>
      <c r="M300" s="5" t="n"/>
      <c r="N300" s="5" t="inlineStr">
        <is>
          <t>Aprobada</t>
        </is>
      </c>
      <c r="O300" s="6" t="n">
        <v>45995</v>
      </c>
      <c r="P300" s="5">
        <f>IF(AND(ISNUMBER(O300),ISNUMBER(D300)),O300-D300,"")</f>
        <v/>
      </c>
      <c r="Q300" s="5" t="inlineStr">
        <is>
          <t>Segundo</t>
        </is>
      </c>
      <c r="R300" s="5" t="inlineStr">
        <is>
          <t>Se exhorta a las Secretarías de Deporte y Juventud, Salud y Educación Pública a fortalecer la prevención y sensibilización sobre el uso de sustancias prohibidas en el deporte para promover el juego limpio.</t>
        </is>
      </c>
      <c r="S300" s="5" t="inlineStr">
        <is>
          <t>Votación nominal a través de medios electrónicos.</t>
        </is>
      </c>
      <c r="T300" s="5" t="n">
        <v>40</v>
      </c>
      <c r="U300" s="5" t="n">
        <v>0</v>
      </c>
      <c r="V300" s="5" t="n">
        <v>0</v>
      </c>
    </row>
    <row r="301">
      <c r="A301" s="5" t="n">
        <v>441</v>
      </c>
      <c r="B301" s="5" t="inlineStr">
        <is>
          <t>Punto de Acuerdo</t>
        </is>
      </c>
      <c r="C301" s="5" t="inlineStr">
        <is>
          <t>Acuerdo por el que se exhorta a los ayuntamientos a diseñar acciones para el resguardo y adopción de perros y animales en situación de calle</t>
        </is>
      </c>
      <c r="D301" s="6" t="n">
        <v>46002</v>
      </c>
      <c r="E301" s="5" t="inlineStr">
        <is>
          <t>Guadalupe Yamak Taja y Elpidio Díaz Escobar</t>
        </is>
      </c>
      <c r="F301" s="5" t="inlineStr">
        <is>
          <t>MORENA, FXMP</t>
        </is>
      </c>
      <c r="G301" s="5" t="n">
        <v>5</v>
      </c>
      <c r="H301" s="5" t="inlineStr">
        <is>
          <t>Asuntos Municipales</t>
        </is>
      </c>
      <c r="I301" s="5" t="n"/>
      <c r="J301" s="5" t="n"/>
      <c r="K301" s="5" t="n"/>
      <c r="L301" s="5" t="n"/>
      <c r="M301" s="5" t="n"/>
      <c r="N301" s="5" t="inlineStr">
        <is>
          <t>Aprobada</t>
        </is>
      </c>
      <c r="O301" s="6" t="n">
        <v>45995</v>
      </c>
      <c r="P301" s="5">
        <f>IF(AND(ISNUMBER(O301),ISNUMBER(D301)),O301-D301,"")</f>
        <v/>
      </c>
      <c r="Q301" s="5" t="inlineStr">
        <is>
          <t>Segundo</t>
        </is>
      </c>
      <c r="R301" s="5" t="inlineStr">
        <is>
          <t>Se exhorta a los ayuntamientos, en coordinación con el Instituto de Bienestar Animal, a implementar acciones de ubicación, captación, resguardo y adopción de perros y animales en situación de calle.</t>
        </is>
      </c>
      <c r="S301" s="5" t="inlineStr">
        <is>
          <t>Votación nominal a través de medios electrónicos; la diputada Elisa Limon Balderrabano intervino a favor.</t>
        </is>
      </c>
      <c r="T301" s="5" t="n">
        <v>40</v>
      </c>
      <c r="U301" s="5" t="n">
        <v>0</v>
      </c>
      <c r="V301" s="5" t="n">
        <v>0</v>
      </c>
    </row>
    <row r="302">
      <c r="A302" s="5" t="n">
        <v>442</v>
      </c>
      <c r="B302" s="5" t="inlineStr">
        <is>
          <t>Punto de Acuerdo</t>
        </is>
      </c>
      <c r="C302" s="5" t="inlineStr">
        <is>
          <t>Acuerdo por el que se exhorta a los ayuntamientos a realizar el mantenimiento y mejora de las bibliotecas públicas</t>
        </is>
      </c>
      <c r="D302" s="6" t="n">
        <v>46002</v>
      </c>
      <c r="E302" s="5" t="inlineStr">
        <is>
          <t>Guadalupe Yamak Taja y Elpidio Díaz Escobar</t>
        </is>
      </c>
      <c r="F302" s="5" t="inlineStr">
        <is>
          <t>MORENA, FXMP</t>
        </is>
      </c>
      <c r="G302" s="5" t="n">
        <v>8</v>
      </c>
      <c r="H302" s="5" t="inlineStr">
        <is>
          <t>Asuntos Municipales</t>
        </is>
      </c>
      <c r="I302" s="5" t="n"/>
      <c r="J302" s="5" t="n"/>
      <c r="K302" s="5" t="n"/>
      <c r="L302" s="5" t="n"/>
      <c r="M302" s="5" t="n"/>
      <c r="N302" s="5" t="inlineStr">
        <is>
          <t>Aprobada</t>
        </is>
      </c>
      <c r="O302" s="6" t="n">
        <v>45995</v>
      </c>
      <c r="P302" s="5">
        <f>IF(AND(ISNUMBER(O302),ISNUMBER(D302)),O302-D302,"")</f>
        <v/>
      </c>
      <c r="Q302" s="5" t="inlineStr">
        <is>
          <t>Segundo</t>
        </is>
      </c>
      <c r="R302" s="5" t="inlineStr">
        <is>
          <t>Se exhorta a los ayuntamientos a mejorar la infraestructura y digitalización de bibliotecas públicas para facilitar el acceso a la educación y cultura.</t>
        </is>
      </c>
      <c r="S302" s="5" t="inlineStr">
        <is>
          <t>Votación nominal a través de medios electrónicos.</t>
        </is>
      </c>
      <c r="T302" s="5" t="n">
        <v>40</v>
      </c>
      <c r="U302" s="5" t="n">
        <v>0</v>
      </c>
      <c r="V302" s="5" t="n">
        <v>0</v>
      </c>
    </row>
    <row r="303">
      <c r="A303" s="5" t="n">
        <v>443</v>
      </c>
      <c r="B303" s="5" t="inlineStr">
        <is>
          <t>Punto de Acuerdo</t>
        </is>
      </c>
      <c r="C303" s="5" t="inlineStr">
        <is>
          <t>Acuerdo por el que se exhorta a los ayuntamientos a habilitar albergues temporales para personas en situación de calle durante la temporada invernal</t>
        </is>
      </c>
      <c r="D303" s="6" t="n">
        <v>46002</v>
      </c>
      <c r="E303" s="5" t="inlineStr">
        <is>
          <t>Julio Miguel Huerta Gómez</t>
        </is>
      </c>
      <c r="F303" s="5" t="inlineStr">
        <is>
          <t>MORENA</t>
        </is>
      </c>
      <c r="G303" s="5" t="n">
        <v>2</v>
      </c>
      <c r="H303" s="5" t="inlineStr">
        <is>
          <t>Protección Civil</t>
        </is>
      </c>
      <c r="I303" s="5" t="n"/>
      <c r="J303" s="5" t="n"/>
      <c r="K303" s="5" t="n"/>
      <c r="L303" s="5" t="n"/>
      <c r="M303" s="5" t="n"/>
      <c r="N303" s="5" t="inlineStr">
        <is>
          <t>Aprobada</t>
        </is>
      </c>
      <c r="O303" s="6" t="n">
        <v>45995</v>
      </c>
      <c r="P303" s="5">
        <f>IF(AND(ISNUMBER(O303),ISNUMBER(D303)),O303-D303,"")</f>
        <v/>
      </c>
      <c r="Q303" s="5" t="inlineStr">
        <is>
          <t>Segundo</t>
        </is>
      </c>
      <c r="R303" s="5" t="inlineStr">
        <is>
          <t>Se exhorta a los ayuntamientos a habilitar albergues temporales y difundir su ubicación para atender a personas en situación de calle durante la temporada invernal.</t>
        </is>
      </c>
      <c r="S303" s="5" t="inlineStr">
        <is>
          <t>Votación nominal a través de medios electrónicos.</t>
        </is>
      </c>
      <c r="T303" s="5" t="n">
        <v>40</v>
      </c>
      <c r="U303" s="5" t="n">
        <v>0</v>
      </c>
      <c r="V303" s="5" t="n">
        <v>0</v>
      </c>
    </row>
    <row r="304">
      <c r="A304" s="5" t="n">
        <v>444</v>
      </c>
      <c r="B304" s="5" t="inlineStr">
        <is>
          <t>Punto de Acuerdo</t>
        </is>
      </c>
      <c r="C304" s="5" t="inlineStr">
        <is>
          <t>Acuerdo por el cual se aprueba la prórroga de la sesión</t>
        </is>
      </c>
      <c r="D304" s="6" t="n">
        <v>46002</v>
      </c>
      <c r="E304" s="5" t="inlineStr">
        <is>
          <t>Junta de Gobierno y Coordinación Política</t>
        </is>
      </c>
      <c r="F304" s="5" t="inlineStr">
        <is>
          <t>N/A</t>
        </is>
      </c>
      <c r="G304" s="5" t="n">
        <v>19</v>
      </c>
      <c r="H304" s="5" t="inlineStr">
        <is>
          <t>N/A</t>
        </is>
      </c>
      <c r="I304" s="5" t="n"/>
      <c r="J304" s="5" t="n"/>
      <c r="K304" s="5" t="n"/>
      <c r="L304" s="5" t="n"/>
      <c r="M304" s="5" t="n"/>
      <c r="N304" s="5" t="inlineStr">
        <is>
          <t>Aprobada</t>
        </is>
      </c>
      <c r="O304" s="6" t="n">
        <v>46002</v>
      </c>
      <c r="P304" s="5">
        <f>IF(AND(ISNUMBER(O304),ISNUMBER(D304)),O304-D304,"")</f>
        <v/>
      </c>
      <c r="Q304" s="5" t="inlineStr">
        <is>
          <t>Segundo</t>
        </is>
      </c>
      <c r="R304" s="5" t="inlineStr">
        <is>
          <t>Se aprueba prorrogar la sesión pública ordinaria hasta concluir con todos los puntos del orden del día.</t>
        </is>
      </c>
      <c r="S304" s="5" t="inlineStr">
        <is>
          <t>Votación económica realizada por unanimidad debido a la extensión de la sesión.</t>
        </is>
      </c>
      <c r="T304" s="5" t="n">
        <v>41</v>
      </c>
      <c r="U304" s="5" t="n">
        <v>0</v>
      </c>
      <c r="V304" s="5" t="n">
        <v>0</v>
      </c>
    </row>
    <row r="305">
      <c r="A305" s="5" t="n">
        <v>445</v>
      </c>
      <c r="B305" s="5" t="inlineStr">
        <is>
          <t>Punto de Acuerdo</t>
        </is>
      </c>
      <c r="C305" s="5" t="inlineStr">
        <is>
          <t>Acuerdo para la elección e integración de los miembros de la comisión permanente</t>
        </is>
      </c>
      <c r="D305" s="6" t="n">
        <v>46006</v>
      </c>
      <c r="E305" s="5" t="inlineStr">
        <is>
          <t>Junta de Gobierno y Coordinación Política</t>
        </is>
      </c>
      <c r="F305" s="5" t="inlineStr">
        <is>
          <t>N/A</t>
        </is>
      </c>
      <c r="G305" s="5" t="n">
        <v>19</v>
      </c>
      <c r="H305" s="5" t="inlineStr">
        <is>
          <t>N/A</t>
        </is>
      </c>
      <c r="I305" s="5" t="n"/>
      <c r="J305" s="5" t="n"/>
      <c r="K305" s="5" t="n"/>
      <c r="L305" s="5" t="n"/>
      <c r="M305" s="5" t="n"/>
      <c r="N305" s="5" t="inlineStr">
        <is>
          <t>Aprobada</t>
        </is>
      </c>
      <c r="O305" s="6" t="n">
        <v>46006</v>
      </c>
      <c r="P305" s="5">
        <f>IF(AND(ISNUMBER(O305),ISNUMBER(D305)),O305-D305,"")</f>
        <v/>
      </c>
      <c r="Q305" s="5" t="inlineStr">
        <is>
          <t>Segundo</t>
        </is>
      </c>
      <c r="R305" s="5" t="inlineStr">
        <is>
          <t>Propuesta para integrar a dos miembros de la Comisión Permanente que actuará del dieciséis de diciembre de dos mil veinticinco al catorce de enero de dos mil veintiséis.</t>
        </is>
      </c>
      <c r="S305" s="5" t="inlineStr">
        <is>
          <t>Votación secreta realizada a través de medios electrónicos.</t>
        </is>
      </c>
      <c r="T305" s="5" t="n">
        <v>31</v>
      </c>
      <c r="U305" s="5" t="n">
        <v>0</v>
      </c>
      <c r="V305" s="5" t="n">
        <v>0</v>
      </c>
    </row>
    <row r="306">
      <c r="A306" s="5" t="n">
        <v>455</v>
      </c>
      <c r="B306" s="5" t="inlineStr">
        <is>
          <t>Punto de Acuerdo</t>
        </is>
      </c>
      <c r="C306" s="5" t="inlineStr">
        <is>
          <t>Acuerdo por el que se exhorta a la Procuraduría Federal del Consumidor a reforzar operativos de verificación de básculas</t>
        </is>
      </c>
      <c r="D306" s="6" t="n">
        <v>46006</v>
      </c>
      <c r="E306" s="5" t="inlineStr">
        <is>
          <t>Azucena Rosas Tapia</t>
        </is>
      </c>
      <c r="F306" s="5" t="inlineStr">
        <is>
          <t>MORENA</t>
        </is>
      </c>
      <c r="G306" s="5" t="n">
        <v>1</v>
      </c>
      <c r="H306" s="5" t="inlineStr">
        <is>
          <t>Desarrollo Económico</t>
        </is>
      </c>
      <c r="I306" s="5" t="n"/>
      <c r="J306" s="5" t="n"/>
      <c r="K306" s="5" t="n"/>
      <c r="L306" s="5" t="n"/>
      <c r="M306" s="5" t="n"/>
      <c r="N306" s="5" t="inlineStr">
        <is>
          <t>Aprobada</t>
        </is>
      </c>
      <c r="O306" s="6" t="n">
        <v>46001</v>
      </c>
      <c r="P306" s="5">
        <f>IF(AND(ISNUMBER(O306),ISNUMBER(D306)),O306-D306,"")</f>
        <v/>
      </c>
      <c r="Q306" s="5" t="inlineStr">
        <is>
          <t>Segundo</t>
        </is>
      </c>
      <c r="R306" s="5" t="inlineStr">
        <is>
          <t>Se exhorta a la PROFECO para reforzar operativos de verificación de básculas en mercados y centros de abasto durante la época decembrina.</t>
        </is>
      </c>
      <c r="S306" s="5" t="inlineStr">
        <is>
          <t>Votación nominal a través de medios electrónicos.</t>
        </is>
      </c>
      <c r="T306" s="5" t="n">
        <v>34</v>
      </c>
      <c r="U306" s="5" t="n">
        <v>0</v>
      </c>
      <c r="V306" s="5" t="n">
        <v>0</v>
      </c>
    </row>
    <row r="307">
      <c r="A307" s="5" t="n">
        <v>456</v>
      </c>
      <c r="B307" s="5" t="inlineStr">
        <is>
          <t>Punto de Acuerdo</t>
        </is>
      </c>
      <c r="C307" s="5" t="inlineStr">
        <is>
          <t>Acuerdo por el que se exhorta al Instituto Poblano de los Pueblos Indígenas a actualizar el catálogo de pueblos y comunidades</t>
        </is>
      </c>
      <c r="D307" s="6" t="n">
        <v>46006</v>
      </c>
      <c r="E307" s="5" t="inlineStr">
        <is>
          <t>Leonela Jazmín Martínez Ayala y Pável Gaspar Ramírez</t>
        </is>
      </c>
      <c r="F307" s="5" t="inlineStr">
        <is>
          <t>PNA, MORENA</t>
        </is>
      </c>
      <c r="G307" s="5" t="n">
        <v>2</v>
      </c>
      <c r="H307" s="5" t="inlineStr">
        <is>
          <t>Pueblos, Comunidades Indígenas y Afromexicanas</t>
        </is>
      </c>
      <c r="I307" s="5" t="n"/>
      <c r="J307" s="5" t="n"/>
      <c r="K307" s="5" t="n"/>
      <c r="L307" s="5" t="n"/>
      <c r="M307" s="5" t="n"/>
      <c r="N307" s="5" t="inlineStr">
        <is>
          <t>Aprobada</t>
        </is>
      </c>
      <c r="O307" s="6" t="n">
        <v>46002</v>
      </c>
      <c r="P307" s="5">
        <f>IF(AND(ISNUMBER(O307),ISNUMBER(D307)),O307-D307,"")</f>
        <v/>
      </c>
      <c r="Q307" s="5" t="inlineStr">
        <is>
          <t>Segundo</t>
        </is>
      </c>
      <c r="R307" s="5" t="inlineStr">
        <is>
          <t>Exhorto para actualizar, formalizar y difundir el catálogo de pueblos y comunidades indígenas y afromexicanas del estado.</t>
        </is>
      </c>
      <c r="S307" s="5" t="inlineStr">
        <is>
          <t>Votación nominal a través de medios electrónicos.</t>
        </is>
      </c>
      <c r="T307" s="5" t="n">
        <v>34</v>
      </c>
      <c r="U307" s="5" t="n">
        <v>0</v>
      </c>
      <c r="V307" s="5" t="n">
        <v>0</v>
      </c>
    </row>
    <row r="308">
      <c r="A308" s="5" t="n">
        <v>457</v>
      </c>
      <c r="B308" s="5" t="inlineStr">
        <is>
          <t>Punto de Acuerdo</t>
        </is>
      </c>
      <c r="C308" s="5" t="inlineStr">
        <is>
          <t>Acuerdo por el que se exhorta a la Comisión de Derechos Humanos del Estado a promover los derechos de las personas adultas mayores</t>
        </is>
      </c>
      <c r="D308" s="6" t="n">
        <v>46006</v>
      </c>
      <c r="E308" s="5" t="n"/>
      <c r="F308" s="5" t="n"/>
      <c r="G308" s="5" t="n">
        <v>2</v>
      </c>
      <c r="H308" s="5" t="inlineStr">
        <is>
          <t>Atención a Personas en Situación de Vulnerabilidad</t>
        </is>
      </c>
      <c r="I308" s="5" t="n"/>
      <c r="J308" s="5" t="n"/>
      <c r="K308" s="5" t="n"/>
      <c r="L308" s="5" t="n"/>
      <c r="M308" s="5" t="n"/>
      <c r="N308" s="5" t="inlineStr">
        <is>
          <t>Aprobada</t>
        </is>
      </c>
      <c r="O308" s="6" t="n">
        <v>46002</v>
      </c>
      <c r="P308" s="5">
        <f>IF(AND(ISNUMBER(O308),ISNUMBER(D308)),O308-D308,"")</f>
        <v/>
      </c>
      <c r="Q308" s="5" t="inlineStr">
        <is>
          <t>Segundo</t>
        </is>
      </c>
      <c r="R308" s="5" t="inlineStr">
        <is>
          <t>Exhorto a la Comisión de Derechos Humanos, al DIF estatal y municipios para implementar campañas de promoción de derechos y servicios para adultos mayores.</t>
        </is>
      </c>
      <c r="S308" s="5" t="inlineStr">
        <is>
          <t>Votación nominal a través de medios electrónicos.</t>
        </is>
      </c>
      <c r="T308" s="5" t="n">
        <v>34</v>
      </c>
      <c r="U308" s="5" t="n">
        <v>0</v>
      </c>
      <c r="V308" s="5" t="n">
        <v>5</v>
      </c>
    </row>
    <row r="309">
      <c r="A309" s="5" t="n">
        <v>458</v>
      </c>
      <c r="B309" s="5" t="inlineStr">
        <is>
          <t>Punto de Acuerdo</t>
        </is>
      </c>
      <c r="C309" s="5" t="inlineStr">
        <is>
          <t>Acuerdo por el que se exhorta a la Secretaría de Salud y municipios a prevenir afectaciones por la temporada de frentes fríos</t>
        </is>
      </c>
      <c r="D309" s="6" t="n">
        <v>46006</v>
      </c>
      <c r="E309" s="5" t="n"/>
      <c r="F309" s="5" t="n"/>
      <c r="G309" s="5" t="n">
        <v>6</v>
      </c>
      <c r="H309" s="5" t="inlineStr">
        <is>
          <t>Salud</t>
        </is>
      </c>
      <c r="I309" s="5" t="n"/>
      <c r="J309" s="5" t="n"/>
      <c r="K309" s="5" t="n"/>
      <c r="L309" s="5" t="n"/>
      <c r="M309" s="5" t="n"/>
      <c r="N309" s="5" t="inlineStr">
        <is>
          <t>Aprobada</t>
        </is>
      </c>
      <c r="O309" s="6" t="n">
        <v>46006</v>
      </c>
      <c r="P309" s="5">
        <f>IF(AND(ISNUMBER(O309),ISNUMBER(D309)),O309-D309,"")</f>
        <v/>
      </c>
      <c r="Q309" s="5" t="inlineStr">
        <is>
          <t>Segundo</t>
        </is>
      </c>
      <c r="R309" s="5" t="inlineStr">
        <is>
          <t>Exhorto para implementar acciones de prevención y atención (vacunación, refugios, insumos) para población vulnerable durante la temporada de frentes fríos.</t>
        </is>
      </c>
      <c r="S309" s="5" t="inlineStr">
        <is>
          <t>Votación nominal a través de medios electrónicos.</t>
        </is>
      </c>
      <c r="T309" s="5" t="n">
        <v>34</v>
      </c>
      <c r="U309" s="5" t="n">
        <v>0</v>
      </c>
      <c r="V309" s="5" t="n">
        <v>5</v>
      </c>
    </row>
    <row r="310">
      <c r="A310" s="5" t="n">
        <v>459</v>
      </c>
      <c r="B310" s="5" t="inlineStr">
        <is>
          <t>Punto de Acuerdo</t>
        </is>
      </c>
      <c r="C310" s="5" t="inlineStr">
        <is>
          <t>Acuerdo por el cual llevar a cabo las sesiones en el salón de plenos de este recinto legislativo</t>
        </is>
      </c>
      <c r="D310" s="6" t="n">
        <v>46007</v>
      </c>
      <c r="E310" s="5" t="inlineStr">
        <is>
          <t>Junta de Gobierno y Coordinación Política</t>
        </is>
      </c>
      <c r="F310" s="5" t="inlineStr">
        <is>
          <t>N/A</t>
        </is>
      </c>
      <c r="G310" s="5" t="n">
        <v>19</v>
      </c>
      <c r="H310" s="5" t="inlineStr">
        <is>
          <t>N/A</t>
        </is>
      </c>
      <c r="I310" s="5" t="n"/>
      <c r="J310" s="5" t="n"/>
      <c r="K310" s="5" t="n"/>
      <c r="L310" s="5" t="n"/>
      <c r="M310" s="5" t="n"/>
      <c r="N310" s="5" t="inlineStr">
        <is>
          <t>Aprobada</t>
        </is>
      </c>
      <c r="O310" s="6" t="n">
        <v>46007</v>
      </c>
      <c r="P310" s="5">
        <f>IF(AND(ISNUMBER(O310),ISNUMBER(D310)),O310-D310,"")</f>
        <v/>
      </c>
      <c r="Q310" s="5" t="inlineStr">
        <is>
          <t>Segundo</t>
        </is>
      </c>
      <c r="R310" s="5" t="inlineStr">
        <is>
          <t>Se propone y aprueba que las sesiones de la Comisión Permanente se realicen en el Salón de Plenos del recinto oficial del Congreso del Estado.</t>
        </is>
      </c>
      <c r="S310" s="5" t="inlineStr">
        <is>
          <t>Votación económica realizada por unanimidad de votos.</t>
        </is>
      </c>
      <c r="T310" s="5" t="n">
        <v>7</v>
      </c>
      <c r="U310" s="5" t="n">
        <v>0</v>
      </c>
      <c r="V310" s="5" t="n">
        <v>0</v>
      </c>
    </row>
    <row r="311">
      <c r="A311" s="5" t="n">
        <v>460</v>
      </c>
      <c r="B311" s="5" t="inlineStr">
        <is>
          <t>Punto de Acuerdo</t>
        </is>
      </c>
      <c r="C311" s="5" t="inlineStr">
        <is>
          <t>Acuerdo por el cual la dispensa de lectura</t>
        </is>
      </c>
      <c r="D311" s="6" t="n">
        <v>46010</v>
      </c>
      <c r="E311" s="5" t="n"/>
      <c r="F311" s="5" t="n"/>
      <c r="G311" s="5" t="n">
        <v>19</v>
      </c>
      <c r="H311" s="5" t="inlineStr">
        <is>
          <t>N/A</t>
        </is>
      </c>
      <c r="I311" s="5" t="n"/>
      <c r="J311" s="5" t="n"/>
      <c r="K311" s="5" t="n"/>
      <c r="L311" s="5" t="n"/>
      <c r="M311" s="5" t="n"/>
      <c r="N311" s="5" t="inlineStr">
        <is>
          <t>Aprobada</t>
        </is>
      </c>
      <c r="O311" s="6" t="n">
        <v>46010</v>
      </c>
      <c r="P311" s="5">
        <f>IF(AND(ISNUMBER(O311),ISNUMBER(D311)),O311-D311,"")</f>
        <v/>
      </c>
      <c r="Q311" s="5" t="inlineStr">
        <is>
          <t>Segundo</t>
        </is>
      </c>
      <c r="R311" s="5" t="inlineStr">
        <is>
          <t>Se aprueba la dispensa de la lectura del acta de la sesión celebrada el dieciséis de diciembre de dos mil veinticinco, dado que el documento fue enviado previamente a los correos institucionales de los integrantes.</t>
        </is>
      </c>
      <c r="S311" s="5" t="inlineStr">
        <is>
          <t>Votación económica realizada por unanimidad de votos.</t>
        </is>
      </c>
      <c r="T311" s="5" t="n">
        <v>9</v>
      </c>
      <c r="U311" s="5" t="n">
        <v>0</v>
      </c>
      <c r="V311" s="5" t="n">
        <v>0</v>
      </c>
    </row>
    <row r="312">
      <c r="A312" s="5" t="n">
        <v>461</v>
      </c>
      <c r="B312" s="5" t="inlineStr">
        <is>
          <t>Punto de Acuerdo</t>
        </is>
      </c>
      <c r="C312" s="5" t="inlineStr">
        <is>
          <t>Acuerdo por el cual la aprobación del contenido del acta</t>
        </is>
      </c>
      <c r="D312" s="6" t="n">
        <v>46010</v>
      </c>
      <c r="E312" s="5" t="n"/>
      <c r="F312" s="5" t="n"/>
      <c r="G312" s="5" t="n">
        <v>19</v>
      </c>
      <c r="H312" s="5" t="inlineStr">
        <is>
          <t>N/A</t>
        </is>
      </c>
      <c r="I312" s="5" t="n"/>
      <c r="J312" s="5" t="n"/>
      <c r="K312" s="5" t="n"/>
      <c r="L312" s="5" t="n"/>
      <c r="M312" s="5" t="n"/>
      <c r="N312" s="5" t="inlineStr">
        <is>
          <t>Aprobada</t>
        </is>
      </c>
      <c r="O312" s="6" t="n">
        <v>46010</v>
      </c>
      <c r="P312" s="5">
        <f>IF(AND(ISNUMBER(O312),ISNUMBER(D312)),O312-D312,"")</f>
        <v/>
      </c>
      <c r="Q312" s="5" t="inlineStr">
        <is>
          <t>Segundo</t>
        </is>
      </c>
      <c r="R312" s="5" t="inlineStr">
        <is>
          <t>Se aprueba el contenido del acta de la sesión celebrada por la Comisión Permanente el dieciséis de diciembre de dos mil veinticinco.</t>
        </is>
      </c>
      <c r="S312" s="5" t="inlineStr">
        <is>
          <t>Votación económica realizada por unanimidad de votos tras una discusión sin intervenciones.</t>
        </is>
      </c>
      <c r="T312" s="5" t="n">
        <v>9</v>
      </c>
      <c r="U312" s="5" t="n">
        <v>0</v>
      </c>
      <c r="V312" s="5" t="n">
        <v>0</v>
      </c>
    </row>
    <row r="313">
      <c r="A313" s="5" t="n">
        <v>462</v>
      </c>
      <c r="B313" s="5" t="inlineStr">
        <is>
          <t>Punto de Acuerdo</t>
        </is>
      </c>
      <c r="C313" s="5" t="inlineStr">
        <is>
          <t>Acuerdo por el cual la dispensa de lectura de los acuerdos</t>
        </is>
      </c>
      <c r="D313" s="6" t="n">
        <v>46010</v>
      </c>
      <c r="E313" s="5" t="n"/>
      <c r="F313" s="5" t="n"/>
      <c r="G313" s="5" t="n">
        <v>19</v>
      </c>
      <c r="H313" s="5" t="inlineStr">
        <is>
          <t>N/A</t>
        </is>
      </c>
      <c r="I313" s="5" t="n"/>
      <c r="J313" s="5" t="n"/>
      <c r="K313" s="5" t="n"/>
      <c r="L313" s="5" t="n"/>
      <c r="M313" s="5" t="n"/>
      <c r="N313" s="5" t="inlineStr">
        <is>
          <t>Aprobada</t>
        </is>
      </c>
      <c r="O313" s="6" t="n">
        <v>46010</v>
      </c>
      <c r="P313" s="5">
        <f>IF(AND(ISNUMBER(O313),ISNUMBER(D313)),O313-D313,"")</f>
        <v/>
      </c>
      <c r="Q313" s="5" t="inlineStr">
        <is>
          <t>Segundo</t>
        </is>
      </c>
      <c r="R313" s="5" t="inlineStr">
        <is>
          <t>Se aprueba la dispensa de lectura de los acuerdos correspondientes a los puntos del cuatro al siete del orden del día, debido a que fueron enviados con anticipación a los correos electrónicos.</t>
        </is>
      </c>
      <c r="S313" s="5" t="inlineStr">
        <is>
          <t>Votación económica realizada por unanimidad de votos.</t>
        </is>
      </c>
      <c r="T313" s="5" t="n">
        <v>9</v>
      </c>
      <c r="U313" s="5" t="n">
        <v>0</v>
      </c>
      <c r="V313" s="5" t="n">
        <v>0</v>
      </c>
    </row>
    <row r="314">
      <c r="A314" s="5" t="n">
        <v>463</v>
      </c>
      <c r="B314" s="5" t="inlineStr">
        <is>
          <t>Punto de Acuerdo</t>
        </is>
      </c>
      <c r="C314" s="5" t="inlineStr">
        <is>
          <t>Acuerdo por el que se exhorta a los cincuenta municipios incluidos en la declaratoria de alerta de violencia de género contra las mujeres para el estado de Puebla</t>
        </is>
      </c>
      <c r="D314" s="6" t="n">
        <v>46010</v>
      </c>
      <c r="E314" s="5" t="inlineStr">
        <is>
          <t>Fedrha Isabel Suriano Corrales</t>
        </is>
      </c>
      <c r="F314" s="5" t="inlineStr">
        <is>
          <t>MC</t>
        </is>
      </c>
      <c r="G314" s="5" t="n">
        <v>20</v>
      </c>
      <c r="H314" s="5" t="inlineStr">
        <is>
          <t>Igualdad de Género</t>
        </is>
      </c>
      <c r="I314" s="5" t="n"/>
      <c r="J314" s="5" t="n"/>
      <c r="K314" s="5" t="n"/>
      <c r="L314" s="5" t="n"/>
      <c r="M314" s="5" t="n"/>
      <c r="N314" s="5" t="inlineStr">
        <is>
          <t>Aprobada</t>
        </is>
      </c>
      <c r="O314" s="6" t="n">
        <v>46006</v>
      </c>
      <c r="P314" s="5">
        <f>IF(AND(ISNUMBER(O314),ISNUMBER(D314)),O314-D314,"")</f>
        <v/>
      </c>
      <c r="Q314" s="5" t="inlineStr">
        <is>
          <t>Segundo</t>
        </is>
      </c>
      <c r="R314" s="5" t="inlineStr">
        <is>
          <t>Se exhorta a los municipios bajo alerta de género a rendir un informe ejecutivo sobre el seguimiento de 45 medidas de prevención y seguridad, y a elaborar un plan de trabajo 2026 en coordinación con la Secretaría de las Mujeres.</t>
        </is>
      </c>
      <c r="S314" s="5" t="inlineStr">
        <is>
          <t>Votación nominal realizada a través de medios electrónicos; no hubo intervenciones durante la discusión.</t>
        </is>
      </c>
      <c r="T314" s="5" t="n">
        <v>9</v>
      </c>
      <c r="U314" s="5" t="n">
        <v>0</v>
      </c>
      <c r="V314" s="5" t="n">
        <v>0</v>
      </c>
    </row>
    <row r="315">
      <c r="A315" s="5" t="n">
        <v>464</v>
      </c>
      <c r="B315" s="5" t="inlineStr">
        <is>
          <t>Punto de Acuerdo</t>
        </is>
      </c>
      <c r="C315" s="5" t="inlineStr">
        <is>
          <t>Acuerdo por el que se exhorta a la secretaría de las mujeres</t>
        </is>
      </c>
      <c r="D315" s="6" t="n">
        <v>46010</v>
      </c>
      <c r="E315" s="5" t="n"/>
      <c r="F315" s="5" t="n"/>
      <c r="G315" s="5" t="n">
        <v>20</v>
      </c>
      <c r="H315" s="5" t="inlineStr">
        <is>
          <t>Igualdad de Género</t>
        </is>
      </c>
      <c r="I315" s="5" t="n"/>
      <c r="J315" s="5" t="n"/>
      <c r="K315" s="5" t="n"/>
      <c r="L315" s="5" t="n"/>
      <c r="M315" s="5" t="n"/>
      <c r="N315" s="5" t="inlineStr">
        <is>
          <t>Aprobada</t>
        </is>
      </c>
      <c r="O315" s="6" t="n">
        <v>46010</v>
      </c>
      <c r="P315" s="5">
        <f>IF(AND(ISNUMBER(O315),ISNUMBER(D315)),O315-D315,"")</f>
        <v/>
      </c>
      <c r="Q315" s="5" t="inlineStr">
        <is>
          <t>Segundo</t>
        </is>
      </c>
      <c r="R315" s="5" t="inlineStr">
        <is>
          <t>Se exhorta a la Secretaría de las Mujeres a diseñar e implementar, en coordinación con otras secretarías estatales, estrategias digitales para prevenir y atender a mujeres en situaciones de violencia o emergencia.</t>
        </is>
      </c>
      <c r="S315" s="5" t="inlineStr">
        <is>
          <t>Votación nominal realizada a través de medios electrónicos; sin intervenciones durante la discusión.</t>
        </is>
      </c>
      <c r="T315" s="5" t="n">
        <v>9</v>
      </c>
      <c r="U315" s="5" t="n">
        <v>0</v>
      </c>
      <c r="V315" s="5" t="n">
        <v>0</v>
      </c>
    </row>
    <row r="316">
      <c r="A316" s="5" t="n">
        <v>465</v>
      </c>
      <c r="B316" s="5" t="inlineStr">
        <is>
          <t>Punto de Acuerdo</t>
        </is>
      </c>
      <c r="C316" s="5" t="inlineStr">
        <is>
          <t>Acuerdo por el que se exhorta a la secretaría de medio ambiente, desarrollo sustentable y ordenamiento territorial</t>
        </is>
      </c>
      <c r="D316" s="6" t="n">
        <v>46010</v>
      </c>
      <c r="E316" s="5" t="inlineStr">
        <is>
          <t>Kathya Sánchez Rodríguez</t>
        </is>
      </c>
      <c r="F316" s="5" t="inlineStr">
        <is>
          <t>PVEM</t>
        </is>
      </c>
      <c r="G316" s="5" t="n">
        <v>5</v>
      </c>
      <c r="H316" s="5" t="inlineStr">
        <is>
          <t>Medio Ambiente, Recursos Naturales y Cambio Climático</t>
        </is>
      </c>
      <c r="I316" s="5" t="n"/>
      <c r="J316" s="5" t="n"/>
      <c r="K316" s="5" t="n"/>
      <c r="L316" s="5" t="n"/>
      <c r="M316" s="5" t="n"/>
      <c r="N316" s="5" t="inlineStr">
        <is>
          <t>Aprobada</t>
        </is>
      </c>
      <c r="O316" s="6" t="n">
        <v>46006</v>
      </c>
      <c r="P316" s="5">
        <f>IF(AND(ISNUMBER(O316),ISNUMBER(D316)),O316-D316,"")</f>
        <v/>
      </c>
      <c r="Q316" s="5" t="inlineStr">
        <is>
          <t>Segundo</t>
        </is>
      </c>
      <c r="R316" s="5" t="inlineStr">
        <is>
          <t>Se exhorta a la Secretaría de Medio Ambiente y a los ayuntamientos a implementar campañas de tenencia responsable de mascotas y desincentivar el obsequio de animales en celebraciones para evitar su abandono.</t>
        </is>
      </c>
      <c r="S316" s="5" t="inlineStr">
        <is>
          <t>Votación nominal realizada a través de medios electrónicos; no hubo intervenciones.</t>
        </is>
      </c>
      <c r="T316" s="5" t="n">
        <v>9</v>
      </c>
      <c r="U316" s="5" t="n">
        <v>0</v>
      </c>
      <c r="V316" s="5" t="n">
        <v>0</v>
      </c>
    </row>
    <row r="317">
      <c r="A317" s="5" t="n">
        <v>466</v>
      </c>
      <c r="B317" s="5" t="inlineStr">
        <is>
          <t>Punto de Acuerdo</t>
        </is>
      </c>
      <c r="C317" s="5" t="inlineStr">
        <is>
          <t>Acuerdo por el que se exhorta a los doscientos doce ayuntamientos y a los cinco concejos municipales del estado</t>
        </is>
      </c>
      <c r="D317" s="6" t="n">
        <v>46010</v>
      </c>
      <c r="E317" s="5" t="n"/>
      <c r="F317" s="5" t="n"/>
      <c r="G317" s="5" t="n">
        <v>5</v>
      </c>
      <c r="H317" s="5" t="inlineStr">
        <is>
          <t>De la Agenda 2030 y convenios o acuerdos que se determinen en el ámbito internacional para mejorar las necesidades de toda la población</t>
        </is>
      </c>
      <c r="I317" s="5" t="n"/>
      <c r="J317" s="5" t="n"/>
      <c r="K317" s="5" t="n"/>
      <c r="L317" s="5" t="n"/>
      <c r="M317" s="5" t="n"/>
      <c r="N317" s="5" t="inlineStr">
        <is>
          <t>Aprobada</t>
        </is>
      </c>
      <c r="O317" s="6" t="n">
        <v>46006</v>
      </c>
      <c r="P317" s="5">
        <f>IF(AND(ISNUMBER(O317),ISNUMBER(D317)),O317-D317,"")</f>
        <v/>
      </c>
      <c r="Q317" s="5" t="inlineStr">
        <is>
          <t>Segundo</t>
        </is>
      </c>
      <c r="R317" s="5" t="inlineStr">
        <is>
          <t>Se exhorta a los municipios a adoptar medidas contra el cambio climático, como el uso de energías renovables para el alumbrado público y la reducción de traslados vehiculares para disminuir combustibles fósiles.</t>
        </is>
      </c>
      <c r="S317" s="5" t="inlineStr">
        <is>
          <t>Votación nominal realizada a través de medios electrónicos; no hubo intervenciones.</t>
        </is>
      </c>
      <c r="T317" s="5" t="n">
        <v>9</v>
      </c>
      <c r="U317" s="5" t="n">
        <v>0</v>
      </c>
      <c r="V317" s="5" t="n">
        <v>0</v>
      </c>
    </row>
    <row r="318">
      <c r="A318" s="5" t="n">
        <v>467</v>
      </c>
      <c r="B318" s="5" t="inlineStr">
        <is>
          <t>Punto de Acuerdo</t>
        </is>
      </c>
      <c r="C318" s="5" t="inlineStr">
        <is>
          <t>Acuerdo por el cual se aprueba la dispensa de lectura</t>
        </is>
      </c>
      <c r="D318" s="6" t="n">
        <v>46031</v>
      </c>
      <c r="E318" s="5" t="n"/>
      <c r="F318" s="5" t="n"/>
      <c r="G318" s="5" t="n">
        <v>19</v>
      </c>
      <c r="H318" s="5" t="inlineStr">
        <is>
          <t>N/A</t>
        </is>
      </c>
      <c r="I318" s="5" t="n"/>
      <c r="J318" s="5" t="n"/>
      <c r="K318" s="5" t="n"/>
      <c r="L318" s="5" t="n"/>
      <c r="M318" s="5" t="n"/>
      <c r="N318" s="5" t="inlineStr">
        <is>
          <t>Aprobada</t>
        </is>
      </c>
      <c r="O318" s="6" t="n">
        <v>46031</v>
      </c>
      <c r="P318" s="5">
        <f>IF(AND(ISNUMBER(O318),ISNUMBER(D318)),O318-D318,"")</f>
        <v/>
      </c>
      <c r="Q318" s="5" t="inlineStr">
        <is>
          <t>Segundo</t>
        </is>
      </c>
      <c r="R318" s="5" t="inlineStr">
        <is>
          <t>Se aprobó por unanimidad de votos la dispensa de lectura del acta de la sesión celebrada por la Comisión Permanente el diecinueve de diciembre de dos mil veinticinco.</t>
        </is>
      </c>
      <c r="S318" s="5" t="inlineStr">
        <is>
          <t>Votación económica realizada por unanimidad.</t>
        </is>
      </c>
      <c r="T318" s="5" t="n">
        <v>6</v>
      </c>
      <c r="U318" s="5" t="n">
        <v>0</v>
      </c>
      <c r="V318" s="5" t="n">
        <v>0</v>
      </c>
    </row>
    <row r="319">
      <c r="A319" s="5" t="n">
        <v>468</v>
      </c>
      <c r="B319" s="5" t="inlineStr">
        <is>
          <t>Punto de Acuerdo</t>
        </is>
      </c>
      <c r="C319" s="5" t="inlineStr">
        <is>
          <t>Acuerdo por el cual la elección de la persona titular de la Auditoría Superior del Estado</t>
        </is>
      </c>
      <c r="D319" s="6" t="n">
        <v>46037</v>
      </c>
      <c r="E319" s="5" t="inlineStr">
        <is>
          <t>Junta de Gobierno y Coordinación Política</t>
        </is>
      </c>
      <c r="F319" s="5" t="inlineStr">
        <is>
          <t>N/A</t>
        </is>
      </c>
      <c r="G319" s="5" t="n">
        <v>18</v>
      </c>
      <c r="H319" s="5" t="inlineStr">
        <is>
          <t>N/A</t>
        </is>
      </c>
      <c r="I319" s="5" t="n"/>
      <c r="J319" s="5" t="n"/>
      <c r="K319" s="5" t="n"/>
      <c r="L319" s="5" t="n"/>
      <c r="M319" s="5" t="n"/>
      <c r="N319" s="5" t="inlineStr">
        <is>
          <t>Aprobada</t>
        </is>
      </c>
      <c r="O319" s="6" t="n">
        <v>46037</v>
      </c>
      <c r="P319" s="5">
        <f>IF(AND(ISNUMBER(O319),ISNUMBER(D319)),O319-D319,"")</f>
        <v/>
      </c>
      <c r="Q319" s="5" t="inlineStr">
        <is>
          <t>Segundo</t>
        </is>
      </c>
      <c r="R319" s="5" t="inlineStr">
        <is>
          <t>Se realizó la elección del ciudadano Germán Reyna y Herrero como titular de la Auditoría Superior del Estado, para el periodo comprendido del 15 de enero de 2026 al 14 de enero de 2033.</t>
        </is>
      </c>
      <c r="S319" s="5" t="inlineStr">
        <is>
          <t>La votación fue de carácter secreto. Se realizó una rectificación de la votación original por parte de la presidencia.</t>
        </is>
      </c>
      <c r="T319" s="5" t="n">
        <v>37</v>
      </c>
      <c r="U319" s="5" t="n">
        <v>0</v>
      </c>
      <c r="V319" s="5" t="n">
        <v>1</v>
      </c>
    </row>
    <row r="320">
      <c r="A320" s="5" t="n">
        <v>469</v>
      </c>
      <c r="B320" s="5" t="inlineStr">
        <is>
          <t>Punto de Acuerdo</t>
        </is>
      </c>
      <c r="C320" s="5" t="inlineStr">
        <is>
          <t>Acuerdo por el cual la dispensa de lectura del acta de la sesión pública ordinaria, celebrada el veintiuno de enero del año en curso</t>
        </is>
      </c>
      <c r="D320" s="6" t="n">
        <v>46044</v>
      </c>
      <c r="E320" s="5" t="n"/>
      <c r="F320" s="5" t="n"/>
      <c r="G320" s="5" t="n">
        <v>19</v>
      </c>
      <c r="H320" s="5" t="inlineStr">
        <is>
          <t>N/A</t>
        </is>
      </c>
      <c r="I320" s="5" t="n"/>
      <c r="J320" s="5" t="n"/>
      <c r="K320" s="5" t="n"/>
      <c r="L320" s="5" t="n"/>
      <c r="M320" s="5" t="n"/>
      <c r="N320" s="5" t="inlineStr">
        <is>
          <t>Aprobada</t>
        </is>
      </c>
      <c r="O320" s="6" t="n">
        <v>46044</v>
      </c>
      <c r="P320" s="5">
        <f>IF(AND(ISNUMBER(O320),ISNUMBER(D320)),O320-D320,"")</f>
        <v/>
      </c>
      <c r="Q320" s="5" t="inlineStr">
        <is>
          <t>Segundo</t>
        </is>
      </c>
      <c r="R320" s="5" t="inlineStr">
        <is>
          <t>Se aprobó la dispensa de lectura del acta de la sesión pública ordinaria celebrada el veintiuno de enero del año en curso, debido a que fue enviada con antelación a los correos institucionales de los diputados.</t>
        </is>
      </c>
      <c r="S320" s="5" t="inlineStr">
        <is>
          <t>Votación económica por mayoría de votos.</t>
        </is>
      </c>
      <c r="T320" s="5" t="n">
        <v>41</v>
      </c>
      <c r="U320" s="5" t="n">
        <v>0</v>
      </c>
      <c r="V320" s="5" t="n">
        <v>0</v>
      </c>
    </row>
    <row r="321">
      <c r="A321" s="5" t="n">
        <v>470</v>
      </c>
      <c r="B321" s="5" t="inlineStr">
        <is>
          <t>Punto de Acuerdo</t>
        </is>
      </c>
      <c r="C321" s="5" t="inlineStr">
        <is>
          <t>Acuerdo por el cual el contenido del acta de la sesión pública ordinaria celebrada el veintiuno de enero del año en curso</t>
        </is>
      </c>
      <c r="D321" s="6" t="n">
        <v>46044</v>
      </c>
      <c r="E321" s="5" t="n"/>
      <c r="F321" s="5" t="n"/>
      <c r="G321" s="5" t="n">
        <v>19</v>
      </c>
      <c r="H321" s="5" t="inlineStr">
        <is>
          <t>N/A</t>
        </is>
      </c>
      <c r="I321" s="5" t="n"/>
      <c r="J321" s="5" t="n"/>
      <c r="K321" s="5" t="n"/>
      <c r="L321" s="5" t="n"/>
      <c r="M321" s="5" t="n"/>
      <c r="N321" s="5" t="inlineStr">
        <is>
          <t>Aprobada</t>
        </is>
      </c>
      <c r="O321" s="6" t="n">
        <v>46044</v>
      </c>
      <c r="P321" s="5">
        <f>IF(AND(ISNUMBER(O321),ISNUMBER(D321)),O321-D321,"")</f>
        <v/>
      </c>
      <c r="Q321" s="5" t="inlineStr">
        <is>
          <t>Segundo</t>
        </is>
      </c>
      <c r="R321" s="5" t="inlineStr">
        <is>
          <t>Se aprobó el contenido del acta de la sesión pública ordinaria celebrada el veintiuno de enero del año en curso.</t>
        </is>
      </c>
      <c r="S321" s="5" t="inlineStr">
        <is>
          <t>Votación económica por mayoría de votos sin haber intervención.</t>
        </is>
      </c>
      <c r="T321" s="5" t="n">
        <v>41</v>
      </c>
      <c r="U321" s="5" t="n">
        <v>0</v>
      </c>
      <c r="V321" s="5" t="n">
        <v>0</v>
      </c>
    </row>
    <row r="322">
      <c r="A322" s="5" t="n">
        <v>471</v>
      </c>
      <c r="B322" s="5" t="inlineStr">
        <is>
          <t>Punto de Acuerdo</t>
        </is>
      </c>
      <c r="C322" s="5" t="inlineStr">
        <is>
          <t>Acuerdo por el cual la solicitud de retirar el punto treinta y uno del orden del día</t>
        </is>
      </c>
      <c r="D322" s="6" t="n">
        <v>46044</v>
      </c>
      <c r="E322" s="5" t="inlineStr">
        <is>
          <t>Esther Martínez Romano</t>
        </is>
      </c>
      <c r="F322" s="5" t="inlineStr">
        <is>
          <t>PT</t>
        </is>
      </c>
      <c r="G322" s="5" t="n">
        <v>19</v>
      </c>
      <c r="H322" s="5" t="inlineStr">
        <is>
          <t>N/A</t>
        </is>
      </c>
      <c r="I322" s="5" t="n"/>
      <c r="J322" s="5" t="n"/>
      <c r="K322" s="5" t="n"/>
      <c r="L322" s="5" t="n"/>
      <c r="M322" s="5" t="n"/>
      <c r="N322" s="5" t="inlineStr">
        <is>
          <t>Aprobada</t>
        </is>
      </c>
      <c r="O322" s="6" t="n">
        <v>46044</v>
      </c>
      <c r="P322" s="5">
        <f>IF(AND(ISNUMBER(O322),ISNUMBER(D322)),O322-D322,"")</f>
        <v/>
      </c>
      <c r="Q322" s="5" t="inlineStr">
        <is>
          <t>Segundo</t>
        </is>
      </c>
      <c r="R322" s="5" t="inlineStr">
        <is>
          <t>Se aprobó la solicitud presentada por la diputada Esther Martínez Romano para retirar el punto treinta y uno del orden del día, ordenándose la modificación respectiva y el corrimiento de los asuntos enlistados.</t>
        </is>
      </c>
      <c r="S322" s="5" t="inlineStr">
        <is>
          <t>Votación económica aprobada por unanimidad.</t>
        </is>
      </c>
      <c r="T322" s="5" t="n">
        <v>41</v>
      </c>
      <c r="U322" s="5" t="n">
        <v>0</v>
      </c>
      <c r="V322" s="5" t="n">
        <v>0</v>
      </c>
    </row>
    <row r="323">
      <c r="A323" s="5" t="n">
        <v>475</v>
      </c>
      <c r="B323" s="5" t="inlineStr">
        <is>
          <t>Punto de Acuerdo</t>
        </is>
      </c>
      <c r="C323" s="5" t="inlineStr">
        <is>
          <t>Acuerdo por el que se exhorta a los diecinueve municipios que integran la zona metropolitana del estado</t>
        </is>
      </c>
      <c r="D323" s="6" t="n">
        <v>46051</v>
      </c>
      <c r="E323" s="5" t="inlineStr">
        <is>
          <t>Fedrha Isabel Suriano Corrales</t>
        </is>
      </c>
      <c r="F323" s="5" t="inlineStr">
        <is>
          <t>MC</t>
        </is>
      </c>
      <c r="G323" s="5" t="n">
        <v>11</v>
      </c>
      <c r="H323" s="5" t="inlineStr">
        <is>
          <t>Asuntos Metropolitanos</t>
        </is>
      </c>
      <c r="I323" s="5" t="n"/>
      <c r="J323" s="5" t="n"/>
      <c r="K323" s="5" t="n"/>
      <c r="L323" s="5" t="n"/>
      <c r="M323" s="5" t="n"/>
      <c r="N323" s="5" t="inlineStr">
        <is>
          <t>Aprobada</t>
        </is>
      </c>
      <c r="O323" s="6" t="n">
        <v>46049</v>
      </c>
      <c r="P323" s="5">
        <f>IF(AND(ISNUMBER(O323),ISNUMBER(D323)),O323-D323,"")</f>
        <v/>
      </c>
      <c r="Q323" s="5" t="inlineStr">
        <is>
          <t>Segundo</t>
        </is>
      </c>
      <c r="R323" s="5" t="inlineStr">
        <is>
          <t>Se exhorta a los 19 municipios de la zona metropolitana a realizar acciones necesarias para mejorar la conectividad en sitios públicos y garantizar el derecho al internet.</t>
        </is>
      </c>
      <c r="S323" s="5" t="inlineStr">
        <is>
          <t>Votación nominal realizada a través de medios electrónicos sin discusión previa.</t>
        </is>
      </c>
      <c r="T323" s="5" t="n">
        <v>36</v>
      </c>
      <c r="U323" s="5" t="n">
        <v>0</v>
      </c>
      <c r="V323" s="5" t="n">
        <v>0</v>
      </c>
    </row>
    <row r="324">
      <c r="A324" s="5" t="n">
        <v>476</v>
      </c>
      <c r="B324" s="5" t="inlineStr">
        <is>
          <t>Punto de Acuerdo</t>
        </is>
      </c>
      <c r="C324" s="5" t="inlineStr">
        <is>
          <t>Acuerdo por el que se exhorta a la administración local del servicio de administración tributaria en Puebla</t>
        </is>
      </c>
      <c r="D324" s="6" t="n">
        <v>46051</v>
      </c>
      <c r="E324" s="5" t="n"/>
      <c r="F324" s="5" t="n"/>
      <c r="G324" s="5" t="n">
        <v>7</v>
      </c>
      <c r="H324" s="5" t="inlineStr">
        <is>
          <t>Hacienda y Patrimonio Municipal</t>
        </is>
      </c>
      <c r="I324" s="5" t="n"/>
      <c r="J324" s="5" t="n"/>
      <c r="K324" s="5" t="n"/>
      <c r="L324" s="5" t="n"/>
      <c r="M324" s="5" t="n"/>
      <c r="N324" s="5" t="inlineStr">
        <is>
          <t>Aprobada</t>
        </is>
      </c>
      <c r="O324" s="6" t="n">
        <v>46051</v>
      </c>
      <c r="P324" s="5">
        <f>IF(AND(ISNUMBER(O324),ISNUMBER(D324)),O324-D324,"")</f>
        <v/>
      </c>
      <c r="Q324" s="5" t="inlineStr">
        <is>
          <t>Segundo</t>
        </is>
      </c>
      <c r="R324" s="5" t="inlineStr">
        <is>
          <t>Exhorto para fortalecer los mecanismos de atención presencial y a distancia, simplificar trámites y brindar asesoría en materia tributaria, priorizando a personas indígenas y productoras agrícolas.</t>
        </is>
      </c>
      <c r="S324" s="5" t="inlineStr">
        <is>
          <t>Votación nominal realizada a través de medios electrónicos; la diputada Azucena Rosas Tapia intervino a favor.</t>
        </is>
      </c>
      <c r="T324" s="5" t="n">
        <v>37</v>
      </c>
      <c r="U324" s="5" t="n">
        <v>0</v>
      </c>
      <c r="V324" s="5" t="n">
        <v>0</v>
      </c>
    </row>
    <row r="325">
      <c r="A325" s="5" t="n">
        <v>477</v>
      </c>
      <c r="B325" s="5" t="inlineStr">
        <is>
          <t>Punto de Acuerdo</t>
        </is>
      </c>
      <c r="C325" s="5" t="inlineStr">
        <is>
          <t>Acuerdo por el cual se exhorta a la coordinación general de protección civil y gestión del riesgo de desastres del estado</t>
        </is>
      </c>
      <c r="D325" s="6" t="n">
        <v>46051</v>
      </c>
      <c r="E325" s="5" t="inlineStr">
        <is>
          <t>Xel Arianna Hernández García, Leonela Jazmín Martínez Ayala y Elpidio Díaz Escobar</t>
        </is>
      </c>
      <c r="F325" s="5" t="inlineStr">
        <is>
          <t>PT, PNA, FXMP</t>
        </is>
      </c>
      <c r="G325" s="5" t="n">
        <v>3</v>
      </c>
      <c r="H325" s="5" t="inlineStr">
        <is>
          <t>Protección Civil</t>
        </is>
      </c>
      <c r="I325" s="5" t="n"/>
      <c r="J325" s="5" t="n"/>
      <c r="K325" s="5" t="n"/>
      <c r="L325" s="5" t="n"/>
      <c r="M325" s="5" t="n"/>
      <c r="N325" s="5" t="inlineStr">
        <is>
          <t>Aprobada</t>
        </is>
      </c>
      <c r="O325" s="6" t="n">
        <v>46049</v>
      </c>
      <c r="P325" s="5">
        <f>IF(AND(ISNUMBER(O325),ISNUMBER(D325)),O325-D325,"")</f>
        <v/>
      </c>
      <c r="Q325" s="5" t="inlineStr">
        <is>
          <t>Segundo</t>
        </is>
      </c>
      <c r="R325" s="5" t="inlineStr">
        <is>
          <t>Exhorto a diversas autoridades estatales y municipales para vigilar que los usuarios y permisionarios de hidrocarburos y petrolíferos cumplan con la normatividad para garantizar la seguridad pública.</t>
        </is>
      </c>
      <c r="S325" s="5" t="inlineStr">
        <is>
          <t>Votación nominal realizada a través de medios electrónicos sin discusión previa.</t>
        </is>
      </c>
      <c r="T325" s="5" t="n">
        <v>37</v>
      </c>
      <c r="U325" s="5" t="n">
        <v>0</v>
      </c>
      <c r="V325" s="5" t="n">
        <v>0</v>
      </c>
    </row>
    <row r="326">
      <c r="A326" s="5" t="n">
        <v>479</v>
      </c>
      <c r="B326" s="5" t="inlineStr">
        <is>
          <t>Punto de Acuerdo</t>
        </is>
      </c>
      <c r="C326" s="5" t="inlineStr">
        <is>
          <t>Acuerdo por el que se exhorta al Sistema para el Desarrollo Integral de la Familia del estado de Puebla</t>
        </is>
      </c>
      <c r="D326" s="6" t="n">
        <v>46058</v>
      </c>
      <c r="E326" s="5" t="inlineStr">
        <is>
          <t>Elpidio Díaz Escobar</t>
        </is>
      </c>
      <c r="F326" s="5" t="inlineStr">
        <is>
          <t>FXMP</t>
        </is>
      </c>
      <c r="G326" s="5" t="n">
        <v>0</v>
      </c>
      <c r="H326" s="5" t="inlineStr">
        <is>
          <t>De la Familia y los Derechos de la Niñez</t>
        </is>
      </c>
      <c r="I326" s="5" t="n"/>
      <c r="J326" s="5" t="n"/>
      <c r="K326" s="5" t="n"/>
      <c r="L326" s="5" t="n"/>
      <c r="M326" s="5" t="n"/>
      <c r="N326" s="5" t="inlineStr">
        <is>
          <t>Aprobada</t>
        </is>
      </c>
      <c r="O326" s="6" t="n">
        <v>46056</v>
      </c>
      <c r="P326" s="5">
        <f>IF(AND(ISNUMBER(O326),ISNUMBER(D326)),O326-D326,"")</f>
        <v/>
      </c>
      <c r="Q326" s="5" t="inlineStr">
        <is>
          <t>Segundo</t>
        </is>
      </c>
      <c r="R326" s="5" t="inlineStr">
        <is>
          <t>Exhorta al DIF estatal y a los sistemas municipales a supervisar los Centros de Asistencia Infantil Comunitarios (CAIC) y los Centros de Desarrollo Infantil (CENDI) para garantizar entornos seguros, de calidad y libres de violencia.</t>
        </is>
      </c>
      <c r="S326" s="5" t="inlineStr">
        <is>
          <t>Votación nominal realizada mediante medios electrónicos; no hubo debate previo.</t>
        </is>
      </c>
      <c r="T326" s="5" t="n">
        <v>40</v>
      </c>
      <c r="U326" s="5" t="n">
        <v>0</v>
      </c>
      <c r="V326" s="5" t="n">
        <v>0</v>
      </c>
    </row>
    <row r="327">
      <c r="A327" s="5" t="n">
        <v>480</v>
      </c>
      <c r="B327" s="5" t="inlineStr">
        <is>
          <t>Punto de Acuerdo</t>
        </is>
      </c>
      <c r="C327" s="5" t="inlineStr">
        <is>
          <t>Acuerdo por el que se exhorta a la Secretaría de Medio Ambiente, Desarrollo Sustentable y Ordenamiento Territorial</t>
        </is>
      </c>
      <c r="D327" s="6" t="n">
        <v>46058</v>
      </c>
      <c r="E327" s="5" t="inlineStr">
        <is>
          <t>Jaime Natale Uranga</t>
        </is>
      </c>
      <c r="F327" s="5" t="inlineStr">
        <is>
          <t>PVEM</t>
        </is>
      </c>
      <c r="G327" s="5" t="n">
        <v>0</v>
      </c>
      <c r="H327" s="5" t="inlineStr">
        <is>
          <t>De la Agenda 2030 y convenios o acuerdos que se determinen en el ámbito internacional para mejorar las necesidades de toda la población</t>
        </is>
      </c>
      <c r="I327" s="5" t="n"/>
      <c r="J327" s="5" t="n"/>
      <c r="K327" s="5" t="n"/>
      <c r="L327" s="5" t="n"/>
      <c r="M327" s="5" t="n"/>
      <c r="N327" s="5" t="inlineStr">
        <is>
          <t>Aprobada</t>
        </is>
      </c>
      <c r="O327" s="6" t="n">
        <v>46050</v>
      </c>
      <c r="P327" s="5">
        <f>IF(AND(ISNUMBER(O327),ISNUMBER(D327)),O327-D327,"")</f>
        <v/>
      </c>
      <c r="Q327" s="5" t="inlineStr">
        <is>
          <t>Segundo</t>
        </is>
      </c>
      <c r="R327" s="5" t="inlineStr">
        <is>
          <t>Exhorta a la Secretaría de Medio Ambiente y a los ayuntamientos a implementar campañas sobre consumo responsable, economía circular y el impacto ambiental de la 'moda rápida' y productos de un solo uso.</t>
        </is>
      </c>
      <c r="S327" s="5" t="inlineStr">
        <is>
          <t>Votación nominal realizada mediante medios electrónicos; no hubo debate previo.</t>
        </is>
      </c>
      <c r="T327" s="5" t="n">
        <v>40</v>
      </c>
      <c r="U327" s="5" t="n">
        <v>0</v>
      </c>
      <c r="V327" s="5" t="n">
        <v>0</v>
      </c>
    </row>
    <row r="328">
      <c r="A328" s="5" t="n">
        <v>481</v>
      </c>
      <c r="B328" s="5" t="inlineStr">
        <is>
          <t>Punto de Acuerdo</t>
        </is>
      </c>
      <c r="C328" s="5" t="inlineStr">
        <is>
          <t>Acuerdo por el que se exhorta a los doscientos doce ayuntamientos y a los cinco concejos municipales del estado</t>
        </is>
      </c>
      <c r="D328" s="6" t="n">
        <v>46058</v>
      </c>
      <c r="E328" s="5" t="inlineStr">
        <is>
          <t>Elías Lozada Ortega</t>
        </is>
      </c>
      <c r="F328" s="5" t="inlineStr">
        <is>
          <t>PNA</t>
        </is>
      </c>
      <c r="G328" s="5" t="n">
        <v>0</v>
      </c>
      <c r="H328" s="5" t="inlineStr">
        <is>
          <t>Desarrollo Urbano</t>
        </is>
      </c>
      <c r="I328" s="5" t="n"/>
      <c r="J328" s="5" t="n"/>
      <c r="K328" s="5" t="n"/>
      <c r="L328" s="5" t="n"/>
      <c r="M328" s="5" t="n"/>
      <c r="N328" s="5" t="inlineStr">
        <is>
          <t>Aprobada</t>
        </is>
      </c>
      <c r="O328" s="6" t="n">
        <v>46050</v>
      </c>
      <c r="P328" s="5">
        <f>IF(AND(ISNUMBER(O328),ISNUMBER(D328)),O328-D328,"")</f>
        <v/>
      </c>
      <c r="Q328" s="5" t="inlineStr">
        <is>
          <t>Segundo</t>
        </is>
      </c>
      <c r="R328" s="5" t="inlineStr">
        <is>
          <t>Exhorta a los municipios a regular y fomentar el adecuado uso del espacio público y la superficie legal de las banquetas para garantizar una infraestructura urbana funcional.</t>
        </is>
      </c>
      <c r="S328" s="5" t="inlineStr">
        <is>
          <t>Votación nominal realizada mediante medios electrónicos; no hubo debate previo.</t>
        </is>
      </c>
      <c r="T328" s="5" t="n">
        <v>40</v>
      </c>
      <c r="U328" s="5" t="n">
        <v>0</v>
      </c>
      <c r="V328" s="5" t="n">
        <v>0</v>
      </c>
    </row>
    <row r="329">
      <c r="A329" s="5" t="n">
        <v>482</v>
      </c>
      <c r="B329" s="5" t="inlineStr">
        <is>
          <t>Punto de Acuerdo</t>
        </is>
      </c>
      <c r="C329" s="5" t="inlineStr">
        <is>
          <t>Acuerdo por el que se exhorta al director general del Sistema Estatal para el Desarrollo Integral de la Familia</t>
        </is>
      </c>
      <c r="D329" s="6" t="n">
        <v>46058</v>
      </c>
      <c r="E329" s="5" t="inlineStr">
        <is>
          <t>Elpidio Díaz Escobar</t>
        </is>
      </c>
      <c r="F329" s="5" t="inlineStr">
        <is>
          <t>FXMP</t>
        </is>
      </c>
      <c r="G329" s="5" t="n">
        <v>0</v>
      </c>
      <c r="H329" s="5" t="inlineStr">
        <is>
          <t>Atención a Personas en Situación de Vulnerabilidad</t>
        </is>
      </c>
      <c r="I329" s="5" t="n"/>
      <c r="J329" s="5" t="n"/>
      <c r="K329" s="5" t="n"/>
      <c r="L329" s="5" t="n"/>
      <c r="M329" s="5" t="n"/>
      <c r="N329" s="5" t="inlineStr">
        <is>
          <t>Aprobada</t>
        </is>
      </c>
      <c r="O329" s="6" t="n">
        <v>46051</v>
      </c>
      <c r="P329" s="5">
        <f>IF(AND(ISNUMBER(O329),ISNUMBER(D329)),O329-D329,"")</f>
        <v/>
      </c>
      <c r="Q329" s="5" t="inlineStr">
        <is>
          <t>Segundo</t>
        </is>
      </c>
      <c r="R329" s="5" t="inlineStr">
        <is>
          <t>Exhorta al DIF estatal y a los municipios a evaluar la implementación o fortalecimiento del modelo 'Casa del Abue' o estancias para personas adultas mayores para promover su bienestar.</t>
        </is>
      </c>
      <c r="S329" s="5" t="inlineStr">
        <is>
          <t>Votación nominal realizada mediante medios electrónicos; no hubo debate previo.</t>
        </is>
      </c>
      <c r="T329" s="5" t="n">
        <v>40</v>
      </c>
      <c r="U329" s="5" t="n">
        <v>0</v>
      </c>
      <c r="V329" s="5" t="n">
        <v>0</v>
      </c>
    </row>
    <row r="330">
      <c r="A330" s="5" t="n">
        <v>483</v>
      </c>
      <c r="B330" s="5" t="inlineStr">
        <is>
          <t>Punto de Acuerdo</t>
        </is>
      </c>
      <c r="C330" s="5" t="inlineStr">
        <is>
          <t>Acuerdo por el que se exhorta a los doscientos doce ayuntamientos y cinco concejos municipales del estado</t>
        </is>
      </c>
      <c r="D330" s="6" t="n">
        <v>46058</v>
      </c>
      <c r="E330" s="5" t="n"/>
      <c r="F330" s="5" t="n"/>
      <c r="G330" s="5" t="n">
        <v>0</v>
      </c>
      <c r="H330" s="5" t="inlineStr">
        <is>
          <t>Asuntos Municipales</t>
        </is>
      </c>
      <c r="I330" s="5" t="n"/>
      <c r="J330" s="5" t="n"/>
      <c r="K330" s="5" t="n"/>
      <c r="L330" s="5" t="n"/>
      <c r="M330" s="5" t="n"/>
      <c r="N330" s="5" t="inlineStr">
        <is>
          <t>Aprobada</t>
        </is>
      </c>
      <c r="O330" s="6" t="n">
        <v>46058</v>
      </c>
      <c r="P330" s="5">
        <f>IF(AND(ISNUMBER(O330),ISNUMBER(D330)),O330-D330,"")</f>
        <v/>
      </c>
      <c r="Q330" s="5" t="inlineStr">
        <is>
          <t>Segundo</t>
        </is>
      </c>
      <c r="R330" s="5" t="inlineStr">
        <is>
          <t>Exhorta a las autoridades municipales a implementar acciones de prevención de la violencia y delitos contra mujeres y niñas a través de sus institutos de la mujer o áreas equivalentes.</t>
        </is>
      </c>
      <c r="S330" s="5" t="inlineStr">
        <is>
          <t>Votación nominal; la diputada Guadalupe Yamak Taja expresó sus consideraciones a favor del acuerdo.</t>
        </is>
      </c>
      <c r="T330" s="5" t="n">
        <v>40</v>
      </c>
      <c r="U330" s="5" t="n">
        <v>0</v>
      </c>
      <c r="V330" s="5" t="n">
        <v>0</v>
      </c>
    </row>
    <row r="331">
      <c r="A331" s="5" t="n">
        <v>484</v>
      </c>
      <c r="B331" s="5" t="inlineStr">
        <is>
          <t>Punto de Acuerdo</t>
        </is>
      </c>
      <c r="C331" s="5" t="inlineStr">
        <is>
          <t>Acuerdo por el cual se exhorta a los doscientos doce ayuntamientos y cinco concejos municipales del estado</t>
        </is>
      </c>
      <c r="D331" s="6" t="n">
        <v>46058</v>
      </c>
      <c r="E331" s="5" t="n"/>
      <c r="F331" s="5" t="n"/>
      <c r="G331" s="5" t="n">
        <v>0</v>
      </c>
      <c r="H331" s="5" t="inlineStr">
        <is>
          <t>Asuntos Municipales</t>
        </is>
      </c>
      <c r="I331" s="5" t="n"/>
      <c r="J331" s="5" t="n"/>
      <c r="K331" s="5" t="n"/>
      <c r="L331" s="5" t="n"/>
      <c r="M331" s="5" t="n"/>
      <c r="N331" s="5" t="inlineStr">
        <is>
          <t>Aprobada</t>
        </is>
      </c>
      <c r="O331" s="6" t="n">
        <v>46051</v>
      </c>
      <c r="P331" s="5">
        <f>IF(AND(ISNUMBER(O331),ISNUMBER(D331)),O331-D331,"")</f>
        <v/>
      </c>
      <c r="Q331" s="5" t="inlineStr">
        <is>
          <t>Segundo</t>
        </is>
      </c>
      <c r="R331" s="5" t="inlineStr">
        <is>
          <t>Exhorta a los ayuntamientos a publicar y actualizar su normatividad en el periódico oficial y portales de internet para cumplir con principios de legalidad y transparencia.</t>
        </is>
      </c>
      <c r="S331" s="5" t="inlineStr">
        <is>
          <t>Votación nominal realizada mediante medios electrónicos.</t>
        </is>
      </c>
      <c r="T331" s="5" t="n">
        <v>41</v>
      </c>
      <c r="U331" s="5" t="n">
        <v>0</v>
      </c>
      <c r="V331" s="5" t="n">
        <v>0</v>
      </c>
    </row>
    <row r="332">
      <c r="A332" s="5" t="n">
        <v>485</v>
      </c>
      <c r="B332" s="5" t="inlineStr">
        <is>
          <t>Punto de Acuerdo</t>
        </is>
      </c>
      <c r="C332" s="5" t="inlineStr">
        <is>
          <t>Acuerdo por el cual se exhorta a los doscientos doce ayuntamientos y cinco concejos municipales del estado</t>
        </is>
      </c>
      <c r="D332" s="6" t="n">
        <v>46058</v>
      </c>
      <c r="E332" s="5" t="n"/>
      <c r="F332" s="5" t="n"/>
      <c r="G332" s="5" t="n">
        <v>0</v>
      </c>
      <c r="H332" s="5" t="inlineStr">
        <is>
          <t>Asuntos Municipales</t>
        </is>
      </c>
      <c r="I332" s="5" t="n"/>
      <c r="J332" s="5" t="n"/>
      <c r="K332" s="5" t="n"/>
      <c r="L332" s="5" t="n"/>
      <c r="M332" s="5" t="n"/>
      <c r="N332" s="5" t="inlineStr">
        <is>
          <t>Aprobada</t>
        </is>
      </c>
      <c r="O332" s="6" t="n">
        <v>46051</v>
      </c>
      <c r="P332" s="5">
        <f>IF(AND(ISNUMBER(O332),ISNUMBER(D332)),O332-D332,"")</f>
        <v/>
      </c>
      <c r="Q332" s="5" t="inlineStr">
        <is>
          <t>Segundo</t>
        </is>
      </c>
      <c r="R332" s="5" t="inlineStr">
        <is>
          <t>Exhorta a los ayuntamientos a vigilar la correcta colocación de señalización preventiva en obras públicas para garantizar la seguridad de peatones y conductores.</t>
        </is>
      </c>
      <c r="S332" s="5" t="inlineStr">
        <is>
          <t>Votación nominal realizada mediante medios electrónicos.</t>
        </is>
      </c>
      <c r="T332" s="5" t="n">
        <v>41</v>
      </c>
      <c r="U332" s="5" t="n">
        <v>0</v>
      </c>
      <c r="V332" s="5" t="n">
        <v>0</v>
      </c>
    </row>
    <row r="333">
      <c r="A333" s="5" t="n">
        <v>486</v>
      </c>
      <c r="B333" s="5" t="inlineStr">
        <is>
          <t>Punto de Acuerdo</t>
        </is>
      </c>
      <c r="C333" s="5" t="inlineStr">
        <is>
          <t>Acuerdo por el cual se exhorta a los doscientos doce ayuntamientos y cinco concejos municipales del estado</t>
        </is>
      </c>
      <c r="D333" s="6" t="n">
        <v>46058</v>
      </c>
      <c r="E333" s="5" t="inlineStr">
        <is>
          <t>Andrés Iván Villegas Mendoza</t>
        </is>
      </c>
      <c r="F333" s="5" t="inlineStr">
        <is>
          <t>MORENA</t>
        </is>
      </c>
      <c r="G333" s="5" t="n">
        <v>0</v>
      </c>
      <c r="H333" s="5" t="inlineStr">
        <is>
          <t>Transportes y Movilidad</t>
        </is>
      </c>
      <c r="I333" s="5" t="n"/>
      <c r="J333" s="5" t="n"/>
      <c r="K333" s="5" t="n"/>
      <c r="L333" s="5" t="n"/>
      <c r="M333" s="5" t="n"/>
      <c r="N333" s="5" t="inlineStr">
        <is>
          <t>Aprobada</t>
        </is>
      </c>
      <c r="O333" s="6" t="n">
        <v>46051</v>
      </c>
      <c r="P333" s="5">
        <f>IF(AND(ISNUMBER(O333),ISNUMBER(D333)),O333-D333,"")</f>
        <v/>
      </c>
      <c r="Q333" s="5" t="inlineStr">
        <is>
          <t>Segundo</t>
        </is>
      </c>
      <c r="R333" s="5" t="inlineStr">
        <is>
          <t>Exhorta a fortalecer las acciones de señalización y concientización para el respeto de los espacios de estacionamiento destinados a personas con discapacidad.</t>
        </is>
      </c>
      <c r="S333" s="5" t="inlineStr">
        <is>
          <t>Votación nominal realizada mediante medios electrónicos.</t>
        </is>
      </c>
      <c r="T333" s="5" t="n">
        <v>41</v>
      </c>
      <c r="U333" s="5" t="n">
        <v>0</v>
      </c>
      <c r="V333" s="5" t="n">
        <v>0</v>
      </c>
    </row>
    <row r="334">
      <c r="A334" s="5" t="n">
        <v>487</v>
      </c>
      <c r="B334" s="5" t="inlineStr">
        <is>
          <t>Punto de Acuerdo</t>
        </is>
      </c>
      <c r="C334" s="5" t="inlineStr">
        <is>
          <t>Acuerdo por el cual se exhorta a la Comisión Nacional de Derechos Humanos y al Instituto Nacional de las Personas Adultas Mayores</t>
        </is>
      </c>
      <c r="D334" s="6" t="n">
        <v>46058</v>
      </c>
      <c r="E334" s="5" t="n"/>
      <c r="F334" s="5" t="n"/>
      <c r="G334" s="5" t="n">
        <v>0</v>
      </c>
      <c r="H334" s="5" t="inlineStr">
        <is>
          <t>Pueblos, Comunidades Indígenas y Afromexicanas</t>
        </is>
      </c>
      <c r="I334" s="5" t="n"/>
      <c r="J334" s="5" t="n"/>
      <c r="K334" s="5" t="n"/>
      <c r="L334" s="5" t="n"/>
      <c r="M334" s="5" t="n"/>
      <c r="N334" s="5" t="inlineStr">
        <is>
          <t>Aprobada</t>
        </is>
      </c>
      <c r="O334" s="6" t="n">
        <v>46051</v>
      </c>
      <c r="P334" s="5">
        <f>IF(AND(ISNUMBER(O334),ISNUMBER(D334)),O334-D334,"")</f>
        <v/>
      </c>
      <c r="Q334" s="5" t="inlineStr">
        <is>
          <t>Segundo</t>
        </is>
      </c>
      <c r="R334" s="5" t="inlineStr">
        <is>
          <t>Exhorta a elaborar y actualizar una cartilla de derechos de las personas adultas mayores en lenguaje claro y traducida a lenguas originarias del estado para facilitar su conocimiento.</t>
        </is>
      </c>
      <c r="S334" s="5" t="inlineStr">
        <is>
          <t>Votación nominal realizada mediante medios electrónicos.</t>
        </is>
      </c>
      <c r="T334" s="5" t="n">
        <v>41</v>
      </c>
      <c r="U334" s="5" t="n">
        <v>0</v>
      </c>
      <c r="V334" s="5" t="n">
        <v>0</v>
      </c>
    </row>
    <row r="335">
      <c r="A335" s="5" t="n">
        <v>488</v>
      </c>
      <c r="B335" s="5" t="inlineStr">
        <is>
          <t>Punto de Acuerdo</t>
        </is>
      </c>
      <c r="C335" s="5" t="inlineStr">
        <is>
          <t>Acuerdo por el cual se exhorta al Instituto Poblano de Atención al Migrante</t>
        </is>
      </c>
      <c r="D335" s="6" t="n">
        <v>46058</v>
      </c>
      <c r="E335" s="5" t="inlineStr">
        <is>
          <t>Araceli Celestino Rosas</t>
        </is>
      </c>
      <c r="F335" s="5" t="inlineStr">
        <is>
          <t>PT</t>
        </is>
      </c>
      <c r="G335" s="5" t="n">
        <v>0</v>
      </c>
      <c r="H335" s="5" t="inlineStr">
        <is>
          <t>Migración y Asuntos Internacionales</t>
        </is>
      </c>
      <c r="I335" s="5" t="n"/>
      <c r="J335" s="5" t="n"/>
      <c r="K335" s="5" t="n"/>
      <c r="L335" s="5" t="n"/>
      <c r="M335" s="5" t="n"/>
      <c r="N335" s="5" t="inlineStr">
        <is>
          <t>Aprobada</t>
        </is>
      </c>
      <c r="O335" s="6" t="n">
        <v>46051</v>
      </c>
      <c r="P335" s="5">
        <f>IF(AND(ISNUMBER(O335),ISNUMBER(D335)),O335-D335,"")</f>
        <v/>
      </c>
      <c r="Q335" s="5" t="inlineStr">
        <is>
          <t>Segundo</t>
        </is>
      </c>
      <c r="R335" s="5" t="inlineStr">
        <is>
          <t>Exhorta al instituto a fortalecer y consolidar las acciones de información, asesoría y acompañamiento a los trabajadores migrantes poblanos en los Estados Unidos a través de las casas 'Mi Casa es Puebla'.</t>
        </is>
      </c>
      <c r="S335" s="5" t="inlineStr">
        <is>
          <t>Votación nominal realizada mediante medios electrónicos.</t>
        </is>
      </c>
      <c r="T335" s="5" t="n">
        <v>41</v>
      </c>
      <c r="U335" s="5" t="n">
        <v>0</v>
      </c>
      <c r="V335" s="5" t="n">
        <v>0</v>
      </c>
    </row>
    <row r="336">
      <c r="A336" s="5" t="n">
        <v>489</v>
      </c>
      <c r="B336" s="5" t="inlineStr">
        <is>
          <t>Punto de Acuerdo</t>
        </is>
      </c>
      <c r="C336" s="5" t="inlineStr">
        <is>
          <t>Acuerdo por el cual se exhorta a la Fiscalía General del Estado</t>
        </is>
      </c>
      <c r="D336" s="6" t="n">
        <v>46058</v>
      </c>
      <c r="E336" s="5" t="inlineStr">
        <is>
          <t>Guadalupe Yamak Taja, Araceli Celestino Rosas y Leonela Jazmín Martínez Ayala</t>
        </is>
      </c>
      <c r="F336" s="5" t="inlineStr">
        <is>
          <t>MORENA, PT, PNA</t>
        </is>
      </c>
      <c r="G336" s="5" t="n">
        <v>0</v>
      </c>
      <c r="H336" s="5" t="inlineStr">
        <is>
          <t>Procuración y Administración de Justicia</t>
        </is>
      </c>
      <c r="I336" s="5" t="n"/>
      <c r="J336" s="5" t="n"/>
      <c r="K336" s="5" t="n"/>
      <c r="L336" s="5" t="n"/>
      <c r="M336" s="5" t="n"/>
      <c r="N336" s="5" t="inlineStr">
        <is>
          <t>Aprobada</t>
        </is>
      </c>
      <c r="O336" s="6" t="n">
        <v>46051</v>
      </c>
      <c r="P336" s="5">
        <f>IF(AND(ISNUMBER(O336),ISNUMBER(D336)),O336-D336,"")</f>
        <v/>
      </c>
      <c r="Q336" s="5" t="inlineStr">
        <is>
          <t>Segundo</t>
        </is>
      </c>
      <c r="R336" s="5" t="inlineStr">
        <is>
          <t>Exhorta a la Fiscalía a observar los principios del interés superior de la niñez y la perspectiva de género durante las investigaciones de delitos sexuales y violencia familiar.</t>
        </is>
      </c>
      <c r="S336" s="5" t="inlineStr">
        <is>
          <t>Votación nominal realizada mediante medios electrónicos.</t>
        </is>
      </c>
      <c r="T336" s="5" t="n">
        <v>41</v>
      </c>
      <c r="U336" s="5" t="n">
        <v>0</v>
      </c>
      <c r="V336" s="5" t="n">
        <v>0</v>
      </c>
    </row>
    <row r="337">
      <c r="A337" s="5" t="n">
        <v>490</v>
      </c>
      <c r="B337" s="5" t="inlineStr">
        <is>
          <t>Punto de Acuerdo</t>
        </is>
      </c>
      <c r="C337" s="5" t="inlineStr">
        <is>
          <t>Acuerdo por el cual se exhorta al Honorable Tribunal Superior de Justicia del estado</t>
        </is>
      </c>
      <c r="D337" s="6" t="n">
        <v>46058</v>
      </c>
      <c r="E337" s="5" t="inlineStr">
        <is>
          <t>Guadalupe Yamak Taja, Araceli Celestino Rosas y Leonela Jazmín Martínez Ayala</t>
        </is>
      </c>
      <c r="F337" s="5" t="inlineStr">
        <is>
          <t>MORENA, PT, PNA</t>
        </is>
      </c>
      <c r="G337" s="5" t="n">
        <v>0</v>
      </c>
      <c r="H337" s="5" t="inlineStr">
        <is>
          <t>Procuración y Administración de Justicia</t>
        </is>
      </c>
      <c r="I337" s="5" t="n"/>
      <c r="J337" s="5" t="n"/>
      <c r="K337" s="5" t="n"/>
      <c r="L337" s="5" t="n"/>
      <c r="M337" s="5" t="n"/>
      <c r="N337" s="5" t="inlineStr">
        <is>
          <t>Aprobada</t>
        </is>
      </c>
      <c r="O337" s="6" t="n">
        <v>46051</v>
      </c>
      <c r="P337" s="5">
        <f>IF(AND(ISNUMBER(O337),ISNUMBER(D337)),O337-D337,"")</f>
        <v/>
      </c>
      <c r="Q337" s="5" t="inlineStr">
        <is>
          <t>Segundo</t>
        </is>
      </c>
      <c r="R337" s="5" t="inlineStr">
        <is>
          <t>Exhorta a reforzar los programas de capacitación continua al personal judicial en temas de interés superior de la niñez y perspectiva de género para una mejor impartición de justicia.</t>
        </is>
      </c>
      <c r="S337" s="5" t="inlineStr">
        <is>
          <t>Votación nominal; la diputada Leonela Jazmín Martínez Ayala intervino a favor.</t>
        </is>
      </c>
      <c r="T337" s="5" t="n">
        <v>41</v>
      </c>
      <c r="U337" s="5" t="n">
        <v>0</v>
      </c>
      <c r="V337" s="5" t="n">
        <v>0</v>
      </c>
    </row>
    <row r="338">
      <c r="A338" s="5" t="n">
        <v>494</v>
      </c>
      <c r="B338" s="5" t="inlineStr">
        <is>
          <t>Punto de Acuerdo</t>
        </is>
      </c>
      <c r="C338" s="5" t="inlineStr">
        <is>
          <t>Acuerdo por el que se exhorta a la secretaría de desarrollo económico y trabajo; y a la secretaría de las mujeres, ambas del estado</t>
        </is>
      </c>
      <c r="D338" s="6" t="n">
        <v>46072</v>
      </c>
      <c r="E338" s="5" t="inlineStr">
        <is>
          <t>Ana Lilia Tepole Armenta</t>
        </is>
      </c>
      <c r="F338" s="5" t="inlineStr">
        <is>
          <t>MORENA</t>
        </is>
      </c>
      <c r="G338" s="5" t="n">
        <v>6</v>
      </c>
      <c r="H338" s="5" t="inlineStr">
        <is>
          <t>Trabajo, Competitividad y Previsión Social</t>
        </is>
      </c>
      <c r="I338" s="5" t="n"/>
      <c r="J338" s="5" t="n"/>
      <c r="K338" s="5" t="n"/>
      <c r="L338" s="5" t="n"/>
      <c r="M338" s="5" t="n"/>
      <c r="N338" s="5" t="inlineStr">
        <is>
          <t>Aprobada</t>
        </is>
      </c>
      <c r="O338" s="6" t="n">
        <v>46064</v>
      </c>
      <c r="P338" s="5">
        <f>IF(AND(ISNUMBER(O338),ISNUMBER(D338)),O338-D338,"")</f>
        <v/>
      </c>
      <c r="Q338" s="5" t="inlineStr">
        <is>
          <t>Segundo</t>
        </is>
      </c>
      <c r="R338" s="5" t="inlineStr">
        <is>
          <t>Se exhorta a las secretarías mencionadas a fomentar la instalación y difusión permanente del material gráfico “Violentómetro” en las unidades económicas de la iniciativa privada para prevenir y combatir la violencia contra las mujeres.</t>
        </is>
      </c>
      <c r="S338" s="5" t="inlineStr">
        <is>
          <t>Votación nominal a través de medios electrónicos.</t>
        </is>
      </c>
      <c r="T338" s="5" t="n">
        <v>36</v>
      </c>
      <c r="U338" s="5" t="n">
        <v>0</v>
      </c>
      <c r="V338" s="5" t="n">
        <v>0</v>
      </c>
    </row>
    <row r="339">
      <c r="A339" s="5" t="n">
        <v>495</v>
      </c>
      <c r="B339" s="5" t="inlineStr">
        <is>
          <t>Punto de Acuerdo</t>
        </is>
      </c>
      <c r="C339" s="5" t="inlineStr">
        <is>
          <t>Acuerdo por el que se exhorta a la secretaría de desarrollo económico y trabajo del estado</t>
        </is>
      </c>
      <c r="D339" s="6" t="n">
        <v>46072</v>
      </c>
      <c r="E339" s="5" t="n"/>
      <c r="F339" s="5" t="n"/>
      <c r="G339" s="5" t="n">
        <v>16</v>
      </c>
      <c r="H339" s="5" t="inlineStr">
        <is>
          <t>Trabajo, Competitividad y Previsión Social</t>
        </is>
      </c>
      <c r="I339" s="5" t="n"/>
      <c r="J339" s="5" t="n"/>
      <c r="K339" s="5" t="n"/>
      <c r="L339" s="5" t="n"/>
      <c r="M339" s="5" t="n"/>
      <c r="N339" s="5" t="inlineStr">
        <is>
          <t>Aprobada</t>
        </is>
      </c>
      <c r="O339" s="6" t="n">
        <v>46072</v>
      </c>
      <c r="P339" s="5">
        <f>IF(AND(ISNUMBER(O339),ISNUMBER(D339)),O339-D339,"")</f>
        <v/>
      </c>
      <c r="Q339" s="5" t="inlineStr">
        <is>
          <t>Segundo</t>
        </is>
      </c>
      <c r="R339" s="5" t="inlineStr">
        <is>
          <t>Se exhorta a implementar y difundir políticas públicas orientadas a la creación y conservación de empleos dignos y bien remunerados para personas mayores de cuarenta años.</t>
        </is>
      </c>
      <c r="S339" s="5" t="inlineStr">
        <is>
          <t>Votación nominal a través de medios electrónicos.</t>
        </is>
      </c>
      <c r="T339" s="5" t="n">
        <v>36</v>
      </c>
      <c r="U339" s="5" t="n">
        <v>0</v>
      </c>
      <c r="V339" s="5" t="n">
        <v>0</v>
      </c>
    </row>
    <row r="340">
      <c r="A340" s="5" t="n">
        <v>496</v>
      </c>
      <c r="B340" s="5" t="inlineStr">
        <is>
          <t>Punto de Acuerdo</t>
        </is>
      </c>
      <c r="C340" s="5" t="inlineStr">
        <is>
          <t>Acuerdo por el que se exhorta a la secretaría de medio ambiente, desarrollo sustentable y ordenamiento territorial del estado</t>
        </is>
      </c>
      <c r="D340" s="6" t="n">
        <v>46072</v>
      </c>
      <c r="E340" s="5" t="inlineStr">
        <is>
          <t>Elisa Limon Balderrabano</t>
        </is>
      </c>
      <c r="F340" s="5" t="inlineStr">
        <is>
          <t>MORENA</t>
        </is>
      </c>
      <c r="G340" s="5" t="n">
        <v>5</v>
      </c>
      <c r="H340" s="5" t="inlineStr">
        <is>
          <t>Medio Ambiente, Recursos Naturales y Cambio Climático</t>
        </is>
      </c>
      <c r="I340" s="5" t="n"/>
      <c r="J340" s="5" t="n"/>
      <c r="K340" s="5" t="n"/>
      <c r="L340" s="5" t="n"/>
      <c r="M340" s="5" t="n"/>
      <c r="N340" s="5" t="inlineStr">
        <is>
          <t>Aprobada</t>
        </is>
      </c>
      <c r="O340" s="6" t="n">
        <v>46065</v>
      </c>
      <c r="P340" s="5">
        <f>IF(AND(ISNUMBER(O340),ISNUMBER(D340)),O340-D340,"")</f>
        <v/>
      </c>
      <c r="Q340" s="5" t="inlineStr">
        <is>
          <t>Segundo</t>
        </is>
      </c>
      <c r="R340" s="5" t="inlineStr">
        <is>
          <t>Se exhorta a fortalecer un programa de reforestación estatal con especies nativas o adaptadas, con atención especial en municipios específicos para fortalecer la captación de agua.</t>
        </is>
      </c>
      <c r="S340" s="5" t="inlineStr">
        <is>
          <t>Votación nominal a través de medios electrónicos.</t>
        </is>
      </c>
      <c r="T340" s="5" t="n">
        <v>38</v>
      </c>
      <c r="U340" s="5" t="n">
        <v>0</v>
      </c>
      <c r="V340" s="5" t="n">
        <v>0</v>
      </c>
    </row>
    <row r="341">
      <c r="A341" s="5" t="n">
        <v>497</v>
      </c>
      <c r="B341" s="5" t="inlineStr">
        <is>
          <t>Punto de Acuerdo</t>
        </is>
      </c>
      <c r="C341" s="5" t="inlineStr">
        <is>
          <t>Acuerdo por el que se exhorta a la coordinación general de protección civil y gestión del riesgo de desastres</t>
        </is>
      </c>
      <c r="D341" s="6" t="n">
        <v>46072</v>
      </c>
      <c r="E341" s="5" t="inlineStr">
        <is>
          <t>María Soledad Amieva Zamora y Jaime Alejandro Aurioles Barroeta</t>
        </is>
      </c>
      <c r="F341" s="5" t="inlineStr">
        <is>
          <t>MORENA</t>
        </is>
      </c>
      <c r="G341" s="5" t="n">
        <v>3</v>
      </c>
      <c r="H341" s="5" t="inlineStr">
        <is>
          <t>Protección Civil</t>
        </is>
      </c>
      <c r="I341" s="5" t="n"/>
      <c r="J341" s="5" t="n"/>
      <c r="K341" s="5" t="n"/>
      <c r="L341" s="5" t="n"/>
      <c r="M341" s="5" t="n"/>
      <c r="N341" s="5" t="inlineStr">
        <is>
          <t>Aprobada</t>
        </is>
      </c>
      <c r="O341" s="6" t="n">
        <v>46065</v>
      </c>
      <c r="P341" s="5">
        <f>IF(AND(ISNUMBER(O341),ISNUMBER(D341)),O341-D341,"")</f>
        <v/>
      </c>
      <c r="Q341" s="5" t="inlineStr">
        <is>
          <t>Segundo</t>
        </is>
      </c>
      <c r="R341" s="5" t="inlineStr">
        <is>
          <t>Se exhorta a verificar la integración y cumplimiento de los programas especiales de protección civil y la vigencia de pólizas de seguro en la instalación de juegos mecánicos.</t>
        </is>
      </c>
      <c r="S341" s="5" t="inlineStr">
        <is>
          <t>Votación nominal a través de medios electrónicos.</t>
        </is>
      </c>
      <c r="T341" s="5" t="n">
        <v>38</v>
      </c>
      <c r="U341" s="5" t="n">
        <v>0</v>
      </c>
      <c r="V341" s="5" t="n">
        <v>0</v>
      </c>
    </row>
    <row r="342">
      <c r="A342" s="5" t="n">
        <v>498</v>
      </c>
      <c r="B342" s="5" t="inlineStr">
        <is>
          <t>Punto de Acuerdo</t>
        </is>
      </c>
      <c r="C342" s="5" t="inlineStr">
        <is>
          <t>Acuerdo por el que se exhorta a la coordinación general de protección civil y gestión del riesgo de desastres, así como al centro integral de gestión de riesgos y protección civil del ayuntamiento de san martín texmelucan</t>
        </is>
      </c>
      <c r="D342" s="6" t="n">
        <v>46072</v>
      </c>
      <c r="E342" s="5" t="inlineStr">
        <is>
          <t>María Soledad Amieva Zamora y Jaime Alejandro Aurioles Barroeta</t>
        </is>
      </c>
      <c r="F342" s="5" t="inlineStr">
        <is>
          <t>MORENA</t>
        </is>
      </c>
      <c r="G342" s="5" t="n">
        <v>3</v>
      </c>
      <c r="H342" s="5" t="inlineStr">
        <is>
          <t>Protección Civil</t>
        </is>
      </c>
      <c r="I342" s="5" t="n"/>
      <c r="J342" s="5" t="n"/>
      <c r="K342" s="5" t="n"/>
      <c r="L342" s="5" t="n"/>
      <c r="M342" s="5" t="n"/>
      <c r="N342" s="5" t="inlineStr">
        <is>
          <t>Aprobada</t>
        </is>
      </c>
      <c r="O342" s="6" t="n">
        <v>46065</v>
      </c>
      <c r="P342" s="5">
        <f>IF(AND(ISNUMBER(O342),ISNUMBER(D342)),O342-D342,"")</f>
        <v/>
      </c>
      <c r="Q342" s="5" t="inlineStr">
        <is>
          <t>Segundo</t>
        </is>
      </c>
      <c r="R342" s="5" t="inlineStr">
        <is>
          <t>Se exhorta a verificar la red de gas LP del mercado “Domingo Arenas” en San Martín Texmelucan para salvaguardar la integridad de las personas.</t>
        </is>
      </c>
      <c r="S342" s="5" t="inlineStr">
        <is>
          <t>Votación nominal a través de medios electrónicos.</t>
        </is>
      </c>
      <c r="T342" s="5" t="n">
        <v>38</v>
      </c>
      <c r="U342" s="5" t="n">
        <v>0</v>
      </c>
      <c r="V342" s="5" t="n">
        <v>0</v>
      </c>
    </row>
    <row r="343">
      <c r="A343" s="5" t="n">
        <v>499</v>
      </c>
      <c r="B343" s="5" t="inlineStr">
        <is>
          <t>Punto de Acuerdo</t>
        </is>
      </c>
      <c r="C343" s="5" t="inlineStr">
        <is>
          <t>Acuerdo por el que se exhorta a la secretaría de arte y cultura del estado</t>
        </is>
      </c>
      <c r="D343" s="6" t="n">
        <v>46072</v>
      </c>
      <c r="E343" s="5" t="n"/>
      <c r="F343" s="5" t="n"/>
      <c r="G343" s="5" t="n">
        <v>8</v>
      </c>
      <c r="H343" s="5" t="inlineStr">
        <is>
          <t>Cultura</t>
        </is>
      </c>
      <c r="I343" s="5" t="n"/>
      <c r="J343" s="5" t="n"/>
      <c r="K343" s="5" t="n"/>
      <c r="L343" s="5" t="n"/>
      <c r="M343" s="5" t="n"/>
      <c r="N343" s="5" t="inlineStr">
        <is>
          <t>Aprobada</t>
        </is>
      </c>
      <c r="O343" s="6" t="n">
        <v>46066</v>
      </c>
      <c r="P343" s="5">
        <f>IF(AND(ISNUMBER(O343),ISNUMBER(D343)),O343-D343,"")</f>
        <v/>
      </c>
      <c r="Q343" s="5" t="inlineStr">
        <is>
          <t>Segundo</t>
        </is>
      </c>
      <c r="R343" s="5" t="inlineStr">
        <is>
          <t>Se exhorta a implementar y promover eventos culturales de reconocimiento para las y los artistas migrantes poblanas como acto de justicia.</t>
        </is>
      </c>
      <c r="S343" s="5" t="inlineStr">
        <is>
          <t>Votación nominal a través de medios electrónicos.</t>
        </is>
      </c>
      <c r="T343" s="5" t="n">
        <v>38</v>
      </c>
      <c r="U343" s="5" t="n">
        <v>0</v>
      </c>
      <c r="V343" s="5" t="n">
        <v>0</v>
      </c>
    </row>
    <row r="344">
      <c r="A344" s="5" t="n">
        <v>502</v>
      </c>
      <c r="B344" s="5" t="inlineStr">
        <is>
          <t>Punto de Acuerdo</t>
        </is>
      </c>
      <c r="C344" s="5" t="inlineStr">
        <is>
          <t>Acuerdo por el que se exhorta a la Fiscalía General del Estado</t>
        </is>
      </c>
      <c r="D344" s="6" t="n">
        <v>46078</v>
      </c>
      <c r="E344" s="5" t="n"/>
      <c r="F344" s="5" t="n"/>
      <c r="G344" s="5" t="n">
        <v>14</v>
      </c>
      <c r="H344" s="5" t="inlineStr">
        <is>
          <t>Procuración y Administración de Justicia</t>
        </is>
      </c>
      <c r="I344" s="5" t="n"/>
      <c r="J344" s="5" t="n"/>
      <c r="K344" s="5" t="n"/>
      <c r="L344" s="5" t="n"/>
      <c r="M344" s="5" t="n"/>
      <c r="N344" s="5" t="inlineStr">
        <is>
          <t>Aprobada</t>
        </is>
      </c>
      <c r="O344" s="6" t="n">
        <v>46078</v>
      </c>
      <c r="P344" s="5">
        <f>IF(AND(ISNUMBER(O344),ISNUMBER(D344)),O344-D344,"")</f>
        <v/>
      </c>
      <c r="Q344" s="5" t="inlineStr">
        <is>
          <t>Segundo</t>
        </is>
      </c>
      <c r="R344" s="5" t="inlineStr">
        <is>
          <t>Exhorta a la Fiscalía General del Estado a publicar de forma permanente y actualizada su directorio institucional y la relación de delitos correspondientes a cada unidad.</t>
        </is>
      </c>
      <c r="S344" s="5" t="inlineStr">
        <is>
          <t>Votación nominal.</t>
        </is>
      </c>
      <c r="T344" s="5" t="n">
        <v>40</v>
      </c>
      <c r="U344" s="5" t="n">
        <v>0</v>
      </c>
      <c r="V344" s="5" t="n">
        <v>0</v>
      </c>
    </row>
    <row r="345">
      <c r="A345" s="5" t="n">
        <v>503</v>
      </c>
      <c r="B345" s="5" t="inlineStr">
        <is>
          <t>Punto de Acuerdo</t>
        </is>
      </c>
      <c r="C345" s="5" t="inlineStr">
        <is>
          <t>Acuerdo por el que se exhorta a la Secretaría de Movilidad y Transporte y a la Secretaría de Educación Pública</t>
        </is>
      </c>
      <c r="D345" s="6" t="n">
        <v>46078</v>
      </c>
      <c r="E345" s="5" t="inlineStr">
        <is>
          <t>Angélica Patricia Alvarado Juárez y María Soledad Amieva Zamora</t>
        </is>
      </c>
      <c r="F345" s="5" t="inlineStr">
        <is>
          <t>PT, MORENA</t>
        </is>
      </c>
      <c r="G345" s="5" t="n">
        <v>11</v>
      </c>
      <c r="H345" s="5" t="inlineStr">
        <is>
          <t>Transportes y Movilidad</t>
        </is>
      </c>
      <c r="I345" s="5" t="n"/>
      <c r="J345" s="5" t="n"/>
      <c r="K345" s="5" t="n"/>
      <c r="L345" s="5" t="n"/>
      <c r="M345" s="5" t="n"/>
      <c r="N345" s="5" t="inlineStr">
        <is>
          <t>Aprobada</t>
        </is>
      </c>
      <c r="O345" s="6" t="n">
        <v>46072</v>
      </c>
      <c r="P345" s="5">
        <f>IF(AND(ISNUMBER(O345),ISNUMBER(D345)),O345-D345,"")</f>
        <v/>
      </c>
      <c r="Q345" s="5" t="inlineStr">
        <is>
          <t>Segundo</t>
        </is>
      </c>
      <c r="R345" s="5" t="inlineStr">
        <is>
          <t>Exhorta a diseñar e implementar campañas permanentes de educación y cultura vial dirigidas a todos los niveles educativos para promover la movilidad segura.</t>
        </is>
      </c>
      <c r="S345" s="5" t="inlineStr">
        <is>
          <t>Votación nominal.</t>
        </is>
      </c>
      <c r="T345" s="5" t="n">
        <v>40</v>
      </c>
      <c r="U345" s="5" t="n">
        <v>0</v>
      </c>
      <c r="V345" s="5" t="n">
        <v>0</v>
      </c>
    </row>
    <row r="346">
      <c r="A346" s="5" t="n">
        <v>504</v>
      </c>
      <c r="B346" s="5" t="inlineStr">
        <is>
          <t>Punto de Acuerdo</t>
        </is>
      </c>
      <c r="C346" s="5" t="inlineStr">
        <is>
          <t>Acuerdo por el que se exhorta al Sistema Estatal para el Desarrollo Integral de la Familia</t>
        </is>
      </c>
      <c r="D346" s="6" t="n">
        <v>46078</v>
      </c>
      <c r="E346" s="5" t="inlineStr">
        <is>
          <t>Angélica Patricia Alvarado Juárez y María Soledad Amieva Zamora</t>
        </is>
      </c>
      <c r="F346" s="5" t="inlineStr">
        <is>
          <t>PT, MORENA</t>
        </is>
      </c>
      <c r="G346" s="5" t="n">
        <v>2</v>
      </c>
      <c r="H346" s="5" t="inlineStr">
        <is>
          <t>Transportes y Movilidad</t>
        </is>
      </c>
      <c r="I346" s="5" t="n"/>
      <c r="J346" s="5" t="n"/>
      <c r="K346" s="5" t="n"/>
      <c r="L346" s="5" t="n"/>
      <c r="M346" s="5" t="n"/>
      <c r="N346" s="5" t="inlineStr">
        <is>
          <t>Aprobada</t>
        </is>
      </c>
      <c r="O346" s="6" t="n">
        <v>46072</v>
      </c>
      <c r="P346" s="5">
        <f>IF(AND(ISNUMBER(O346),ISNUMBER(D346)),O346-D346,"")</f>
        <v/>
      </c>
      <c r="Q346" s="5" t="inlineStr">
        <is>
          <t>Segundo</t>
        </is>
      </c>
      <c r="R346" s="5" t="inlineStr">
        <is>
          <t>Exhorta a fortalecer y ampliar el funcionamiento del sistema de transporte adaptado para personas con discapacidad (SITRADIF), incluyendo capacitación operativa.</t>
        </is>
      </c>
      <c r="S346" s="5" t="inlineStr">
        <is>
          <t>Votación nominal.</t>
        </is>
      </c>
      <c r="T346" s="5" t="n">
        <v>40</v>
      </c>
      <c r="U346" s="5" t="n">
        <v>0</v>
      </c>
      <c r="V346" s="5" t="n">
        <v>0</v>
      </c>
    </row>
    <row r="347">
      <c r="A347" s="5" t="n">
        <v>505</v>
      </c>
      <c r="B347" s="5" t="inlineStr">
        <is>
          <t>Punto de Acuerdo</t>
        </is>
      </c>
      <c r="C347" s="5" t="inlineStr">
        <is>
          <t>Acuerdo por el que se exhorta a la Secretaría de Educación Pública del Estado</t>
        </is>
      </c>
      <c r="D347" s="6" t="n">
        <v>46078</v>
      </c>
      <c r="E347" s="5" t="inlineStr">
        <is>
          <t>Laura Guadalupe Vargas Vargas, Xel Arianna Hernández García y Jaime Alejandro Aurioles Barroeta</t>
        </is>
      </c>
      <c r="F347" s="5" t="inlineStr">
        <is>
          <t>PVEM, PT, MORENA</t>
        </is>
      </c>
      <c r="G347" s="5" t="n">
        <v>8</v>
      </c>
      <c r="H347" s="5" t="inlineStr">
        <is>
          <t>Educación</t>
        </is>
      </c>
      <c r="I347" s="5" t="n"/>
      <c r="J347" s="5" t="n"/>
      <c r="K347" s="5" t="n"/>
      <c r="L347" s="5" t="n"/>
      <c r="M347" s="5" t="n"/>
      <c r="N347" s="5" t="inlineStr">
        <is>
          <t>Aprobada</t>
        </is>
      </c>
      <c r="O347" s="6" t="n">
        <v>46072</v>
      </c>
      <c r="P347" s="5">
        <f>IF(AND(ISNUMBER(O347),ISNUMBER(D347)),O347-D347,"")</f>
        <v/>
      </c>
      <c r="Q347" s="5" t="inlineStr">
        <is>
          <t>Segundo</t>
        </is>
      </c>
      <c r="R347" s="5" t="inlineStr">
        <is>
          <t>Exhorta a considerar la instalación de aulas de educación inicial en centros de preescolar y garantizar el funcionamiento de los CAPEP.</t>
        </is>
      </c>
      <c r="S347" s="5" t="inlineStr">
        <is>
          <t>Votación nominal. Hubo intervención de la diputada Laura Guadalupe Vargas Vargas a favor.</t>
        </is>
      </c>
      <c r="T347" s="5" t="n">
        <v>40</v>
      </c>
      <c r="U347" s="5" t="n">
        <v>0</v>
      </c>
      <c r="V347" s="5" t="n">
        <v>0</v>
      </c>
    </row>
    <row r="348">
      <c r="A348" s="5" t="n">
        <v>506</v>
      </c>
      <c r="B348" s="5" t="inlineStr">
        <is>
          <t>Punto de Acuerdo</t>
        </is>
      </c>
      <c r="C348" s="5" t="inlineStr">
        <is>
          <t>Acuerdo por el que se exhorta a la Secretaría de Educación Pública</t>
        </is>
      </c>
      <c r="D348" s="6" t="n">
        <v>46078</v>
      </c>
      <c r="E348" s="5" t="n"/>
      <c r="F348" s="5" t="n"/>
      <c r="G348" s="5" t="n">
        <v>8</v>
      </c>
      <c r="H348" s="5" t="inlineStr">
        <is>
          <t>Educación</t>
        </is>
      </c>
      <c r="I348" s="5" t="n"/>
      <c r="J348" s="5" t="n"/>
      <c r="K348" s="5" t="n"/>
      <c r="L348" s="5" t="n"/>
      <c r="M348" s="5" t="n"/>
      <c r="N348" s="5" t="inlineStr">
        <is>
          <t>Aprobada</t>
        </is>
      </c>
      <c r="O348" s="6" t="n">
        <v>46072</v>
      </c>
      <c r="P348" s="5">
        <f>IF(AND(ISNUMBER(O348),ISNUMBER(D348)),O348-D348,"")</f>
        <v/>
      </c>
      <c r="Q348" s="5" t="inlineStr">
        <is>
          <t>Segundo</t>
        </is>
      </c>
      <c r="R348" s="5" t="inlineStr">
        <is>
          <t>Exhorta a implementar campañas de concienciación sobre crianza positiva para madres, padres y tutores, con el fin de garantizar una vida libre de violencia para menores.</t>
        </is>
      </c>
      <c r="S348" s="5" t="inlineStr">
        <is>
          <t>Votación nominal.</t>
        </is>
      </c>
      <c r="T348" s="5" t="n">
        <v>40</v>
      </c>
      <c r="U348" s="5" t="n">
        <v>0</v>
      </c>
      <c r="V348" s="5" t="n">
        <v>0</v>
      </c>
    </row>
    <row r="349">
      <c r="A349" s="5" t="n">
        <v>507</v>
      </c>
      <c r="B349" s="5" t="inlineStr">
        <is>
          <t>Punto de Acuerdo</t>
        </is>
      </c>
      <c r="C349" s="5" t="inlineStr">
        <is>
          <t>Acuerdo por el que se exhorta a las personas titulares del Poder Ejecutivo y otras instituciones</t>
        </is>
      </c>
      <c r="D349" s="6" t="n">
        <v>46078</v>
      </c>
      <c r="E349" s="5" t="n"/>
      <c r="F349" s="5" t="n"/>
      <c r="G349" s="5" t="n">
        <v>20</v>
      </c>
      <c r="H349" s="5" t="inlineStr">
        <is>
          <t>Igualdad de Género</t>
        </is>
      </c>
      <c r="I349" s="5" t="n"/>
      <c r="J349" s="5" t="n"/>
      <c r="K349" s="5" t="n"/>
      <c r="L349" s="5" t="n"/>
      <c r="M349" s="5" t="n"/>
      <c r="N349" s="5" t="inlineStr">
        <is>
          <t>Aprobada</t>
        </is>
      </c>
      <c r="O349" s="6" t="n">
        <v>46078</v>
      </c>
      <c r="P349" s="5">
        <f>IF(AND(ISNUMBER(O349),ISNUMBER(D349)),O349-D349,"")</f>
        <v/>
      </c>
      <c r="Q349" s="5" t="inlineStr">
        <is>
          <t>Segundo</t>
        </is>
      </c>
      <c r="R349" s="5" t="inlineStr">
        <is>
          <t>Exhorta a iluminar edificios públicos durante el mes de mayo con colores representativos y realizar acciones de sensibilización contra la homofobia, transfobia y bifobia.</t>
        </is>
      </c>
      <c r="S349" s="5" t="inlineStr">
        <is>
          <t>Votación nominal. La diputada Cinthya Gabriela Chumacero Rodríguez intervino a favor.</t>
        </is>
      </c>
      <c r="T349" s="5" t="n">
        <v>35</v>
      </c>
      <c r="U349" s="5" t="n">
        <v>0</v>
      </c>
      <c r="V349" s="5" t="n">
        <v>5</v>
      </c>
    </row>
    <row r="350">
      <c r="A350" s="5" t="n">
        <v>508</v>
      </c>
      <c r="B350" s="5" t="inlineStr">
        <is>
          <t>Punto de Acuerdo</t>
        </is>
      </c>
      <c r="C350" s="5" t="inlineStr">
        <is>
          <t>Acuerdo por el que se exhorta a los doscientos doce ayuntamientos y cinco concejos municipales del estado</t>
        </is>
      </c>
      <c r="D350" s="6" t="n">
        <v>46078</v>
      </c>
      <c r="E350" s="5" t="inlineStr">
        <is>
          <t>Angélica Patricia Alvarado Juárez</t>
        </is>
      </c>
      <c r="F350" s="5" t="inlineStr">
        <is>
          <t>PT</t>
        </is>
      </c>
      <c r="G350" s="5" t="n">
        <v>18</v>
      </c>
      <c r="H350" s="5" t="inlineStr">
        <is>
          <t>Igualdad de Género</t>
        </is>
      </c>
      <c r="I350" s="5" t="n"/>
      <c r="J350" s="5" t="n"/>
      <c r="K350" s="5" t="n"/>
      <c r="L350" s="5" t="n"/>
      <c r="M350" s="5" t="n"/>
      <c r="N350" s="5" t="inlineStr">
        <is>
          <t>Aprobada</t>
        </is>
      </c>
      <c r="O350" s="6" t="n">
        <v>46072</v>
      </c>
      <c r="P350" s="5">
        <f>IF(AND(ISNUMBER(O350),ISNUMBER(D350)),O350-D350,"")</f>
        <v/>
      </c>
      <c r="Q350" s="5" t="inlineStr">
        <is>
          <t>Segundo</t>
        </is>
      </c>
      <c r="R350" s="5" t="inlineStr">
        <is>
          <t>Exhorta a prevenir, atender y erradicar la violencia, el hostigamiento y el acoso sexual dentro de la administración pública municipal para garantizar entornos laborales seguros.</t>
        </is>
      </c>
      <c r="S350" s="5" t="inlineStr">
        <is>
          <t>Votación nominal. Intervino la diputada Angélica Patricia Alvarado Juárez a favor.</t>
        </is>
      </c>
      <c r="T350" s="5" t="n">
        <v>40</v>
      </c>
      <c r="U350" s="5" t="n">
        <v>0</v>
      </c>
      <c r="V350" s="5" t="n">
        <v>0</v>
      </c>
    </row>
    <row r="351">
      <c r="A351" s="5" t="n">
        <v>509</v>
      </c>
      <c r="B351" s="5" t="inlineStr">
        <is>
          <t>Punto de Acuerdo</t>
        </is>
      </c>
      <c r="C351" s="5" t="inlineStr">
        <is>
          <t>Acuerdo por el que se exhorta a la Secretaría de Desarrollo Económico y Trabajo, y a la Secretaría de las Mujeres</t>
        </is>
      </c>
      <c r="D351" s="6" t="n">
        <v>46078</v>
      </c>
      <c r="E351" s="5" t="inlineStr">
        <is>
          <t>Ana Laura Gómez Ramírez</t>
        </is>
      </c>
      <c r="F351" s="5" t="inlineStr">
        <is>
          <t>MORENA</t>
        </is>
      </c>
      <c r="G351" s="5" t="n">
        <v>1</v>
      </c>
      <c r="H351" s="5" t="inlineStr">
        <is>
          <t>Desarrollo Económico</t>
        </is>
      </c>
      <c r="I351" s="5" t="n"/>
      <c r="J351" s="5" t="n"/>
      <c r="K351" s="5" t="n"/>
      <c r="L351" s="5" t="n"/>
      <c r="M351" s="5" t="n"/>
      <c r="N351" s="5" t="inlineStr">
        <is>
          <t>Aprobada</t>
        </is>
      </c>
      <c r="O351" s="6" t="n">
        <v>46072</v>
      </c>
      <c r="P351" s="5">
        <f>IF(AND(ISNUMBER(O351),ISNUMBER(D351)),O351-D351,"")</f>
        <v/>
      </c>
      <c r="Q351" s="5" t="inlineStr">
        <is>
          <t>Segundo</t>
        </is>
      </c>
      <c r="R351" s="5" t="inlineStr">
        <is>
          <t>Exhorta a implementar políticas públicas con perspectiva de género enfocadas al desarrollo y fortalecimiento de las MIPYMES lideradas por mujeres.</t>
        </is>
      </c>
      <c r="S351" s="5" t="inlineStr">
        <is>
          <t>Votación nominal. Intervino la diputada Ana Laura Gómez Ramírez a favor.</t>
        </is>
      </c>
      <c r="T351" s="5" t="n">
        <v>40</v>
      </c>
      <c r="U351" s="5" t="n">
        <v>0</v>
      </c>
      <c r="V351" s="5" t="n">
        <v>0</v>
      </c>
    </row>
    <row r="352">
      <c r="A352" s="5" t="n">
        <v>510</v>
      </c>
      <c r="B352" s="5" t="inlineStr">
        <is>
          <t>Punto de Acuerdo</t>
        </is>
      </c>
      <c r="C352" s="5" t="inlineStr">
        <is>
          <t>Acuerdo por el que se exhorta a los doscientos doce ayuntamientos y cinco concejos municipales del estado</t>
        </is>
      </c>
      <c r="D352" s="6" t="n">
        <v>46078</v>
      </c>
      <c r="E352" s="5" t="inlineStr">
        <is>
          <t>Kathya Sánchez Rodríguez</t>
        </is>
      </c>
      <c r="F352" s="5" t="inlineStr">
        <is>
          <t>PVEM</t>
        </is>
      </c>
      <c r="G352" s="5" t="n">
        <v>2</v>
      </c>
      <c r="H352" s="5" t="inlineStr">
        <is>
          <t>Atención a Personas con Discapacidad</t>
        </is>
      </c>
      <c r="I352" s="5" t="n"/>
      <c r="J352" s="5" t="n"/>
      <c r="K352" s="5" t="n"/>
      <c r="L352" s="5" t="n"/>
      <c r="M352" s="5" t="n"/>
      <c r="N352" s="5" t="inlineStr">
        <is>
          <t>Aprobada</t>
        </is>
      </c>
      <c r="O352" s="6" t="n">
        <v>46072</v>
      </c>
      <c r="P352" s="5">
        <f>IF(AND(ISNUMBER(O352),ISNUMBER(D352)),O352-D352,"")</f>
        <v/>
      </c>
      <c r="Q352" s="5" t="inlineStr">
        <is>
          <t>Segundo</t>
        </is>
      </c>
      <c r="R352" s="5" t="inlineStr">
        <is>
          <t>Exhorta a realizar ajustes razonables en dependencias y organismos para garantizar condiciones y espacios accesibles para personas con discapacidad.</t>
        </is>
      </c>
      <c r="S352" s="5" t="inlineStr">
        <is>
          <t>Votación nominal.</t>
        </is>
      </c>
      <c r="T352" s="5" t="n">
        <v>40</v>
      </c>
      <c r="U352" s="5" t="n">
        <v>0</v>
      </c>
      <c r="V352" s="5" t="n">
        <v>0</v>
      </c>
    </row>
    <row r="353">
      <c r="A353" s="5" t="n">
        <v>511</v>
      </c>
      <c r="B353" s="5" t="inlineStr">
        <is>
          <t>Punto de Acuerdo</t>
        </is>
      </c>
      <c r="C353" s="5" t="inlineStr">
        <is>
          <t>Acuerdo por el que se exhorta a la Secretaría de Educación Pública y al Instituto Poblano de los Pueblos Indígenas</t>
        </is>
      </c>
      <c r="D353" s="6" t="n">
        <v>46078</v>
      </c>
      <c r="E353" s="5" t="inlineStr">
        <is>
          <t>Kathya Sánchez Rodríguez</t>
        </is>
      </c>
      <c r="F353" s="5" t="inlineStr">
        <is>
          <t>PVEM</t>
        </is>
      </c>
      <c r="G353" s="5" t="n">
        <v>8</v>
      </c>
      <c r="H353" s="5" t="inlineStr">
        <is>
          <t>Pueblos, Comunidades Indígenas y Afromexicanas</t>
        </is>
      </c>
      <c r="I353" s="5" t="n"/>
      <c r="J353" s="5" t="n"/>
      <c r="K353" s="5" t="n"/>
      <c r="L353" s="5" t="n"/>
      <c r="M353" s="5" t="n"/>
      <c r="N353" s="5" t="inlineStr">
        <is>
          <t>Aprobada</t>
        </is>
      </c>
      <c r="O353" s="6" t="n">
        <v>46072</v>
      </c>
      <c r="P353" s="5">
        <f>IF(AND(ISNUMBER(O353),ISNUMBER(D353)),O353-D353,"")</f>
        <v/>
      </c>
      <c r="Q353" s="5" t="inlineStr">
        <is>
          <t>Segundo</t>
        </is>
      </c>
      <c r="R353" s="5" t="inlineStr">
        <is>
          <t>Exhorta a implementar acciones para el rescate y promoción de lenguas maternas, incluyendo la entonación de himnos en lenguas indígenas en eventos cívicos.</t>
        </is>
      </c>
      <c r="S353" s="5" t="inlineStr">
        <is>
          <t>Votación nominal. Intervino la diputada Kathya Sánchez Rodríguez a favor.</t>
        </is>
      </c>
      <c r="T353" s="5" t="n">
        <v>40</v>
      </c>
      <c r="U353" s="5" t="n">
        <v>0</v>
      </c>
      <c r="V353" s="5" t="n">
        <v>0</v>
      </c>
    </row>
    <row r="354">
      <c r="A354" s="7" t="n">
        <v>512</v>
      </c>
      <c r="B354" s="7" t="inlineStr">
        <is>
          <t>Punto de Acuerdo</t>
        </is>
      </c>
      <c r="C354" s="7" t="inlineStr">
        <is>
          <t>Acuerdo por el cual se desecha la solicitud de dispensa de trámite</t>
        </is>
      </c>
      <c r="D354" s="8" t="n">
        <v>46078</v>
      </c>
      <c r="E354" s="7" t="inlineStr">
        <is>
          <t>Delfina Pozos Vergara</t>
        </is>
      </c>
      <c r="F354" s="7" t="inlineStr">
        <is>
          <t>PRI</t>
        </is>
      </c>
      <c r="G354" s="7" t="n">
        <v>19</v>
      </c>
      <c r="H354" s="7" t="inlineStr">
        <is>
          <t>N/A</t>
        </is>
      </c>
      <c r="I354" s="7" t="n"/>
      <c r="J354" s="7" t="n"/>
      <c r="K354" s="7" t="n"/>
      <c r="L354" s="7" t="n"/>
      <c r="M354" s="7" t="n"/>
      <c r="N354" s="7" t="inlineStr">
        <is>
          <t>N/A</t>
        </is>
      </c>
      <c r="O354" s="7" t="n"/>
      <c r="P354" s="7">
        <f>IF(AND(ISNUMBER(O354),ISNUMBER(D354)),O354-D354,"")</f>
        <v/>
      </c>
      <c r="Q354" s="7" t="inlineStr">
        <is>
          <t>Segundo</t>
        </is>
      </c>
      <c r="R354" s="7" t="inlineStr">
        <is>
          <t>Solicitud de dispensa de trámite constitucional para un punto de acuerdo presentado por la diputada Delfina Pozos Vergara para comparecencias de funcionarios de servicios de agua.</t>
        </is>
      </c>
      <c r="S354" s="7" t="inlineStr">
        <is>
          <t>Votación económica. Fue desechada por mayoría de votos.</t>
        </is>
      </c>
      <c r="T354" s="7" t="n">
        <v>0</v>
      </c>
      <c r="U354" s="7" t="n">
        <v>40</v>
      </c>
      <c r="V354" s="7" t="n">
        <v>0</v>
      </c>
    </row>
    <row r="355">
      <c r="A355" s="5" t="n">
        <v>515</v>
      </c>
      <c r="B355" s="5" t="inlineStr">
        <is>
          <t>Punto de Acuerdo</t>
        </is>
      </c>
      <c r="C355" s="5" t="inlineStr">
        <is>
          <t>Acuerdo por el cual se denomina “Salón de Protocolo Elena Garro” al salón de protocolo de la sede alterna del honorable congreso del estado libre y soberano</t>
        </is>
      </c>
      <c r="D355" s="6" t="n">
        <v>46086</v>
      </c>
      <c r="E355" s="5" t="n"/>
      <c r="F355" s="5" t="n"/>
      <c r="G355" s="5" t="n">
        <v>18</v>
      </c>
      <c r="H355" s="5" t="inlineStr">
        <is>
          <t>Cultura</t>
        </is>
      </c>
      <c r="I355" s="5" t="n"/>
      <c r="J355" s="5" t="n"/>
      <c r="K355" s="5" t="n"/>
      <c r="L355" s="5" t="n"/>
      <c r="M355" s="5" t="n"/>
      <c r="N355" s="5" t="inlineStr">
        <is>
          <t>Aprobada</t>
        </is>
      </c>
      <c r="O355" s="6" t="n">
        <v>46086</v>
      </c>
      <c r="P355" s="5">
        <f>IF(AND(ISNUMBER(O355),ISNUMBER(D355)),O355-D355,"")</f>
        <v/>
      </c>
      <c r="Q355" s="5" t="inlineStr">
        <is>
          <t>Segundo</t>
        </is>
      </c>
      <c r="R355" s="5" t="inlineStr">
        <is>
          <t>Se aprueba denominar “Salón de Protocolo Elena Garro” al salón de protocolo ubicado en la sede alterna del Congreso del Estado.</t>
        </is>
      </c>
      <c r="S355" s="5" t="inlineStr">
        <is>
          <t>La diputada Laura Guadalupe Vargas Vargas expresó consideraciones a favor del acuerdo. Se votó de manera nominal.</t>
        </is>
      </c>
      <c r="T355" s="5" t="n">
        <v>39</v>
      </c>
      <c r="U355" s="5" t="n">
        <v>0</v>
      </c>
      <c r="V355" s="5" t="n">
        <v>0</v>
      </c>
    </row>
    <row r="356">
      <c r="A356" s="5" t="n">
        <v>516</v>
      </c>
      <c r="B356" s="5" t="inlineStr">
        <is>
          <t>Punto de Acuerdo</t>
        </is>
      </c>
      <c r="C356" s="5" t="inlineStr">
        <is>
          <t>Acuerdo por el que se exhorta a la secretaría de agricultura y desarrollo rural para que, en coordinación con la secretaría de desarrollo económico y trabajo, implemente políticas públicas que prioricen e incentiven la comercialización y consumo de productos agropecuarios locales</t>
        </is>
      </c>
      <c r="D356" s="6" t="n">
        <v>46086</v>
      </c>
      <c r="E356" s="5" t="inlineStr">
        <is>
          <t>Laura Guadalupe Vargas Vargas</t>
        </is>
      </c>
      <c r="F356" s="5" t="inlineStr">
        <is>
          <t>PVEM</t>
        </is>
      </c>
      <c r="G356" s="5" t="n">
        <v>12</v>
      </c>
      <c r="H356" s="5" t="inlineStr">
        <is>
          <t>Desarrollo Rural</t>
        </is>
      </c>
      <c r="I356" s="5" t="n"/>
      <c r="J356" s="5" t="n"/>
      <c r="K356" s="5" t="n"/>
      <c r="L356" s="5" t="n"/>
      <c r="M356" s="5" t="n"/>
      <c r="N356" s="5" t="inlineStr">
        <is>
          <t>Aprobada</t>
        </is>
      </c>
      <c r="O356" s="6" t="n">
        <v>46078</v>
      </c>
      <c r="P356" s="5">
        <f>IF(AND(ISNUMBER(O356),ISNUMBER(D356)),O356-D356,"")</f>
        <v/>
      </c>
      <c r="Q356" s="5" t="inlineStr">
        <is>
          <t>Segundo</t>
        </is>
      </c>
      <c r="R356" s="5" t="inlineStr">
        <is>
          <t>Se exhorta a las dependencias estatales a implementar políticas públicas para incentivar el consumo de productos agropecuarios locales, especialmente de zonas marginadas, para fortalecer el autoconsumo y el campo poblano.</t>
        </is>
      </c>
      <c r="S356" s="5" t="inlineStr">
        <is>
          <t>Votación nominal sin intervenciones adicionales.</t>
        </is>
      </c>
      <c r="T356" s="5" t="n">
        <v>39</v>
      </c>
      <c r="U356" s="5" t="n">
        <v>0</v>
      </c>
      <c r="V356" s="5" t="n">
        <v>0</v>
      </c>
    </row>
    <row r="357">
      <c r="A357" s="5" t="n">
        <v>517</v>
      </c>
      <c r="B357" s="5" t="inlineStr">
        <is>
          <t>Punto de Acuerdo</t>
        </is>
      </c>
      <c r="C357" s="5" t="inlineStr">
        <is>
          <t>Acuerdo por el que se exhorta a la secretaría de agricultura y desarrollo rural del estado, para que implemente acciones coordinadas con los ayuntamientos, concejos municipales y las asociaciones ganaderas de la entidad, con el fin de prevenir y erradicar la brucelosis y tuberculosis</t>
        </is>
      </c>
      <c r="D357" s="6" t="n">
        <v>46086</v>
      </c>
      <c r="E357" s="5" t="n"/>
      <c r="F357" s="5" t="n"/>
      <c r="G357" s="5" t="n">
        <v>12</v>
      </c>
      <c r="H357" s="5" t="inlineStr">
        <is>
          <t>Desarrollo Rural</t>
        </is>
      </c>
      <c r="I357" s="5" t="n"/>
      <c r="J357" s="5" t="n"/>
      <c r="K357" s="5" t="n"/>
      <c r="L357" s="5" t="n"/>
      <c r="M357" s="5" t="n"/>
      <c r="N357" s="5" t="inlineStr">
        <is>
          <t>Aprobada</t>
        </is>
      </c>
      <c r="O357" s="6" t="n">
        <v>46078</v>
      </c>
      <c r="P357" s="5">
        <f>IF(AND(ISNUMBER(O357),ISNUMBER(D357)),O357-D357,"")</f>
        <v/>
      </c>
      <c r="Q357" s="5" t="inlineStr">
        <is>
          <t>Segundo</t>
        </is>
      </c>
      <c r="R357" s="5" t="inlineStr">
        <is>
          <t>Se exhorta a implementar campañas de vacunación, capacitación y habilitación de médicos veterinarios inspectores para prevenir enfermedades en ganado bovino y fortalecer la sanidad.</t>
        </is>
      </c>
      <c r="S357" s="5" t="inlineStr">
        <is>
          <t>La diputada Laura Guadalupe Vargas Vargas amplió sus consideraciones a favor. Se votó de manera nominal.</t>
        </is>
      </c>
      <c r="T357" s="5" t="n">
        <v>39</v>
      </c>
      <c r="U357" s="5" t="n">
        <v>0</v>
      </c>
      <c r="V357" s="5" t="n">
        <v>0</v>
      </c>
    </row>
    <row r="358">
      <c r="A358" s="5" t="n">
        <v>518</v>
      </c>
      <c r="B358" s="5" t="inlineStr">
        <is>
          <t>Punto de Acuerdo</t>
        </is>
      </c>
      <c r="C358" s="5" t="inlineStr">
        <is>
          <t>Acuerdo por el que se exhorta a la secretaría de deporte y juventud, y a la secretaría de ciencia, humanidades, tecnología e innovación, para que implementen acciones de acompañamiento en favor de los y las jóvenes interesadas en prepararse en las materias de tecnologías de la información y comunicación, y de inteligencia artificial</t>
        </is>
      </c>
      <c r="D358" s="6" t="n">
        <v>46086</v>
      </c>
      <c r="E358" s="5" t="inlineStr">
        <is>
          <t>Angélica Patricia Alvarado Juárez</t>
        </is>
      </c>
      <c r="F358" s="5" t="inlineStr">
        <is>
          <t>PT</t>
        </is>
      </c>
      <c r="G358" s="5" t="n">
        <v>8</v>
      </c>
      <c r="H358" s="5" t="inlineStr">
        <is>
          <t>Ciencia, Humanidades, Tecnología e Innovación</t>
        </is>
      </c>
      <c r="I358" s="5" t="n"/>
      <c r="J358" s="5" t="n"/>
      <c r="K358" s="5" t="n"/>
      <c r="L358" s="5" t="n"/>
      <c r="M358" s="5" t="n"/>
      <c r="N358" s="5" t="inlineStr">
        <is>
          <t>Aprobada</t>
        </is>
      </c>
      <c r="O358" s="6" t="n">
        <v>46078</v>
      </c>
      <c r="P358" s="5">
        <f>IF(AND(ISNUMBER(O358),ISNUMBER(D358)),O358-D358,"")</f>
        <v/>
      </c>
      <c r="Q358" s="5" t="inlineStr">
        <is>
          <t>Segundo</t>
        </is>
      </c>
      <c r="R358" s="5" t="inlineStr">
        <is>
          <t>Se exhorta a implementar acciones de apoyo en procesos de inscripción, tutoría y desarrollo de habilidades en TI e Inteligencia Artificial para jóvenes, así como habilitar canales de difusión sobre programas de apoyo.</t>
        </is>
      </c>
      <c r="S358" s="5" t="inlineStr">
        <is>
          <t>La diputada Angélica Patricia Alvarado Juárez expresó consideraciones a favor. Se votó de manera nominal.</t>
        </is>
      </c>
      <c r="T358" s="5" t="n">
        <v>39</v>
      </c>
      <c r="U358" s="5" t="n">
        <v>0</v>
      </c>
      <c r="V358" s="5" t="n">
        <v>0</v>
      </c>
    </row>
    <row r="359">
      <c r="A359" s="5" t="n">
        <v>519</v>
      </c>
      <c r="B359" s="5" t="inlineStr">
        <is>
          <t>Punto de Acuerdo</t>
        </is>
      </c>
      <c r="C359" s="5" t="inlineStr">
        <is>
          <t>Acuerdo por el que se exhorta a la secretaría de desarrollo turístico para que fortalezcan la difusión de nuestra oferta turística</t>
        </is>
      </c>
      <c r="D359" s="6" t="n">
        <v>46086</v>
      </c>
      <c r="E359" s="5" t="n"/>
      <c r="F359" s="5" t="n"/>
      <c r="G359" s="5" t="n">
        <v>1</v>
      </c>
      <c r="H359" s="5" t="inlineStr">
        <is>
          <t>Turismo</t>
        </is>
      </c>
      <c r="I359" s="5" t="n"/>
      <c r="J359" s="5" t="n"/>
      <c r="K359" s="5" t="n"/>
      <c r="L359" s="5" t="n"/>
      <c r="M359" s="5" t="n"/>
      <c r="N359" s="5" t="inlineStr">
        <is>
          <t>Aprobada</t>
        </is>
      </c>
      <c r="O359" s="6" t="n">
        <v>46086</v>
      </c>
      <c r="P359" s="5">
        <f>IF(AND(ISNUMBER(O359),ISNUMBER(D359)),O359-D359,"")</f>
        <v/>
      </c>
      <c r="Q359" s="5" t="inlineStr">
        <is>
          <t>Segundo</t>
        </is>
      </c>
      <c r="R359" s="5" t="inlineStr">
        <is>
          <t>Se exhorta a coordinarse con ayuntamientos para fortalecer la difusión turística con el objetivo de activar la economía y generar empleos.</t>
        </is>
      </c>
      <c r="S359" s="5" t="inlineStr">
        <is>
          <t>La diputada Modesta Delgado Juárez expresó consideraciones a favor. Se votó de manera nominal.</t>
        </is>
      </c>
      <c r="T359" s="5" t="n">
        <v>39</v>
      </c>
      <c r="U359" s="5" t="n">
        <v>0</v>
      </c>
      <c r="V359" s="5" t="n">
        <v>0</v>
      </c>
    </row>
    <row r="360">
      <c r="A360" s="5" t="n">
        <v>520</v>
      </c>
      <c r="B360" s="5" t="inlineStr">
        <is>
          <t>Punto de Acuerdo</t>
        </is>
      </c>
      <c r="C360" s="5" t="inlineStr">
        <is>
          <t>Acuerdo por el que se exhorta a la secretaría de arte y cultura y a la secretaría de desarrollo turístico para diseñar e implementar un programa que tenga por finalidad “conocer los municipios de”</t>
        </is>
      </c>
      <c r="D360" s="6" t="n">
        <v>46086</v>
      </c>
      <c r="E360" s="5" t="inlineStr">
        <is>
          <t>Modesta Delgado Juárez, Azucena Rosas Tapia y Leonela Jazmín Martínez Ayala</t>
        </is>
      </c>
      <c r="F360" s="5" t="inlineStr">
        <is>
          <t>FXMP, MORENA, PNA</t>
        </is>
      </c>
      <c r="G360" s="5" t="n">
        <v>8</v>
      </c>
      <c r="H360" s="5" t="inlineStr">
        <is>
          <t>Turismo</t>
        </is>
      </c>
      <c r="I360" s="5" t="n"/>
      <c r="J360" s="5" t="n"/>
      <c r="K360" s="5" t="n"/>
      <c r="L360" s="5" t="n"/>
      <c r="M360" s="5" t="n"/>
      <c r="N360" s="5" t="inlineStr">
        <is>
          <t>Aprobada</t>
        </is>
      </c>
      <c r="O360" s="6" t="n">
        <v>46078</v>
      </c>
      <c r="P360" s="5">
        <f>IF(AND(ISNUMBER(O360),ISNUMBER(D360)),O360-D360,"")</f>
        <v/>
      </c>
      <c r="Q360" s="5" t="inlineStr">
        <is>
          <t>Segundo</t>
        </is>
      </c>
      <c r="R360" s="5" t="inlineStr">
        <is>
          <t>Se solicita diseñar un programa para difundir el patrimonio cultural y natural de los 217 municipios del estado.</t>
        </is>
      </c>
      <c r="S360" s="5" t="inlineStr">
        <is>
          <t>Votación nominal sin intervenciones adicionales.</t>
        </is>
      </c>
      <c r="T360" s="5" t="n">
        <v>39</v>
      </c>
      <c r="U360" s="5" t="n">
        <v>0</v>
      </c>
      <c r="V360" s="5" t="n">
        <v>0</v>
      </c>
    </row>
    <row r="361">
      <c r="A361" s="5" t="n">
        <v>521</v>
      </c>
      <c r="B361" s="5" t="inlineStr">
        <is>
          <t>Punto de Acuerdo</t>
        </is>
      </c>
      <c r="C361" s="5" t="inlineStr">
        <is>
          <t>Acuerdo por el que se exhorta a la secretaría de desarrollo turístico del estado, para que, elabore, difunda y promueva el cumplimiento de un código de conducta estatal en materia de turismo</t>
        </is>
      </c>
      <c r="D361" s="6" t="n">
        <v>46086</v>
      </c>
      <c r="E361" s="5" t="n"/>
      <c r="F361" s="5" t="n"/>
      <c r="G361" s="5" t="n">
        <v>1</v>
      </c>
      <c r="H361" s="5" t="inlineStr">
        <is>
          <t>Turismo</t>
        </is>
      </c>
      <c r="I361" s="5" t="n"/>
      <c r="J361" s="5" t="n"/>
      <c r="K361" s="5" t="n"/>
      <c r="L361" s="5" t="n"/>
      <c r="M361" s="5" t="n"/>
      <c r="N361" s="5" t="inlineStr">
        <is>
          <t>Aprobada</t>
        </is>
      </c>
      <c r="O361" s="6" t="n">
        <v>46086</v>
      </c>
      <c r="P361" s="5">
        <f>IF(AND(ISNUMBER(O361),ISNUMBER(D361)),O361-D361,"")</f>
        <v/>
      </c>
      <c r="Q361" s="5" t="inlineStr">
        <is>
          <t>Segundo</t>
        </is>
      </c>
      <c r="R361" s="5" t="inlineStr">
        <is>
          <t>Se exhorta a elaborar y promover un código de conducta para prestadores de servicios turísticos con el fin de garantizar calidad y seguridad.</t>
        </is>
      </c>
      <c r="S361" s="5" t="inlineStr">
        <is>
          <t>Votación nominal sin intervenciones adicionales.</t>
        </is>
      </c>
      <c r="T361" s="5" t="n">
        <v>39</v>
      </c>
      <c r="U361" s="5" t="n">
        <v>0</v>
      </c>
      <c r="V361" s="5" t="n">
        <v>0</v>
      </c>
    </row>
    <row r="362">
      <c r="A362" s="5" t="n">
        <v>522</v>
      </c>
      <c r="B362" s="5" t="inlineStr">
        <is>
          <t>Punto de Acuerdo</t>
        </is>
      </c>
      <c r="C362" s="5" t="inlineStr">
        <is>
          <t>Acuerdo por el que se exhorta a los ayuntamientos y concejos municipales del estado, para que, creen o fortalezcan el funcionamiento de su comité para prevenir y eliminar la discriminación</t>
        </is>
      </c>
      <c r="D362" s="6" t="n">
        <v>46086</v>
      </c>
      <c r="E362" s="5" t="inlineStr">
        <is>
          <t>Angélica Patricia Alvarado Juárez</t>
        </is>
      </c>
      <c r="F362" s="5" t="inlineStr">
        <is>
          <t>PT</t>
        </is>
      </c>
      <c r="G362" s="5" t="n">
        <v>14</v>
      </c>
      <c r="H362" s="5" t="inlineStr">
        <is>
          <t>Derechos Humanos</t>
        </is>
      </c>
      <c r="I362" s="5" t="n"/>
      <c r="J362" s="5" t="n"/>
      <c r="K362" s="5" t="n"/>
      <c r="L362" s="5" t="n"/>
      <c r="M362" s="5" t="n"/>
      <c r="N362" s="5" t="inlineStr">
        <is>
          <t>Aprobada</t>
        </is>
      </c>
      <c r="O362" s="6" t="n">
        <v>46078</v>
      </c>
      <c r="P362" s="5">
        <f>IF(AND(ISNUMBER(O362),ISNUMBER(D362)),O362-D362,"")</f>
        <v/>
      </c>
      <c r="Q362" s="5" t="inlineStr">
        <is>
          <t>Segundo</t>
        </is>
      </c>
      <c r="R362" s="5" t="inlineStr">
        <is>
          <t>Se exhorta a los municipios a fortalecer comités para prevenir la discriminación y promover la igualdad dentro de la administración pública municipal.</t>
        </is>
      </c>
      <c r="S362" s="5" t="inlineStr">
        <is>
          <t>La diputada Cinthya Gabriela Chumacero Rodríguez manifestó consideraciones a favor. Se votó de manera nominal.</t>
        </is>
      </c>
      <c r="T362" s="5" t="n">
        <v>39</v>
      </c>
      <c r="U362" s="5" t="n">
        <v>0</v>
      </c>
      <c r="V362" s="5" t="n">
        <v>0</v>
      </c>
    </row>
    <row r="363">
      <c r="A363" s="5" t="n">
        <v>523</v>
      </c>
      <c r="B363" s="5" t="inlineStr">
        <is>
          <t>Punto de Acuerdo</t>
        </is>
      </c>
      <c r="C363" s="5" t="inlineStr">
        <is>
          <t>Acuerdo por el que se exhorta a la secretaría de deporte y juventud del estado, para que, a partir de la convocatoria del premio estatal de la juventud “vicente suárez” 2026, considere la creación de una categoría que premie el trabajo en favor de la población con discapacidad</t>
        </is>
      </c>
      <c r="D363" s="6" t="n">
        <v>46086</v>
      </c>
      <c r="E363" s="5" t="inlineStr">
        <is>
          <t>María Soledad Amieva Zamora</t>
        </is>
      </c>
      <c r="F363" s="5" t="inlineStr">
        <is>
          <t>MORENA</t>
        </is>
      </c>
      <c r="G363" s="5" t="n">
        <v>2</v>
      </c>
      <c r="H363" s="5" t="inlineStr">
        <is>
          <t>Juventud y Deporte</t>
        </is>
      </c>
      <c r="I363" s="5" t="n"/>
      <c r="J363" s="5" t="n"/>
      <c r="K363" s="5" t="n"/>
      <c r="L363" s="5" t="n"/>
      <c r="M363" s="5" t="n"/>
      <c r="N363" s="5" t="inlineStr">
        <is>
          <t>Aprobada</t>
        </is>
      </c>
      <c r="O363" s="6" t="n">
        <v>46078</v>
      </c>
      <c r="P363" s="5">
        <f>IF(AND(ISNUMBER(O363),ISNUMBER(D363)),O363-D363,"")</f>
        <v/>
      </c>
      <c r="Q363" s="5" t="inlineStr">
        <is>
          <t>Segundo</t>
        </is>
      </c>
      <c r="R363" s="5" t="inlineStr">
        <is>
          <t>Se exhorta a crear una categoría en el premio estatal de la juventud enfocada en el trabajo en favor de personas con discapacidad.</t>
        </is>
      </c>
      <c r="S363" s="5" t="inlineStr">
        <is>
          <t>Votación nominal sin intervenciones adicionales.</t>
        </is>
      </c>
      <c r="T363" s="5" t="n">
        <v>39</v>
      </c>
      <c r="U363" s="5" t="n">
        <v>0</v>
      </c>
      <c r="V363" s="5" t="n">
        <v>0</v>
      </c>
    </row>
    <row r="364">
      <c r="A364" s="5" t="n">
        <v>524</v>
      </c>
      <c r="B364" s="5" t="inlineStr">
        <is>
          <t>Punto de Acuerdo</t>
        </is>
      </c>
      <c r="C364" s="5" t="inlineStr">
        <is>
          <t>Acuerdo por el que se exhorta a la secretaría de deporte y juventud del estado, para que promueva e incentive la difusión y conocimiento de la lucha libre mexicana</t>
        </is>
      </c>
      <c r="D364" s="6" t="n">
        <v>46086</v>
      </c>
      <c r="E364" s="5" t="n"/>
      <c r="F364" s="5" t="n"/>
      <c r="G364" s="5" t="n">
        <v>8</v>
      </c>
      <c r="H364" s="5" t="inlineStr">
        <is>
          <t>Juventud y Deporte</t>
        </is>
      </c>
      <c r="I364" s="5" t="n"/>
      <c r="J364" s="5" t="n"/>
      <c r="K364" s="5" t="n"/>
      <c r="L364" s="5" t="n"/>
      <c r="M364" s="5" t="n"/>
      <c r="N364" s="5" t="inlineStr">
        <is>
          <t>Aprobada</t>
        </is>
      </c>
      <c r="O364" s="6" t="n">
        <v>46078</v>
      </c>
      <c r="P364" s="5">
        <f>IF(AND(ISNUMBER(O364),ISNUMBER(D364)),O364-D364,"")</f>
        <v/>
      </c>
      <c r="Q364" s="5" t="inlineStr">
        <is>
          <t>Segundo</t>
        </is>
      </c>
      <c r="R364" s="5" t="inlineStr">
        <is>
          <t>Se solicita promover la lucha libre mediante funciones, capacitación, apoyos económicos y rehabilitación de arenas para asegurar espacios dignos.</t>
        </is>
      </c>
      <c r="S364" s="5" t="inlineStr">
        <is>
          <t>Votación nominal sin intervenciones adicionales.</t>
        </is>
      </c>
      <c r="T364" s="5" t="n">
        <v>39</v>
      </c>
      <c r="U364" s="5" t="n">
        <v>0</v>
      </c>
      <c r="V364" s="5" t="n">
        <v>0</v>
      </c>
    </row>
    <row r="365">
      <c r="A365" s="5" t="n">
        <v>525</v>
      </c>
      <c r="B365" s="5" t="inlineStr">
        <is>
          <t>Punto de Acuerdo</t>
        </is>
      </c>
      <c r="C365" s="5" t="inlineStr">
        <is>
          <t>Acuerdo por el que se exhorta a los ayuntamientos y concejos municipales del estado, con especial énfasis en los que cuentan con declaratoria de alerta de violencia de género, para que realicen las adecuaciones presupuestales para incorporar y ejercer gasto público con perspectiva de género</t>
        </is>
      </c>
      <c r="D365" s="6" t="n">
        <v>46086</v>
      </c>
      <c r="E365" s="5" t="n"/>
      <c r="F365" s="5" t="n"/>
      <c r="G365" s="5" t="n">
        <v>20</v>
      </c>
      <c r="H365" s="5" t="inlineStr">
        <is>
          <t>Presupuesto y Crédito Público</t>
        </is>
      </c>
      <c r="I365" s="5" t="n"/>
      <c r="J365" s="5" t="n"/>
      <c r="K365" s="5" t="n"/>
      <c r="L365" s="5" t="n"/>
      <c r="M365" s="5" t="n"/>
      <c r="N365" s="5" t="inlineStr">
        <is>
          <t>Aprobada</t>
        </is>
      </c>
      <c r="O365" s="6" t="n">
        <v>46083</v>
      </c>
      <c r="P365" s="5">
        <f>IF(AND(ISNUMBER(O365),ISNUMBER(D365)),O365-D365,"")</f>
        <v/>
      </c>
      <c r="Q365" s="5" t="inlineStr">
        <is>
          <t>Segundo</t>
        </is>
      </c>
      <c r="R365" s="5" t="inlineStr">
        <is>
          <t>Se exhorta a los municipios a realizar adecuaciones en sus presupuestos 2026 para combatir la violencia de género y promover la igualdad.</t>
        </is>
      </c>
      <c r="S365" s="5" t="inlineStr">
        <is>
          <t>La diputada Norma Estela Pimentel Méndez y el diputado Miguel Marquez Ríos expresaron consideraciones a favor. Se votó de manera nominal.</t>
        </is>
      </c>
      <c r="T365" s="5" t="n">
        <v>39</v>
      </c>
      <c r="U365" s="5" t="n">
        <v>0</v>
      </c>
      <c r="V365" s="5" t="n">
        <v>0</v>
      </c>
    </row>
    <row r="366">
      <c r="A366" s="5" t="n">
        <v>529</v>
      </c>
      <c r="B366" s="5" t="inlineStr">
        <is>
          <t>Punto de Acuerdo</t>
        </is>
      </c>
      <c r="C366" s="5" t="inlineStr">
        <is>
          <t>Acuerdo por el que se exhorta a los doscientos doce ayuntamientos y cinco concejos municipales del estado, para que fortalezcan la vigilancia para prevenir y, en su caso, sancionar la obstrucción o apartado indebido de la vía pública para estacionamiento vehicular</t>
        </is>
      </c>
      <c r="D366" s="6" t="n">
        <v>46093</v>
      </c>
      <c r="E366" s="5" t="n"/>
      <c r="F366" s="5" t="n"/>
      <c r="G366" s="5" t="n">
        <v>11</v>
      </c>
      <c r="H366" s="5" t="inlineStr">
        <is>
          <t>Asuntos Municipales</t>
        </is>
      </c>
      <c r="I366" s="5" t="n"/>
      <c r="J366" s="5" t="n"/>
      <c r="K366" s="5" t="n"/>
      <c r="L366" s="5" t="n"/>
      <c r="M366" s="5" t="n"/>
      <c r="N366" s="5" t="inlineStr">
        <is>
          <t>Aprobada</t>
        </is>
      </c>
      <c r="O366" s="6" t="n">
        <v>46093</v>
      </c>
      <c r="P366" s="5">
        <f>IF(AND(ISNUMBER(O366),ISNUMBER(D366)),O366-D366,"")</f>
        <v/>
      </c>
      <c r="Q366" s="5" t="inlineStr">
        <is>
          <t>Segundo</t>
        </is>
      </c>
      <c r="R366" s="5" t="inlineStr">
        <is>
          <t>Se exhorta a los ayuntamientos y concejos municipales a fortalecer la vigilancia contra el apartado indebido de vía pública, especialmente donde operan parquímetros, para garantizar la movilidad.</t>
        </is>
      </c>
      <c r="S366" s="5" t="inlineStr">
        <is>
          <t>Votación nominal realizada a través de los medios electrónicos.</t>
        </is>
      </c>
      <c r="T366" s="5" t="n">
        <v>36</v>
      </c>
      <c r="U366" s="5" t="n">
        <v>0</v>
      </c>
      <c r="V366" s="5" t="n">
        <v>0</v>
      </c>
    </row>
    <row r="367">
      <c r="A367" s="5" t="n">
        <v>530</v>
      </c>
      <c r="B367" s="5" t="inlineStr">
        <is>
          <t>Punto de Acuerdo</t>
        </is>
      </c>
      <c r="C367" s="5" t="inlineStr">
        <is>
          <t>Acuerdo para la elección e integración de la segunda mesa directiva del segundo año de ejercicio legal</t>
        </is>
      </c>
      <c r="D367" s="6" t="n">
        <v>46096</v>
      </c>
      <c r="E367" s="5" t="inlineStr">
        <is>
          <t>Junta de Gobierno y Coordinación Política</t>
        </is>
      </c>
      <c r="F367" s="5" t="inlineStr">
        <is>
          <t>N/A</t>
        </is>
      </c>
      <c r="G367" s="5" t="n">
        <v>19</v>
      </c>
      <c r="H367" s="5" t="inlineStr">
        <is>
          <t>N/A</t>
        </is>
      </c>
      <c r="I367" s="5" t="n"/>
      <c r="J367" s="5" t="n"/>
      <c r="K367" s="5" t="n"/>
      <c r="L367" s="5" t="n"/>
      <c r="M367" s="5" t="n"/>
      <c r="N367" s="5" t="inlineStr">
        <is>
          <t>Aprobada</t>
        </is>
      </c>
      <c r="O367" s="6" t="n">
        <v>46096</v>
      </c>
      <c r="P367" s="5">
        <f>IF(AND(ISNUMBER(O367),ISNUMBER(D367)),O367-D367,"")</f>
        <v/>
      </c>
      <c r="Q367" s="5" t="inlineStr">
        <is>
          <t>Segundo</t>
        </is>
      </c>
      <c r="R367" s="5" t="inlineStr">
        <is>
          <t>Se elige a los integrantes de la segunda mesa directiva para el segundo año de ejercicio legal, que ejercerá funciones del dieciséis de marzo al catorce de septiembre de dos mil veintiséis.</t>
        </is>
      </c>
      <c r="S367" s="5" t="inlineStr">
        <is>
          <t>Votación secreta realizada mediante medios electrónicos; aprobada por unanimidad.</t>
        </is>
      </c>
      <c r="T367" s="5" t="n">
        <v>35</v>
      </c>
      <c r="U367" s="5" t="n">
        <v>0</v>
      </c>
      <c r="V367" s="5" t="n">
        <v>0</v>
      </c>
    </row>
    <row r="368">
      <c r="A368" s="5" t="n">
        <v>531</v>
      </c>
      <c r="B368" s="5" t="inlineStr">
        <is>
          <t>Punto de Acuerdo</t>
        </is>
      </c>
      <c r="C368" s="5" t="inlineStr">
        <is>
          <t>Acuerdo para la elección e integración de miembros de la comisión permanente</t>
        </is>
      </c>
      <c r="D368" s="6" t="n">
        <v>46096</v>
      </c>
      <c r="E368" s="5" t="inlineStr">
        <is>
          <t>Junta de Gobierno y Coordinación Política</t>
        </is>
      </c>
      <c r="F368" s="5" t="inlineStr">
        <is>
          <t>N/A</t>
        </is>
      </c>
      <c r="G368" s="5" t="n">
        <v>19</v>
      </c>
      <c r="H368" s="5" t="inlineStr">
        <is>
          <t>N/A</t>
        </is>
      </c>
      <c r="I368" s="5" t="n"/>
      <c r="J368" s="5" t="n"/>
      <c r="K368" s="5" t="n"/>
      <c r="L368" s="5" t="n"/>
      <c r="M368" s="5" t="n"/>
      <c r="N368" s="5" t="inlineStr">
        <is>
          <t>Aprobada</t>
        </is>
      </c>
      <c r="O368" s="6" t="n">
        <v>46096</v>
      </c>
      <c r="P368" s="5">
        <f>IF(AND(ISNUMBER(O368),ISNUMBER(D368)),O368-D368,"")</f>
        <v/>
      </c>
      <c r="Q368" s="5" t="inlineStr">
        <is>
          <t>Segundo</t>
        </is>
      </c>
      <c r="R368" s="5" t="inlineStr">
        <is>
          <t>Se eligen a las diputadas Norma Estela Pimentel Méndez y Floricel González Méndez como miembros de la Comisión Permanente para el periodo del dieciséis de marzo al catorce de mayo de dos mil veintiséis.</t>
        </is>
      </c>
      <c r="S368" s="5" t="inlineStr">
        <is>
          <t>Votación secreta realizada mediante medios electrónicos; aprobada por unanimidad.</t>
        </is>
      </c>
      <c r="T368" s="5" t="n">
        <v>36</v>
      </c>
      <c r="U368" s="5" t="n">
        <v>0</v>
      </c>
      <c r="V368" s="5" t="n">
        <v>0</v>
      </c>
    </row>
    <row r="369">
      <c r="A369" s="5" t="n">
        <v>559</v>
      </c>
      <c r="B369" s="5" t="inlineStr">
        <is>
          <t>Punto de Acuerdo</t>
        </is>
      </c>
      <c r="C369" s="5" t="inlineStr">
        <is>
          <t>Acuerdo por el cual se designa como presidente sustituto del Concejo Municipal de Cuautempan, al C. Miguel Guadalupe Morales Zenteno</t>
        </is>
      </c>
      <c r="D369" s="6" t="n">
        <v>46096</v>
      </c>
      <c r="E369" s="5" t="n"/>
      <c r="F369" s="5" t="n"/>
      <c r="G369" s="5" t="n">
        <v>18</v>
      </c>
      <c r="H369" s="5" t="inlineStr">
        <is>
          <t>Gobernación y Puntos Constitucionales</t>
        </is>
      </c>
      <c r="I369" s="5" t="n"/>
      <c r="J369" s="5" t="n"/>
      <c r="K369" s="5" t="n"/>
      <c r="L369" s="5" t="n"/>
      <c r="M369" s="5" t="n"/>
      <c r="N369" s="5" t="inlineStr">
        <is>
          <t>Aprobada</t>
        </is>
      </c>
      <c r="O369" s="6" t="n">
        <v>46096</v>
      </c>
      <c r="P369" s="5">
        <f>IF(AND(ISNUMBER(O369),ISNUMBER(D369)),O369-D369,"")</f>
        <v/>
      </c>
      <c r="Q369" s="5" t="inlineStr">
        <is>
          <t>Segundo</t>
        </is>
      </c>
      <c r="R369" s="5" t="inlineStr">
        <is>
          <t>Designación de Miguel Guadalupe Morales Zenteno como presidente sustituto del Concejo Municipal de Cuautempan.</t>
        </is>
      </c>
      <c r="S369" s="5" t="inlineStr">
        <is>
          <t>Votación nominal a través de medios electrónicos; con rectificación de voto en contra.</t>
        </is>
      </c>
      <c r="T369" s="5" t="n">
        <v>30</v>
      </c>
      <c r="U369" s="5" t="n">
        <v>6</v>
      </c>
      <c r="V369" s="5" t="n">
        <v>0</v>
      </c>
    </row>
    <row r="370">
      <c r="A370" s="5" t="n">
        <v>560</v>
      </c>
      <c r="B370" s="5" t="inlineStr">
        <is>
          <t>Punto de Acuerdo</t>
        </is>
      </c>
      <c r="C370" s="5" t="inlineStr">
        <is>
          <t>Acuerdo por el que se exhorta a los poderes ejecutivo y judicial, a los organismos constitucionalmente autónomos y ayuntamientos a adherirse a la campaña “La Hora del Planeta”</t>
        </is>
      </c>
      <c r="D370" s="6" t="n">
        <v>46096</v>
      </c>
      <c r="E370" s="5" t="inlineStr">
        <is>
          <t>Jaime Natale Uranga</t>
        </is>
      </c>
      <c r="F370" s="5" t="inlineStr">
        <is>
          <t>PVEM</t>
        </is>
      </c>
      <c r="G370" s="5" t="n">
        <v>5</v>
      </c>
      <c r="H370" s="5" t="inlineStr">
        <is>
          <t>De la Agenda 2030 y convenios o acuerdos que se determinen en el ámbito internacional para mejorar las necesidades de toda la población</t>
        </is>
      </c>
      <c r="I370" s="5" t="n"/>
      <c r="J370" s="5" t="n"/>
      <c r="K370" s="5" t="n"/>
      <c r="L370" s="5" t="n"/>
      <c r="M370" s="5" t="n"/>
      <c r="N370" s="5" t="inlineStr">
        <is>
          <t>Aprobada</t>
        </is>
      </c>
      <c r="O370" s="6" t="n">
        <v>46092</v>
      </c>
      <c r="P370" s="5">
        <f>IF(AND(ISNUMBER(O370),ISNUMBER(D370)),O370-D370,"")</f>
        <v/>
      </c>
      <c r="Q370" s="5" t="inlineStr">
        <is>
          <t>Segundo</t>
        </is>
      </c>
      <c r="R370" s="5" t="inlineStr">
        <is>
          <t>Exhorto a diversas autoridades para sumarse a la campaña mundial “La Hora del Planeta” el 28 de marzo de 2026, apagando luces de sus sedes.</t>
        </is>
      </c>
      <c r="S370" s="5" t="inlineStr">
        <is>
          <t>Votación nominal a través de medios electrónicos.</t>
        </is>
      </c>
      <c r="T370" s="5" t="n">
        <v>36</v>
      </c>
      <c r="U370" s="5" t="n">
        <v>0</v>
      </c>
      <c r="V370" s="5" t="n">
        <v>0</v>
      </c>
    </row>
    <row r="371">
      <c r="A371" s="5" t="n">
        <v>561</v>
      </c>
      <c r="B371" s="5" t="inlineStr">
        <is>
          <t>Punto de Acuerdo</t>
        </is>
      </c>
      <c r="C371" s="5" t="inlineStr">
        <is>
          <t>Acuerdo por el que se exhorta a los ayuntamientos a promover la capacitación de su personal y mejorar la accesibilidad de espacios públicos para personas con discapacidad</t>
        </is>
      </c>
      <c r="D371" s="6" t="n">
        <v>46096</v>
      </c>
      <c r="E371" s="5" t="n"/>
      <c r="F371" s="5" t="n"/>
      <c r="G371" s="5" t="n">
        <v>2</v>
      </c>
      <c r="H371" s="5" t="inlineStr">
        <is>
          <t>Atención a Personas con Discapacidad</t>
        </is>
      </c>
      <c r="I371" s="5" t="n"/>
      <c r="J371" s="5" t="n"/>
      <c r="K371" s="5" t="n"/>
      <c r="L371" s="5" t="n"/>
      <c r="M371" s="5" t="n"/>
      <c r="N371" s="5" t="inlineStr">
        <is>
          <t>Aprobada</t>
        </is>
      </c>
      <c r="O371" s="6" t="n">
        <v>46092</v>
      </c>
      <c r="P371" s="5">
        <f>IF(AND(ISNUMBER(O371),ISNUMBER(D371)),O371-D371,"")</f>
        <v/>
      </c>
      <c r="Q371" s="5" t="inlineStr">
        <is>
          <t>Segundo</t>
        </is>
      </c>
      <c r="R371" s="5" t="inlineStr">
        <is>
          <t>Exhorto a los ayuntamientos a capacitar al personal en inclusión y adaptar espacios públicos para personas con discapacidad.</t>
        </is>
      </c>
      <c r="S371" s="5" t="inlineStr">
        <is>
          <t>Votación nominal a través de medios electrónicos.</t>
        </is>
      </c>
      <c r="T371" s="5" t="n">
        <v>36</v>
      </c>
      <c r="U371" s="5" t="n">
        <v>0</v>
      </c>
      <c r="V371" s="5" t="n">
        <v>0</v>
      </c>
    </row>
    <row r="372">
      <c r="A372" s="5" t="n">
        <v>562</v>
      </c>
      <c r="B372" s="5" t="inlineStr">
        <is>
          <t>Punto de Acuerdo</t>
        </is>
      </c>
      <c r="C372" s="5" t="inlineStr">
        <is>
          <t>Acuerdo por el cual se determina el lugar de las sesiones</t>
        </is>
      </c>
      <c r="D372" s="6" t="n">
        <v>46098</v>
      </c>
      <c r="E372" s="5" t="inlineStr">
        <is>
          <t>Junta de Gobierno y Coordinación Política</t>
        </is>
      </c>
      <c r="F372" s="5" t="inlineStr">
        <is>
          <t>N/A</t>
        </is>
      </c>
      <c r="G372" s="5" t="n">
        <v>19</v>
      </c>
      <c r="H372" s="5" t="inlineStr">
        <is>
          <t>N/A</t>
        </is>
      </c>
      <c r="I372" s="5" t="n"/>
      <c r="J372" s="5" t="n"/>
      <c r="K372" s="5" t="n"/>
      <c r="L372" s="5" t="n"/>
      <c r="M372" s="5" t="n"/>
      <c r="N372" s="5" t="inlineStr">
        <is>
          <t>Aprobada</t>
        </is>
      </c>
      <c r="O372" s="6" t="n">
        <v>46098</v>
      </c>
      <c r="P372" s="5">
        <f>IF(AND(ISNUMBER(O372),ISNUMBER(D372)),O372-D372,"")</f>
        <v/>
      </c>
      <c r="Q372" s="5" t="inlineStr">
        <is>
          <t>Segundo</t>
        </is>
      </c>
      <c r="R372" s="5" t="inlineStr">
        <is>
          <t>Se somete a consideración y se aprueba que las sesiones de la Comisión Permanente se lleven a cabo en el Salón de Plenos del recinto legislativo.</t>
        </is>
      </c>
      <c r="S372" s="5" t="inlineStr">
        <is>
          <t>Votación económica aprobada por unanimidad.</t>
        </is>
      </c>
      <c r="T372" s="5" t="n">
        <v>8</v>
      </c>
      <c r="U372" s="5" t="n">
        <v>0</v>
      </c>
      <c r="V372" s="5" t="n">
        <v>0</v>
      </c>
    </row>
    <row r="373">
      <c r="A373" s="5" t="n">
        <v>563</v>
      </c>
      <c r="B373" s="5" t="inlineStr">
        <is>
          <t>Punto de Acuerdo</t>
        </is>
      </c>
      <c r="C373" s="5" t="inlineStr">
        <is>
          <t>Acuerdo por el cual exhorta al ayuntamiento y al organismo operador de los servicios de agua potable y alcantarillado de Tehuacán</t>
        </is>
      </c>
      <c r="D373" s="6" t="n">
        <v>46108</v>
      </c>
      <c r="E373" s="5" t="inlineStr">
        <is>
          <t>Araceli Celestino Rosas</t>
        </is>
      </c>
      <c r="F373" s="5" t="inlineStr">
        <is>
          <t>PT</t>
        </is>
      </c>
      <c r="G373" s="5" t="n">
        <v>11</v>
      </c>
      <c r="H373" s="5" t="inlineStr">
        <is>
          <t>Hacienda y Patrimonio Municipal</t>
        </is>
      </c>
      <c r="I373" s="5" t="n"/>
      <c r="J373" s="5" t="n"/>
      <c r="K373" s="5" t="n"/>
      <c r="L373" s="5" t="n"/>
      <c r="M373" s="5" t="n"/>
      <c r="N373" s="5" t="inlineStr">
        <is>
          <t>Aprobada</t>
        </is>
      </c>
      <c r="O373" s="6" t="n">
        <v>46101</v>
      </c>
      <c r="P373" s="5">
        <f>IF(AND(ISNUMBER(O373),ISNUMBER(D373)),O373-D373,"")</f>
        <v/>
      </c>
      <c r="Q373" s="5" t="inlineStr">
        <is>
          <t>Segundo</t>
        </is>
      </c>
      <c r="R373" s="5" t="inlineStr">
        <is>
          <t>Se exhorta al Ayuntamiento y al organismo operador de agua de Tehuacán a implementar un programa de estímulos en el cobro del servicio, priorizando zonas de mayor marginación y personas en situación de vulnerabilidad.</t>
        </is>
      </c>
      <c r="S373" s="5" t="inlineStr">
        <is>
          <t>Votación nominal tras la intervención de la diputada Araceli Celestino Rosas. Se aprobó en todos sus términos.</t>
        </is>
      </c>
      <c r="T373" s="5" t="n">
        <v>9</v>
      </c>
      <c r="U373" s="5" t="n">
        <v>0</v>
      </c>
      <c r="V373" s="5" t="n">
        <v>0</v>
      </c>
    </row>
    <row r="374">
      <c r="A374" s="5" t="n">
        <v>564</v>
      </c>
      <c r="B374" s="5" t="inlineStr">
        <is>
          <t>Punto de Acuerdo</t>
        </is>
      </c>
      <c r="C374" s="5" t="inlineStr">
        <is>
          <t>Acuerdo por el que se convoca a una sesión extraordinaria</t>
        </is>
      </c>
      <c r="D374" s="6" t="n">
        <v>46108</v>
      </c>
      <c r="E374" s="5" t="inlineStr">
        <is>
          <t>Junta de Gobierno y Coordinación Política</t>
        </is>
      </c>
      <c r="F374" s="5" t="inlineStr">
        <is>
          <t>N/A</t>
        </is>
      </c>
      <c r="G374" s="5" t="n">
        <v>19</v>
      </c>
      <c r="H374" s="5" t="inlineStr">
        <is>
          <t>N/A</t>
        </is>
      </c>
      <c r="I374" s="5" t="n"/>
      <c r="J374" s="5" t="n"/>
      <c r="K374" s="5" t="n"/>
      <c r="L374" s="5" t="n"/>
      <c r="M374" s="5" t="n"/>
      <c r="N374" s="5" t="inlineStr">
        <is>
          <t>Aprobada</t>
        </is>
      </c>
      <c r="O374" s="6" t="n">
        <v>46108</v>
      </c>
      <c r="P374" s="5">
        <f>IF(AND(ISNUMBER(O374),ISNUMBER(D374)),O374-D374,"")</f>
        <v/>
      </c>
      <c r="Q374" s="5" t="inlineStr">
        <is>
          <t>Segundo</t>
        </is>
      </c>
      <c r="R374" s="5" t="inlineStr">
        <is>
          <t>Convocatoria para celebrar una sesión extraordinaria de la Sexagésima Segunda Legislatura del Congreso del Estado el día 27 de marzo de 2026.</t>
        </is>
      </c>
      <c r="S374" s="5" t="inlineStr">
        <is>
          <t>Votación nominal solicitada por el diputado secretario de la Comisión de Gobernación y Puntos Constitucionales.</t>
        </is>
      </c>
      <c r="T374" s="5" t="n">
        <v>9</v>
      </c>
      <c r="U374" s="5" t="n">
        <v>0</v>
      </c>
      <c r="V374" s="5" t="n">
        <v>0</v>
      </c>
    </row>
    <row r="375">
      <c r="A375" s="5" t="n">
        <v>566</v>
      </c>
      <c r="B375" s="5" t="inlineStr">
        <is>
          <t>Punto de Acuerdo</t>
        </is>
      </c>
      <c r="C375" s="5" t="inlineStr">
        <is>
          <t>Acuerdo por el que se exhorta a la secretaría de agricultura y desarrollo rural, a la secretaría de medio ambiente, desarrollo sustentable y ordenamiento territorial, y a la secretaría de salud, todas del estado, para que, de manera coordinada y en el ámbito de sus respectivas competencias, difundan campañas de concientización y fortalezcan la supervisión sobre el manejo y aplicación de plaguicidas, incluyendo herbicidas, en zonas de cultivo de tubérculos en la entidad, con el fin de dar a conocer sus consecuencias en la salud humana; así como para que promuevan prácticas agrícolas seguras y sustentables en beneficio del medio ambiente y de los y las poblanas</t>
        </is>
      </c>
      <c r="D375" s="6" t="n">
        <v>46121</v>
      </c>
      <c r="E375" s="5" t="n"/>
      <c r="F375" s="5" t="n"/>
      <c r="G375" s="5" t="n">
        <v>5</v>
      </c>
      <c r="H375" s="5" t="inlineStr">
        <is>
          <t>Desarrollo Rural</t>
        </is>
      </c>
      <c r="I375" s="5" t="n"/>
      <c r="J375" s="5" t="n"/>
      <c r="K375" s="5" t="n"/>
      <c r="L375" s="5" t="n"/>
      <c r="M375" s="5" t="n"/>
      <c r="N375" s="5" t="inlineStr">
        <is>
          <t>Aprobada</t>
        </is>
      </c>
      <c r="O375" s="6" t="n">
        <v>46107</v>
      </c>
      <c r="P375" s="5">
        <f>IF(AND(ISNUMBER(O375),ISNUMBER(D375)),O375-D375,"")</f>
        <v/>
      </c>
      <c r="Q375" s="5" t="inlineStr">
        <is>
          <t>Segundo</t>
        </is>
      </c>
      <c r="R375" s="5" t="inlineStr">
        <is>
          <t>Se exhorta a diversas secretarías estatales a coordinar esfuerzos para difundir campañas sobre el manejo seguro de plaguicidas en zonas de cultivo de tubérculos y promover prácticas agrícolas sustentables para proteger la salud humana y el medio ambiente.</t>
        </is>
      </c>
      <c r="S375" s="5" t="inlineStr">
        <is>
          <t>El acuerdo fue aprobado por unanimidad tras ser presentado por la Comisión de Desarrollo Rural, previa dispensa de su lectura.</t>
        </is>
      </c>
      <c r="T375" s="5" t="n">
        <v>9</v>
      </c>
      <c r="U375" s="5" t="n">
        <v>0</v>
      </c>
      <c r="V375" s="5" t="n">
        <v>0</v>
      </c>
    </row>
    <row r="376">
      <c r="A376" s="5" t="n">
        <v>567</v>
      </c>
      <c r="B376" s="5" t="inlineStr">
        <is>
          <t>Punto de Acuerdo</t>
        </is>
      </c>
      <c r="C376" s="5" t="inlineStr">
        <is>
          <t>Acuerdo por el que se convoca a una sesión extraordinaria</t>
        </is>
      </c>
      <c r="D376" s="6" t="n">
        <v>46121</v>
      </c>
      <c r="E376" s="5" t="inlineStr">
        <is>
          <t>Junta de Gobierno y Coordinación Política</t>
        </is>
      </c>
      <c r="F376" s="5" t="inlineStr">
        <is>
          <t>N/A</t>
        </is>
      </c>
      <c r="G376" s="5" t="n">
        <v>19</v>
      </c>
      <c r="H376" s="5" t="inlineStr">
        <is>
          <t>N/A</t>
        </is>
      </c>
      <c r="I376" s="5" t="n"/>
      <c r="J376" s="5" t="n"/>
      <c r="K376" s="5" t="n"/>
      <c r="L376" s="5" t="n"/>
      <c r="M376" s="5" t="n"/>
      <c r="N376" s="5" t="inlineStr">
        <is>
          <t>Aprobada</t>
        </is>
      </c>
      <c r="O376" s="6" t="n">
        <v>46121</v>
      </c>
      <c r="P376" s="5">
        <f>IF(AND(ISNUMBER(O376),ISNUMBER(D376)),O376-D376,"")</f>
        <v/>
      </c>
      <c r="Q376" s="5" t="inlineStr">
        <is>
          <t>Segundo</t>
        </is>
      </c>
      <c r="R376" s="5" t="inlineStr">
        <is>
          <t>Se convoca a las y los diputados integrantes de la Sexagésima Segunda Legislatura a una sesión extraordinaria el día nueve de abril de dos mil veintiséis.</t>
        </is>
      </c>
      <c r="S376" s="5" t="inlineStr">
        <is>
          <t>La votación fue nominal a través de medios electrónicos. Se ordenó la notificación al titular del Poder Ejecutivo para su publicación en el periódico oficial.</t>
        </is>
      </c>
      <c r="T376" s="5" t="n">
        <v>9</v>
      </c>
      <c r="U376" s="5" t="n">
        <v>0</v>
      </c>
      <c r="V376" s="5" t="n">
        <v>0</v>
      </c>
    </row>
    <row r="377">
      <c r="A377" s="5" t="n">
        <v>569</v>
      </c>
      <c r="B377" s="5" t="inlineStr">
        <is>
          <t>Punto de Acuerdo</t>
        </is>
      </c>
      <c r="C377" s="5" t="inlineStr">
        <is>
          <t>Acuerdo por el cual la dispensa de lectura</t>
        </is>
      </c>
      <c r="D377" s="6" t="n">
        <v>46128</v>
      </c>
      <c r="E377" s="5" t="inlineStr">
        <is>
          <t>Junta de Gobierno y Coordinación Política</t>
        </is>
      </c>
      <c r="F377" s="5" t="inlineStr">
        <is>
          <t>N/A</t>
        </is>
      </c>
      <c r="G377" s="5" t="n">
        <v>19</v>
      </c>
      <c r="H377" s="5" t="inlineStr">
        <is>
          <t>N/A</t>
        </is>
      </c>
      <c r="I377" s="5" t="n"/>
      <c r="J377" s="5" t="n"/>
      <c r="K377" s="5" t="n"/>
      <c r="L377" s="5" t="n"/>
      <c r="M377" s="5" t="n"/>
      <c r="N377" s="5" t="inlineStr">
        <is>
          <t>Aprobada</t>
        </is>
      </c>
      <c r="O377" s="6" t="n">
        <v>46128</v>
      </c>
      <c r="P377" s="5">
        <f>IF(AND(ISNUMBER(O377),ISNUMBER(D377)),O377-D377,"")</f>
        <v/>
      </c>
      <c r="Q377" s="5" t="inlineStr">
        <is>
          <t>Segundo</t>
        </is>
      </c>
      <c r="R377" s="5" t="inlineStr">
        <is>
          <t>Se aprueba por unanimidad la dispensa de la lectura del orden del día de la sesión de la Comisión Permanente.</t>
        </is>
      </c>
      <c r="S377" s="5" t="inlineStr">
        <is>
          <t>Votación económica por unanimidad.</t>
        </is>
      </c>
      <c r="T377" s="5" t="n">
        <v>8</v>
      </c>
      <c r="U377" s="5" t="n">
        <v>0</v>
      </c>
      <c r="V377" s="5" t="n">
        <v>0</v>
      </c>
    </row>
    <row r="378">
      <c r="A378" s="5" t="n">
        <v>570</v>
      </c>
      <c r="B378" s="5" t="inlineStr">
        <is>
          <t>Punto de Acuerdo</t>
        </is>
      </c>
      <c r="C378" s="5" t="inlineStr">
        <is>
          <t>Acuerdo por el cual la dispensa de lectura del acta de la sesión celebrada el nueve de abril</t>
        </is>
      </c>
      <c r="D378" s="6" t="n">
        <v>46128</v>
      </c>
      <c r="E378" s="5" t="inlineStr">
        <is>
          <t>Junta de Gobierno y Coordinación Política</t>
        </is>
      </c>
      <c r="F378" s="5" t="inlineStr">
        <is>
          <t>N/A</t>
        </is>
      </c>
      <c r="G378" s="5" t="n">
        <v>19</v>
      </c>
      <c r="H378" s="5" t="inlineStr">
        <is>
          <t>N/A</t>
        </is>
      </c>
      <c r="I378" s="5" t="n"/>
      <c r="J378" s="5" t="n"/>
      <c r="K378" s="5" t="n"/>
      <c r="L378" s="5" t="n"/>
      <c r="M378" s="5" t="n"/>
      <c r="N378" s="5" t="inlineStr">
        <is>
          <t>Aprobada</t>
        </is>
      </c>
      <c r="O378" s="6" t="n">
        <v>46128</v>
      </c>
      <c r="P378" s="5">
        <f>IF(AND(ISNUMBER(O378),ISNUMBER(D378)),O378-D378,"")</f>
        <v/>
      </c>
      <c r="Q378" s="5" t="inlineStr">
        <is>
          <t>Segundo</t>
        </is>
      </c>
      <c r="R378" s="5" t="inlineStr">
        <is>
          <t>Se aprueba la dispensa de la lectura del acta de la sesión anterior realizada el 9 de abril por haber sido enviada previamente a los correos institucionales.</t>
        </is>
      </c>
      <c r="S378" s="5" t="inlineStr">
        <is>
          <t>Votación económica por unanimidad.</t>
        </is>
      </c>
      <c r="T378" s="5" t="n">
        <v>8</v>
      </c>
      <c r="U378" s="5" t="n">
        <v>0</v>
      </c>
      <c r="V378" s="5" t="n">
        <v>0</v>
      </c>
    </row>
    <row r="379">
      <c r="A379" s="5" t="n">
        <v>571</v>
      </c>
      <c r="B379" s="5" t="inlineStr">
        <is>
          <t>Punto de Acuerdo</t>
        </is>
      </c>
      <c r="C379" s="5" t="inlineStr">
        <is>
          <t>Acuerdo por el cual el contenido del acta</t>
        </is>
      </c>
      <c r="D379" s="6" t="n">
        <v>46128</v>
      </c>
      <c r="E379" s="5" t="inlineStr">
        <is>
          <t>Junta de Gobierno y Coordinación Política</t>
        </is>
      </c>
      <c r="F379" s="5" t="inlineStr">
        <is>
          <t>N/A</t>
        </is>
      </c>
      <c r="G379" s="5" t="n">
        <v>19</v>
      </c>
      <c r="H379" s="5" t="inlineStr">
        <is>
          <t>N/A</t>
        </is>
      </c>
      <c r="I379" s="5" t="n"/>
      <c r="J379" s="5" t="n"/>
      <c r="K379" s="5" t="n"/>
      <c r="L379" s="5" t="n"/>
      <c r="M379" s="5" t="n"/>
      <c r="N379" s="5" t="inlineStr">
        <is>
          <t>Aprobada</t>
        </is>
      </c>
      <c r="O379" s="6" t="n">
        <v>46128</v>
      </c>
      <c r="P379" s="5">
        <f>IF(AND(ISNUMBER(O379),ISNUMBER(D379)),O379-D379,"")</f>
        <v/>
      </c>
      <c r="Q379" s="5" t="inlineStr">
        <is>
          <t>Segundo</t>
        </is>
      </c>
      <c r="R379" s="5" t="inlineStr">
        <is>
          <t>Se aprueba el contenido del acta de la sesión del 9 de abril.</t>
        </is>
      </c>
      <c r="S379" s="5" t="inlineStr">
        <is>
          <t>Votación económica por unanimidad.</t>
        </is>
      </c>
      <c r="T379" s="5" t="n">
        <v>8</v>
      </c>
      <c r="U379" s="5" t="n">
        <v>0</v>
      </c>
      <c r="V379" s="5" t="n">
        <v>0</v>
      </c>
    </row>
    <row r="380">
      <c r="A380" s="5" t="n">
        <v>572</v>
      </c>
      <c r="B380" s="5" t="inlineStr">
        <is>
          <t>Punto de Acuerdo</t>
        </is>
      </c>
      <c r="C380" s="5" t="inlineStr">
        <is>
          <t>Acuerdo por el cual la solicitud de retiro del orden del día</t>
        </is>
      </c>
      <c r="D380" s="6" t="n">
        <v>46128</v>
      </c>
      <c r="E380" s="5" t="inlineStr">
        <is>
          <t>Fedrha Isabel Suriano Corrales</t>
        </is>
      </c>
      <c r="F380" s="5" t="inlineStr">
        <is>
          <t>MC</t>
        </is>
      </c>
      <c r="G380" s="5" t="n">
        <v>19</v>
      </c>
      <c r="H380" s="5" t="inlineStr">
        <is>
          <t>N/A</t>
        </is>
      </c>
      <c r="I380" s="5" t="n"/>
      <c r="J380" s="5" t="n"/>
      <c r="K380" s="5" t="n"/>
      <c r="L380" s="5" t="n"/>
      <c r="M380" s="5" t="n"/>
      <c r="N380" s="5" t="inlineStr">
        <is>
          <t>Aprobada</t>
        </is>
      </c>
      <c r="O380" s="6" t="n">
        <v>46128</v>
      </c>
      <c r="P380" s="5">
        <f>IF(AND(ISNUMBER(O380),ISNUMBER(D380)),O380-D380,"")</f>
        <v/>
      </c>
      <c r="Q380" s="5" t="inlineStr">
        <is>
          <t>Segundo</t>
        </is>
      </c>
      <c r="R380" s="5" t="inlineStr">
        <is>
          <t>Se aprueba la solicitud de la diputada Fedrha Isabel Suriano Corrales para retirar el punto treinta del orden del día.</t>
        </is>
      </c>
      <c r="S380" s="5" t="inlineStr">
        <is>
          <t>Votación por unanimidad.</t>
        </is>
      </c>
      <c r="T380" s="5" t="n">
        <v>8</v>
      </c>
      <c r="U380" s="5" t="n">
        <v>0</v>
      </c>
      <c r="V380" s="5" t="n">
        <v>0</v>
      </c>
    </row>
    <row r="381">
      <c r="A381" s="5" t="n">
        <v>573</v>
      </c>
      <c r="B381" s="5" t="inlineStr">
        <is>
          <t>Punto de Acuerdo</t>
        </is>
      </c>
      <c r="C381" s="5" t="inlineStr">
        <is>
          <t>Acuerdo por el cual exhorta a los doscientos doce ayuntamientos y cinco concejos municipales del estado, para que promuevan la capacitación y profesionalización de su personal dentro del horario laboral.</t>
        </is>
      </c>
      <c r="D381" s="6" t="n">
        <v>46135</v>
      </c>
      <c r="E381" s="5" t="n"/>
      <c r="F381" s="5" t="n"/>
      <c r="G381" s="5" t="n">
        <v>18</v>
      </c>
      <c r="H381" s="5" t="inlineStr">
        <is>
          <t>Trabajo, Competitividad y Previsión Social</t>
        </is>
      </c>
      <c r="I381" s="5" t="n"/>
      <c r="J381" s="5" t="n"/>
      <c r="K381" s="5" t="n"/>
      <c r="L381" s="5" t="n"/>
      <c r="M381" s="5" t="n"/>
      <c r="N381" s="5" t="inlineStr">
        <is>
          <t>Aprobada</t>
        </is>
      </c>
      <c r="O381" s="6" t="n">
        <v>46135</v>
      </c>
      <c r="P381" s="5">
        <f>IF(AND(ISNUMBER(O381),ISNUMBER(D381)),O381-D381,"")</f>
        <v/>
      </c>
      <c r="Q381" s="5" t="inlineStr">
        <is>
          <t>Segundo</t>
        </is>
      </c>
      <c r="R381" s="5" t="inlineStr">
        <is>
          <t>Se exhorta a los ayuntamientos y concejos municipales a promover la capacitación y profesionalización del personal en horario laboral para mejorar la eficiencia en la prestación de servicios, respetando los derechos laborales.</t>
        </is>
      </c>
      <c r="S381" s="5" t="inlineStr">
        <is>
          <t>Votación nominal realizada a través de medios electrónicos.</t>
        </is>
      </c>
      <c r="T381" s="5" t="n">
        <v>6</v>
      </c>
      <c r="U381" s="5" t="n">
        <v>0</v>
      </c>
      <c r="V381" s="5" t="n">
        <v>0</v>
      </c>
    </row>
    <row r="382">
      <c r="A382" s="5" t="n">
        <v>574</v>
      </c>
      <c r="B382" s="5" t="inlineStr">
        <is>
          <t>Punto de Acuerdo</t>
        </is>
      </c>
      <c r="C382" s="5" t="inlineStr">
        <is>
          <t>Acuerdo por el cual exhorta al honorable congreso de la unión, para que valoren la factibilidad de reformar la ley federal del trabajo en favor de personas con discapacidad.</t>
        </is>
      </c>
      <c r="D382" s="6" t="n">
        <v>46135</v>
      </c>
      <c r="E382" s="5" t="inlineStr">
        <is>
          <t>María Soledad Amieva Zamora</t>
        </is>
      </c>
      <c r="F382" s="5" t="inlineStr">
        <is>
          <t>MORENA</t>
        </is>
      </c>
      <c r="G382" s="5" t="n">
        <v>16</v>
      </c>
      <c r="H382" s="5" t="inlineStr">
        <is>
          <t>Trabajo, Competitividad y Previsión Social</t>
        </is>
      </c>
      <c r="I382" s="5" t="n"/>
      <c r="J382" s="5" t="n"/>
      <c r="K382" s="5" t="n"/>
      <c r="L382" s="5" t="n"/>
      <c r="M382" s="5" t="n"/>
      <c r="N382" s="5" t="inlineStr">
        <is>
          <t>Aprobada</t>
        </is>
      </c>
      <c r="O382" s="6" t="n">
        <v>46128</v>
      </c>
      <c r="P382" s="5">
        <f>IF(AND(ISNUMBER(O382),ISNUMBER(D382)),O382-D382,"")</f>
        <v/>
      </c>
      <c r="Q382" s="5" t="inlineStr">
        <is>
          <t>Segundo</t>
        </is>
      </c>
      <c r="R382" s="5" t="inlineStr">
        <is>
          <t>Se exhorta al Congreso de la Unión a reformar la Ley Federal del Trabajo para garantizar la inclusión laboral de personas con discapacidad mediante figuras como preparadores laborales, certificaciones y ajustes razonables.</t>
        </is>
      </c>
      <c r="S382" s="5" t="inlineStr">
        <is>
          <t>Votación nominal realizada a través de medios electrónicos.</t>
        </is>
      </c>
      <c r="T382" s="5" t="n">
        <v>6</v>
      </c>
      <c r="U382" s="5" t="n">
        <v>0</v>
      </c>
      <c r="V382" s="5" t="n">
        <v>0</v>
      </c>
    </row>
    <row r="383">
      <c r="A383" s="5" t="n">
        <v>575</v>
      </c>
      <c r="B383" s="5" t="inlineStr">
        <is>
          <t>Punto de Acuerdo</t>
        </is>
      </c>
      <c r="C383" s="5" t="inlineStr">
        <is>
          <t>Acuerdo por el cual exhorta a la secretaría de las mujeres para realizar campañas de difusión y capacitación para fomentar las nuevas masculinidades.</t>
        </is>
      </c>
      <c r="D383" s="6" t="n">
        <v>46135</v>
      </c>
      <c r="E383" s="5" t="n"/>
      <c r="F383" s="5" t="n"/>
      <c r="G383" s="5" t="n">
        <v>20</v>
      </c>
      <c r="H383" s="5" t="inlineStr">
        <is>
          <t>Igualdad de Género</t>
        </is>
      </c>
      <c r="I383" s="5" t="n"/>
      <c r="J383" s="5" t="n"/>
      <c r="K383" s="5" t="n"/>
      <c r="L383" s="5" t="n"/>
      <c r="M383" s="5" t="n"/>
      <c r="N383" s="5" t="inlineStr">
        <is>
          <t>Aprobada</t>
        </is>
      </c>
      <c r="O383" s="6" t="n">
        <v>46135</v>
      </c>
      <c r="P383" s="5">
        <f>IF(AND(ISNUMBER(O383),ISNUMBER(D383)),O383-D383,"")</f>
        <v/>
      </c>
      <c r="Q383" s="5" t="inlineStr">
        <is>
          <t>Segundo</t>
        </is>
      </c>
      <c r="R383" s="5" t="inlineStr">
        <is>
          <t>Se exhorta a la Secretaría de las Mujeres para que, en coordinación con los ayuntamientos, realicen campañas de capacitación para fomentar las nuevas masculinidades, promover la igualdad sustantiva y reducir la desigualdad de género.</t>
        </is>
      </c>
      <c r="S383" s="5" t="inlineStr">
        <is>
          <t>Votación nominal realizada a través de medios electrónicos.</t>
        </is>
      </c>
      <c r="T383" s="5" t="n">
        <v>6</v>
      </c>
      <c r="U383" s="5" t="n">
        <v>0</v>
      </c>
      <c r="V383" s="5" t="n">
        <v>0</v>
      </c>
    </row>
    <row r="384">
      <c r="A384" s="5" t="n">
        <v>576</v>
      </c>
      <c r="B384" s="5" t="inlineStr">
        <is>
          <t>Punto de Acuerdo</t>
        </is>
      </c>
      <c r="C384" s="5" t="inlineStr">
        <is>
          <t>Acuerdo por el cual exhorta a la secretaría de gobernación y a la secretaría de las mujeres para implementar capacitaciones de educación financiera al interior de las casas carmen serdán.</t>
        </is>
      </c>
      <c r="D384" s="6" t="n">
        <v>46135</v>
      </c>
      <c r="E384" s="5" t="n"/>
      <c r="F384" s="5" t="n"/>
      <c r="G384" s="5" t="n">
        <v>20</v>
      </c>
      <c r="H384" s="5" t="inlineStr">
        <is>
          <t>Igualdad de Género</t>
        </is>
      </c>
      <c r="I384" s="5" t="n"/>
      <c r="J384" s="5" t="n"/>
      <c r="K384" s="5" t="n"/>
      <c r="L384" s="5" t="n"/>
      <c r="M384" s="5" t="n"/>
      <c r="N384" s="5" t="inlineStr">
        <is>
          <t>Aprobada</t>
        </is>
      </c>
      <c r="O384" s="6" t="n">
        <v>46135</v>
      </c>
      <c r="P384" s="5">
        <f>IF(AND(ISNUMBER(O384),ISNUMBER(D384)),O384-D384,"")</f>
        <v/>
      </c>
      <c r="Q384" s="5" t="inlineStr">
        <is>
          <t>Segundo</t>
        </is>
      </c>
      <c r="R384" s="5" t="inlineStr">
        <is>
          <t>Se exhorta a las Secretarías de Gobernación y de las Mujeres para implementar capacitaciones de educación financiera en las casas Carmen Serdán, con el fin de incentivar la independencia económica y fortalecer la autonomía de las mujeres usuarias.</t>
        </is>
      </c>
      <c r="S384" s="5" t="inlineStr">
        <is>
          <t>Votación nominal realizada a través de medios electrónicos.</t>
        </is>
      </c>
      <c r="T384" s="5" t="n">
        <v>7</v>
      </c>
      <c r="U384" s="5" t="n">
        <v>0</v>
      </c>
      <c r="V384" s="5" t="n">
        <v>0</v>
      </c>
    </row>
    <row r="385">
      <c r="A385" s="5" t="n">
        <v>577</v>
      </c>
      <c r="B385" s="5" t="inlineStr">
        <is>
          <t>Punto de Acuerdo</t>
        </is>
      </c>
      <c r="C385" s="5" t="inlineStr">
        <is>
          <t>Acuerdo por el cual se convoca a una sesión extraordinaria.</t>
        </is>
      </c>
      <c r="D385" s="6" t="n">
        <v>46135</v>
      </c>
      <c r="E385" s="5" t="inlineStr">
        <is>
          <t>Junta de Gobierno y Coordinación Política</t>
        </is>
      </c>
      <c r="F385" s="5" t="inlineStr">
        <is>
          <t>N/A</t>
        </is>
      </c>
      <c r="G385" s="5" t="n">
        <v>19</v>
      </c>
      <c r="H385" s="5" t="inlineStr">
        <is>
          <t>N/A</t>
        </is>
      </c>
      <c r="I385" s="5" t="n"/>
      <c r="J385" s="5" t="n"/>
      <c r="K385" s="5" t="n"/>
      <c r="L385" s="5" t="n"/>
      <c r="M385" s="5" t="n"/>
      <c r="N385" s="5" t="inlineStr">
        <is>
          <t>Aprobada</t>
        </is>
      </c>
      <c r="O385" s="6" t="n">
        <v>46135</v>
      </c>
      <c r="P385" s="5">
        <f>IF(AND(ISNUMBER(O385),ISNUMBER(D385)),O385-D385,"")</f>
        <v/>
      </c>
      <c r="Q385" s="5" t="inlineStr">
        <is>
          <t>Segundo</t>
        </is>
      </c>
      <c r="R385" s="5" t="inlineStr">
        <is>
          <t>Se convoca a una sesión extraordinaria de la Sexagésima Segunda Legislatura, a celebrarse el veintitrés de abril de dos mil veintiséis, para tratar asuntos legislativos urgentes.</t>
        </is>
      </c>
      <c r="S385" s="5" t="inlineStr">
        <is>
          <t>Votación nominal realizada a través de medios electrónicos. El quórum se ajustó a 9 por participación de representantes.</t>
        </is>
      </c>
      <c r="T385" s="5" t="n">
        <v>9</v>
      </c>
      <c r="U385" s="5" t="n">
        <v>0</v>
      </c>
      <c r="V385" s="5" t="n">
        <v>0</v>
      </c>
    </row>
    <row r="386">
      <c r="A386" s="5" t="n">
        <v>579</v>
      </c>
      <c r="B386" s="5" t="inlineStr">
        <is>
          <t>Punto de Acuerdo</t>
        </is>
      </c>
      <c r="C386" s="5" t="inlineStr">
        <is>
          <t>Acuerdo por el que se exhorta a la secretaría de Infraestructura, Comunicaciones y Transportes, delegación - tlaxcala, y a la secretaría de Movilidad y Transporte del estado, para que, de manera coordinada y en el ámbito de sus respectivas competencias, implementen operativos de supervisión, verificación y, en su caso, sanción de las empresas que ostentando permisos turísticos estatales o placas federales, presten servicios interurbanos sin la autorización legal correspondiente</t>
        </is>
      </c>
      <c r="D386" s="6" t="n">
        <v>46142</v>
      </c>
      <c r="E386" s="5" t="n"/>
      <c r="F386" s="5" t="n"/>
      <c r="G386" s="5" t="n">
        <v>11</v>
      </c>
      <c r="H386" s="5" t="inlineStr">
        <is>
          <t>Transportes y Movilidad</t>
        </is>
      </c>
      <c r="I386" s="5" t="n"/>
      <c r="J386" s="5" t="n"/>
      <c r="K386" s="5" t="n"/>
      <c r="L386" s="5" t="n"/>
      <c r="M386" s="5" t="n"/>
      <c r="N386" s="5" t="inlineStr">
        <is>
          <t>Aprobada</t>
        </is>
      </c>
      <c r="O386" s="6" t="n">
        <v>46142</v>
      </c>
      <c r="P386" s="5">
        <f>IF(AND(ISNUMBER(O386),ISNUMBER(D386)),O386-D386,"")</f>
        <v/>
      </c>
      <c r="Q386" s="5" t="inlineStr">
        <is>
          <t>Segundo</t>
        </is>
      </c>
      <c r="R386" s="5" t="inlineStr">
        <is>
          <t>Se exhorta a las autoridades de transporte federal y estatal para que implementen operativos de supervisión y sanción contra empresas que presten servicios interurbanos sin contar con la autorización legal necesaria.</t>
        </is>
      </c>
      <c r="S386" s="5" t="inlineStr">
        <is>
          <t>Votación nominal; hubo intervención de la diputada Leonela Jazmín Martínez Ayala.</t>
        </is>
      </c>
      <c r="T386" s="5" t="n">
        <v>7</v>
      </c>
      <c r="U386" s="5" t="n">
        <v>0</v>
      </c>
      <c r="V386" s="5" t="n">
        <v>0</v>
      </c>
    </row>
    <row r="387">
      <c r="A387" s="5" t="n">
        <v>580</v>
      </c>
      <c r="B387" s="5" t="inlineStr">
        <is>
          <t>Punto de Acuerdo</t>
        </is>
      </c>
      <c r="C387" s="5" t="inlineStr">
        <is>
          <t>Acuerdo por el que se exhorta a los doscientos doce ayuntamientos y cinco concejos municipales del estado, para que, durante la ejecución de operativos o retenes de revisión que impliquen el arrastre de motocicletas, el cobro del servicio de grúa se realice en proporción al número de unidades trasladadas en una misma plataforma, evitando cobros individuales indebidos cuando el traslado sea conjunto</t>
        </is>
      </c>
      <c r="D387" s="6" t="n">
        <v>46142</v>
      </c>
      <c r="E387" s="5" t="n"/>
      <c r="F387" s="5" t="n"/>
      <c r="G387" s="5" t="n">
        <v>11</v>
      </c>
      <c r="H387" s="5" t="inlineStr">
        <is>
          <t>Transportes y Movilidad</t>
        </is>
      </c>
      <c r="I387" s="5" t="n"/>
      <c r="J387" s="5" t="n"/>
      <c r="K387" s="5" t="n"/>
      <c r="L387" s="5" t="n"/>
      <c r="M387" s="5" t="n"/>
      <c r="N387" s="5" t="inlineStr">
        <is>
          <t>Aprobada</t>
        </is>
      </c>
      <c r="O387" s="6" t="n">
        <v>46135</v>
      </c>
      <c r="P387" s="5">
        <f>IF(AND(ISNUMBER(O387),ISNUMBER(D387)),O387-D387,"")</f>
        <v/>
      </c>
      <c r="Q387" s="5" t="inlineStr">
        <is>
          <t>Segundo</t>
        </is>
      </c>
      <c r="R387" s="5" t="inlineStr">
        <is>
          <t>Se exhorta a los ayuntamientos y concejos municipales a ajustar los cobros por el servicio de grúas en operativos de motocicletas, de modo que el cobro sea proporcional si varias unidades son trasladadas en la misma plataforma.</t>
        </is>
      </c>
      <c r="S387" s="5" t="inlineStr">
        <is>
          <t>Votación nominal.</t>
        </is>
      </c>
      <c r="T387" s="5" t="n">
        <v>7</v>
      </c>
      <c r="U387" s="5" t="n">
        <v>0</v>
      </c>
      <c r="V387" s="5" t="n">
        <v>0</v>
      </c>
    </row>
    <row r="388">
      <c r="A388" s="5" t="n">
        <v>581</v>
      </c>
      <c r="B388" s="5" t="inlineStr">
        <is>
          <t>Punto de Acuerdo</t>
        </is>
      </c>
      <c r="C388" s="5" t="inlineStr">
        <is>
          <t>Acuerdo por el que se exhorta a los doscientos doce ayuntamientos y cinco concejos municipales del estado, para que, en el ámbito de su competencia promuevan y, en su caso, faciliten la contratación de personas en situación de vulnerabilidad en los ámbitos público, privado y social</t>
        </is>
      </c>
      <c r="D388" s="6" t="n">
        <v>46142</v>
      </c>
      <c r="E388" s="5" t="inlineStr">
        <is>
          <t>Leonela Jazmín Martínez Ayala y Elías Lozada Ortega</t>
        </is>
      </c>
      <c r="F388" s="5" t="inlineStr">
        <is>
          <t>PNA</t>
        </is>
      </c>
      <c r="G388" s="5" t="n">
        <v>2</v>
      </c>
      <c r="H388" s="5" t="inlineStr">
        <is>
          <t>Atención a Personas en Situación de Vulnerabilidad</t>
        </is>
      </c>
      <c r="I388" s="5" t="n"/>
      <c r="J388" s="5" t="n"/>
      <c r="K388" s="5" t="n"/>
      <c r="L388" s="5" t="n"/>
      <c r="M388" s="5" t="n"/>
      <c r="N388" s="5" t="inlineStr">
        <is>
          <t>Aprobada</t>
        </is>
      </c>
      <c r="O388" s="6" t="n">
        <v>46135</v>
      </c>
      <c r="P388" s="5">
        <f>IF(AND(ISNUMBER(O388),ISNUMBER(D388)),O388-D388,"")</f>
        <v/>
      </c>
      <c r="Q388" s="5" t="inlineStr">
        <is>
          <t>Segundo</t>
        </is>
      </c>
      <c r="R388" s="5" t="inlineStr">
        <is>
          <t>Se exhorta a los ayuntamientos y concejos municipales a promover la contratación de personas en situación de vulnerabilidad para impulsar su bienestar y ejercicio de derechos.</t>
        </is>
      </c>
      <c r="S388" s="5" t="inlineStr">
        <is>
          <t>Votación nominal; hubo intervención de la diputada Leonela Jazmín Martínez Ayala.</t>
        </is>
      </c>
      <c r="T388" s="5" t="n">
        <v>7</v>
      </c>
      <c r="U388" s="5" t="n">
        <v>0</v>
      </c>
      <c r="V388" s="5" t="n">
        <v>0</v>
      </c>
    </row>
    <row r="389">
      <c r="A389" s="5" t="n">
        <v>582</v>
      </c>
      <c r="B389" s="5" t="inlineStr">
        <is>
          <t>Punto de Acuerdo</t>
        </is>
      </c>
      <c r="C389" s="5" t="inlineStr">
        <is>
          <t>Acuerdo por el que se exhorta a los doscientos doce ayuntamientos y cinco concejos municipales del estado, para que, en el ámbito de su competencia emitan y cumplan las órdenes de protección en términos de la legislación aplicable, así como para que se coordinen, de ser necesario, con las instancias federales y estatales correspondientes</t>
        </is>
      </c>
      <c r="D389" s="6" t="n">
        <v>46142</v>
      </c>
      <c r="E389" s="5" t="n"/>
      <c r="F389" s="5" t="n"/>
      <c r="G389" s="5" t="n">
        <v>20</v>
      </c>
      <c r="H389" s="5" t="inlineStr">
        <is>
          <t>Asuntos Municipales</t>
        </is>
      </c>
      <c r="I389" s="5" t="n"/>
      <c r="J389" s="5" t="n"/>
      <c r="K389" s="5" t="n"/>
      <c r="L389" s="5" t="n"/>
      <c r="M389" s="5" t="n"/>
      <c r="N389" s="5" t="inlineStr">
        <is>
          <t>Aprobada</t>
        </is>
      </c>
      <c r="O389" s="6" t="n">
        <v>46142</v>
      </c>
      <c r="P389" s="5">
        <f>IF(AND(ISNUMBER(O389),ISNUMBER(D389)),O389-D389,"")</f>
        <v/>
      </c>
      <c r="Q389" s="5" t="inlineStr">
        <is>
          <t>Segundo</t>
        </is>
      </c>
      <c r="R389" s="5" t="inlineStr">
        <is>
          <t>Se exhorta a los ayuntamientos y concejos municipales a emitir y ejecutar órdenes de protección para niñas, niños, adolescentes y mujeres víctimas de violencia, coordinándose con instancias superiores.</t>
        </is>
      </c>
      <c r="S389" s="5" t="inlineStr">
        <is>
          <t>Votación nominal.</t>
        </is>
      </c>
      <c r="T389" s="5" t="n">
        <v>7</v>
      </c>
      <c r="U389" s="5" t="n">
        <v>0</v>
      </c>
      <c r="V389" s="5" t="n">
        <v>0</v>
      </c>
    </row>
    <row r="390">
      <c r="A390" s="5" t="n">
        <v>583</v>
      </c>
      <c r="B390" s="5" t="inlineStr">
        <is>
          <t>Punto de Acuerdo</t>
        </is>
      </c>
      <c r="C390" s="5" t="inlineStr">
        <is>
          <t>Acuerdo por el que se exhorta a los doscientos doce ayuntamientos y cinco concejos municipales del estado, para que, en apego a la ley nacional para eliminar trámites burocráticos, agilicen, digitalicen y simplifiquen los trámites administrativos a su cargo</t>
        </is>
      </c>
      <c r="D390" s="6" t="n">
        <v>46142</v>
      </c>
      <c r="E390" s="5" t="n"/>
      <c r="F390" s="5" t="n"/>
      <c r="G390" s="5" t="n">
        <v>1</v>
      </c>
      <c r="H390" s="5" t="inlineStr">
        <is>
          <t>Asuntos Municipales</t>
        </is>
      </c>
      <c r="I390" s="5" t="n"/>
      <c r="J390" s="5" t="n"/>
      <c r="K390" s="5" t="n"/>
      <c r="L390" s="5" t="n"/>
      <c r="M390" s="5" t="n"/>
      <c r="N390" s="5" t="inlineStr">
        <is>
          <t>Aprobada</t>
        </is>
      </c>
      <c r="O390" s="6" t="n">
        <v>46142</v>
      </c>
      <c r="P390" s="5">
        <f>IF(AND(ISNUMBER(O390),ISNUMBER(D390)),O390-D390,"")</f>
        <v/>
      </c>
      <c r="Q390" s="5" t="inlineStr">
        <is>
          <t>Segundo</t>
        </is>
      </c>
      <c r="R390" s="5" t="inlineStr">
        <is>
          <t>Se exhorta a los gobiernos municipales a simplificar y digitalizar trámites administrativos, especialmente los relacionados con la apertura de negocios, para fomentar la competitividad y la economía local.</t>
        </is>
      </c>
      <c r="S390" s="5" t="inlineStr">
        <is>
          <t>Votación nominal; hubo intervención de la diputada Angélica Patricia Alvarado Juárez.</t>
        </is>
      </c>
      <c r="T390" s="5" t="n">
        <v>7</v>
      </c>
      <c r="U390" s="5" t="n">
        <v>0</v>
      </c>
      <c r="V390" s="5" t="n">
        <v>0</v>
      </c>
    </row>
    <row r="391">
      <c r="A391" s="5" t="n">
        <v>584</v>
      </c>
      <c r="B391" s="5" t="inlineStr">
        <is>
          <t>Punto de Acuerdo</t>
        </is>
      </c>
      <c r="C391" s="5" t="inlineStr">
        <is>
          <t>Acuerdo por el que se exhorta a la fiscalía general del estado, para que, en la investigación de los hechos con apariencia de delito cometidos en contra de las personas de la diversidad sexual y de género, implementen el protocolo homologado de investigación de delitos cometidos contra personas lgbttti+</t>
        </is>
      </c>
      <c r="D391" s="6" t="n">
        <v>46142</v>
      </c>
      <c r="E391" s="5" t="n"/>
      <c r="F391" s="5" t="n"/>
      <c r="G391" s="5" t="n">
        <v>14</v>
      </c>
      <c r="H391" s="5" t="inlineStr">
        <is>
          <t>Procuración y Administración de Justicia</t>
        </is>
      </c>
      <c r="I391" s="5" t="n"/>
      <c r="J391" s="5" t="n"/>
      <c r="K391" s="5" t="n"/>
      <c r="L391" s="5" t="n"/>
      <c r="M391" s="5" t="n"/>
      <c r="N391" s="5" t="inlineStr">
        <is>
          <t>Aprobada</t>
        </is>
      </c>
      <c r="O391" s="6" t="n">
        <v>46135</v>
      </c>
      <c r="P391" s="5">
        <f>IF(AND(ISNUMBER(O391),ISNUMBER(D391)),O391-D391,"")</f>
        <v/>
      </c>
      <c r="Q391" s="5" t="inlineStr">
        <is>
          <t>Segundo</t>
        </is>
      </c>
      <c r="R391" s="5" t="inlineStr">
        <is>
          <t>Se exhorta a la Fiscalía General del Estado a implementar el Protocolo Homologado de investigación de delitos contra personas LGBTTTI+.</t>
        </is>
      </c>
      <c r="S391" s="5" t="inlineStr">
        <is>
          <t>Votación nominal.</t>
        </is>
      </c>
      <c r="T391" s="5" t="n">
        <v>9</v>
      </c>
      <c r="U391" s="5" t="n">
        <v>0</v>
      </c>
      <c r="V391" s="5" t="n">
        <v>0</v>
      </c>
    </row>
    <row r="392">
      <c r="A392" s="5" t="n">
        <v>585</v>
      </c>
      <c r="B392" s="5" t="inlineStr">
        <is>
          <t>Punto de Acuerdo</t>
        </is>
      </c>
      <c r="C392" s="5" t="inlineStr">
        <is>
          <t>Acuerdo por el que se exhorta al consejo de la judicatura del poder judicial del estado, para que, ejecute las acciones administrativas, de infraestructura y equipamiento tecnológico necesarias para fortalecer, garantizar y ampliar la adecuada implementación del sistema de oralidad en los procedimientos en materia civil y familiar en el estado</t>
        </is>
      </c>
      <c r="D392" s="6" t="n">
        <v>46142</v>
      </c>
      <c r="E392" s="5" t="n"/>
      <c r="F392" s="5" t="n"/>
      <c r="G392" s="5" t="n">
        <v>14</v>
      </c>
      <c r="H392" s="5" t="inlineStr">
        <is>
          <t>Procuración y Administración de Justicia</t>
        </is>
      </c>
      <c r="I392" s="5" t="n"/>
      <c r="J392" s="5" t="n"/>
      <c r="K392" s="5" t="n"/>
      <c r="L392" s="5" t="n"/>
      <c r="M392" s="5" t="n"/>
      <c r="N392" s="5" t="inlineStr">
        <is>
          <t>Aprobada</t>
        </is>
      </c>
      <c r="O392" s="6" t="n">
        <v>46135</v>
      </c>
      <c r="P392" s="5">
        <f>IF(AND(ISNUMBER(O392),ISNUMBER(D392)),O392-D392,"")</f>
        <v/>
      </c>
      <c r="Q392" s="5" t="inlineStr">
        <is>
          <t>Segundo</t>
        </is>
      </c>
      <c r="R392" s="5" t="inlineStr">
        <is>
          <t>Se exhorta al Consejo de la Judicatura a fortalecer el sistema de oralidad en juicios civiles y familiares, especialmente en zonas marginadas, para garantizar el acceso a la justicia.</t>
        </is>
      </c>
      <c r="S392" s="5" t="inlineStr">
        <is>
          <t>Votación nominal; intervención de la diputada Elisa Limon Balderrabano.</t>
        </is>
      </c>
      <c r="T392" s="5" t="n">
        <v>9</v>
      </c>
      <c r="U392" s="5" t="n">
        <v>0</v>
      </c>
      <c r="V392" s="5" t="n">
        <v>0</v>
      </c>
    </row>
    <row r="393">
      <c r="A393" s="5" t="n">
        <v>586</v>
      </c>
      <c r="B393" s="5" t="inlineStr">
        <is>
          <t>Punto de Acuerdo</t>
        </is>
      </c>
      <c r="C393" s="5" t="inlineStr">
        <is>
          <t>Acuerdo por el que se exhorta a la fiscalía general del estado y a la secretaría Anticorrupción y Buen Gobierno, para que, de manera coordinada con los doscientos doce ayuntamientos y cinco concejos municipales de la entidad, fortalezcan la difusión de los mecanismos de denuncia y presentación de quejas ante la supuesta comisión de delitos y de faltas administrativas</t>
        </is>
      </c>
      <c r="D393" s="6" t="n">
        <v>46142</v>
      </c>
      <c r="E393" s="5" t="n"/>
      <c r="F393" s="5" t="n"/>
      <c r="G393" s="5" t="n">
        <v>10</v>
      </c>
      <c r="H393" s="5" t="inlineStr">
        <is>
          <t>Procuración y Administración de Justicia</t>
        </is>
      </c>
      <c r="I393" s="5" t="n"/>
      <c r="J393" s="5" t="n"/>
      <c r="K393" s="5" t="n"/>
      <c r="L393" s="5" t="n"/>
      <c r="M393" s="5" t="n"/>
      <c r="N393" s="5" t="inlineStr">
        <is>
          <t>Aprobada</t>
        </is>
      </c>
      <c r="O393" s="6" t="n">
        <v>46142</v>
      </c>
      <c r="P393" s="5">
        <f>IF(AND(ISNUMBER(O393),ISNUMBER(D393)),O393-D393,"")</f>
        <v/>
      </c>
      <c r="Q393" s="5" t="inlineStr">
        <is>
          <t>Segundo</t>
        </is>
      </c>
      <c r="R393" s="5" t="inlineStr">
        <is>
          <t>Se exhorta a las autoridades de procuración de justicia y control gubernamental a difundir los mecanismos de denuncia para prevenir y sancionar delitos y faltas administrativas.</t>
        </is>
      </c>
      <c r="S393" s="5" t="inlineStr">
        <is>
          <t>Votación nominal.</t>
        </is>
      </c>
      <c r="T393" s="5" t="n">
        <v>9</v>
      </c>
      <c r="U393" s="5" t="n">
        <v>0</v>
      </c>
      <c r="V393" s="5" t="n">
        <v>0</v>
      </c>
    </row>
    <row r="394">
      <c r="A394" s="5" t="n">
        <v>587</v>
      </c>
      <c r="B394" s="5" t="inlineStr">
        <is>
          <t>Punto de Acuerdo</t>
        </is>
      </c>
      <c r="C394" s="5" t="inlineStr">
        <is>
          <t>Acuerdo por el que se exhorta al instituto poblano de los pueblos indígenas, para que, en coordinación con la secretaría de Ciencia, Humanidades, Tecnología e Innovación y la secretaría de Educación Pública, ambas del estado, así como con los doscientos doce ayuntamientos y cinco concejos municipales de la entidad, en el ámbito de su respectiva competencia diseñen e implementen acciones sociales y educativas para el rescate, conservación, investigación, enseñanza, difusión y revitalización de las lenguas indígenas</t>
        </is>
      </c>
      <c r="D394" s="6" t="n">
        <v>46142</v>
      </c>
      <c r="E394" s="5" t="inlineStr">
        <is>
          <t>Miguel Márquez Ríos</t>
        </is>
      </c>
      <c r="F394" s="5" t="inlineStr">
        <is>
          <t>PVEM</t>
        </is>
      </c>
      <c r="G394" s="5" t="n">
        <v>8</v>
      </c>
      <c r="H394" s="5" t="inlineStr">
        <is>
          <t>Ciencia, Humanidades, Tecnología e Innovación</t>
        </is>
      </c>
      <c r="I394" s="5" t="n"/>
      <c r="J394" s="5" t="n"/>
      <c r="K394" s="5" t="n"/>
      <c r="L394" s="5" t="n"/>
      <c r="M394" s="5" t="n"/>
      <c r="N394" s="5" t="inlineStr">
        <is>
          <t>Aprobada</t>
        </is>
      </c>
      <c r="O394" s="6" t="n">
        <v>46135</v>
      </c>
      <c r="P394" s="5">
        <f>IF(AND(ISNUMBER(O394),ISNUMBER(D394)),O394-D394,"")</f>
        <v/>
      </c>
      <c r="Q394" s="5" t="inlineStr">
        <is>
          <t>Segundo</t>
        </is>
      </c>
      <c r="R394" s="5" t="inlineStr">
        <is>
          <t>Se exhorta a diversas instituciones y ayuntamientos a diseñar e implementar acciones para preservar y revitalizar las lenguas indígenas mediante el uso de tecnologías.</t>
        </is>
      </c>
      <c r="S394" s="5" t="inlineStr">
        <is>
          <t>Votación nominal.</t>
        </is>
      </c>
      <c r="T394" s="5" t="n">
        <v>9</v>
      </c>
      <c r="U394" s="5" t="n">
        <v>0</v>
      </c>
      <c r="V394" s="5" t="n">
        <v>0</v>
      </c>
    </row>
    <row r="395">
      <c r="A395" s="5" t="n">
        <v>588</v>
      </c>
      <c r="B395" s="5" t="inlineStr">
        <is>
          <t>Punto de Acuerdo</t>
        </is>
      </c>
      <c r="C395" s="5" t="inlineStr">
        <is>
          <t>Acuerdo por el que se exhorta al instituto poblano de los pueblos indígenas, para que fortalezca y formalice los mecanismos de coordinación institucional con los municipios denominados o con presencia indígena de la entidad, así como con las dependencias y entidades de la administración pública del estado, con el fin de incorporar y/o fortalecer el enfoque de los derechos de los pueblos y comunidades indígenas y afromexicanas en el diseño, planeación e implementación de acciones gubernamentales</t>
        </is>
      </c>
      <c r="D395" s="6" t="n">
        <v>46142</v>
      </c>
      <c r="E395" s="5" t="inlineStr">
        <is>
          <t>Elisa Limon Balderrabano</t>
        </is>
      </c>
      <c r="F395" s="5" t="inlineStr">
        <is>
          <t>MORENA</t>
        </is>
      </c>
      <c r="G395" s="5" t="n">
        <v>2</v>
      </c>
      <c r="H395" s="5" t="inlineStr">
        <is>
          <t>Pueblos, Comunidades Indígenas y Afromexicanas</t>
        </is>
      </c>
      <c r="I395" s="5" t="n"/>
      <c r="J395" s="5" t="n"/>
      <c r="K395" s="5" t="n"/>
      <c r="L395" s="5" t="n"/>
      <c r="M395" s="5" t="n"/>
      <c r="N395" s="5" t="inlineStr">
        <is>
          <t>Aprobada</t>
        </is>
      </c>
      <c r="O395" s="6" t="n">
        <v>46135</v>
      </c>
      <c r="P395" s="5">
        <f>IF(AND(ISNUMBER(O395),ISNUMBER(D395)),O395-D395,"")</f>
        <v/>
      </c>
      <c r="Q395" s="5" t="inlineStr">
        <is>
          <t>Segundo</t>
        </is>
      </c>
      <c r="R395" s="5" t="inlineStr">
        <is>
          <t>Se exhorta al Instituto Poblano de los Pueblos Indígenas a coordinarse con municipios y dependencias para integrar los derechos de los pueblos indígenas y afromexicanos en la acción gubernamental.</t>
        </is>
      </c>
      <c r="S395" s="5" t="inlineStr">
        <is>
          <t>Votación nominal; intervención de la diputada Elisa Limon Balderrabano.</t>
        </is>
      </c>
      <c r="T395" s="5" t="n">
        <v>9</v>
      </c>
      <c r="U395" s="5" t="n">
        <v>0</v>
      </c>
      <c r="V395" s="5" t="n">
        <v>0</v>
      </c>
    </row>
    <row r="396">
      <c r="A396" s="5" t="n">
        <v>589</v>
      </c>
      <c r="B396" s="5" t="inlineStr">
        <is>
          <t>Punto de Acuerdo</t>
        </is>
      </c>
      <c r="C396" s="5" t="inlineStr">
        <is>
          <t>Acuerdo por el que se exhorta a la secretaría de Agricultura y Desarrollo Rural, para que, en coordinación con los doscientos doce ayuntamientos y cinco concejos municipales del estado, y en el ámbito de su competencia, difundan las reglas de operación y simplifiquen el acceso a los beneficios del programa para la prevención y atención de contingencias agropecuarias</t>
        </is>
      </c>
      <c r="D396" s="6" t="n">
        <v>46142</v>
      </c>
      <c r="E396" s="5" t="n"/>
      <c r="F396" s="5" t="n"/>
      <c r="G396" s="5" t="n">
        <v>12</v>
      </c>
      <c r="H396" s="5" t="inlineStr">
        <is>
          <t>Desarrollo Rural</t>
        </is>
      </c>
      <c r="I396" s="5" t="n"/>
      <c r="J396" s="5" t="n"/>
      <c r="K396" s="5" t="n"/>
      <c r="L396" s="5" t="n"/>
      <c r="M396" s="5" t="n"/>
      <c r="N396" s="5" t="inlineStr">
        <is>
          <t>Aprobada</t>
        </is>
      </c>
      <c r="O396" s="6" t="n">
        <v>46135</v>
      </c>
      <c r="P396" s="5">
        <f>IF(AND(ISNUMBER(O396),ISNUMBER(D396)),O396-D396,"")</f>
        <v/>
      </c>
      <c r="Q396" s="5" t="inlineStr">
        <is>
          <t>Segundo</t>
        </is>
      </c>
      <c r="R396" s="5" t="inlineStr">
        <is>
          <t>Se exhorta a la secretaría de Agricultura y ayuntamientos a facilitar el acceso a programas de prevención de contingencias agropecuarias para proteger las cosechas de los productores rurales.</t>
        </is>
      </c>
      <c r="S396" s="5" t="inlineStr">
        <is>
          <t>Votación nominal.</t>
        </is>
      </c>
      <c r="T396" s="5" t="n">
        <v>9</v>
      </c>
      <c r="U396" s="5" t="n">
        <v>0</v>
      </c>
      <c r="V396" s="5" t="n">
        <v>0</v>
      </c>
    </row>
    <row r="397">
      <c r="A397" s="5" t="n">
        <v>590</v>
      </c>
      <c r="B397" s="5" t="inlineStr">
        <is>
          <t>Punto de Acuerdo</t>
        </is>
      </c>
      <c r="C397" s="5" t="inlineStr">
        <is>
          <t>Acuerdo por el que se exhorta a la secretaría de Agricultura y Desarrollo Rural del estado, para que, consolide la estrategia para la preservación, producción y desarrollo sustentable del maguey pulquero</t>
        </is>
      </c>
      <c r="D397" s="6" t="n">
        <v>46142</v>
      </c>
      <c r="E397" s="5" t="n"/>
      <c r="F397" s="5" t="n"/>
      <c r="G397" s="5" t="n">
        <v>12</v>
      </c>
      <c r="H397" s="5" t="inlineStr">
        <is>
          <t>Desarrollo Rural</t>
        </is>
      </c>
      <c r="I397" s="5" t="n"/>
      <c r="J397" s="5" t="n"/>
      <c r="K397" s="5" t="n"/>
      <c r="L397" s="5" t="n"/>
      <c r="M397" s="5" t="n"/>
      <c r="N397" s="5" t="inlineStr">
        <is>
          <t>Aprobada</t>
        </is>
      </c>
      <c r="O397" s="6" t="n">
        <v>46142</v>
      </c>
      <c r="P397" s="5">
        <f>IF(AND(ISNUMBER(O397),ISNUMBER(D397)),O397-D397,"")</f>
        <v/>
      </c>
      <c r="Q397" s="5" t="inlineStr">
        <is>
          <t>Segundo</t>
        </is>
      </c>
      <c r="R397" s="5" t="inlineStr">
        <is>
          <t>Se exhorta a la secretaría de Agricultura a consolidar una estrategia para el desarrollo sustentable del maguey pulquero, incluyendo capacitación, asistencia técnica y fortalecimiento de la cadena productiva.</t>
        </is>
      </c>
      <c r="S397" s="5" t="inlineStr">
        <is>
          <t>Votación nominal; intervención de la diputada Angélica Patricia Alvarado Juárez.</t>
        </is>
      </c>
      <c r="T397" s="5" t="n">
        <v>9</v>
      </c>
      <c r="U397" s="5" t="n">
        <v>0</v>
      </c>
      <c r="V397" s="5" t="n">
        <v>0</v>
      </c>
    </row>
    <row r="398">
      <c r="A398" s="5" t="n">
        <v>591</v>
      </c>
      <c r="B398" s="5" t="inlineStr">
        <is>
          <t>Punto de Acuerdo</t>
        </is>
      </c>
      <c r="C398" s="5" t="inlineStr">
        <is>
          <t>Acuerdo por el cual exhorta a los doscientos doce ayuntamientos y cinco concejos municipales del estado, para que, en el ámbito de su competencia, diseñen y ejecuten una estrategia para el retiro de los obstáculos irregulares que limiten la movilidad peatonal</t>
        </is>
      </c>
      <c r="D398" s="6" t="n">
        <v>46149</v>
      </c>
      <c r="E398" s="5" t="inlineStr">
        <is>
          <t>Luana Armida Amador Vallejo</t>
        </is>
      </c>
      <c r="F398" s="5" t="inlineStr">
        <is>
          <t>PAN</t>
        </is>
      </c>
      <c r="G398" s="5" t="n">
        <v>11</v>
      </c>
      <c r="H398" s="5" t="inlineStr">
        <is>
          <t>Atención a Personas con Discapacidad</t>
        </is>
      </c>
      <c r="I398" s="5" t="n"/>
      <c r="J398" s="5" t="n"/>
      <c r="K398" s="5" t="n"/>
      <c r="L398" s="5" t="n"/>
      <c r="M398" s="5" t="n"/>
      <c r="N398" s="5" t="inlineStr">
        <is>
          <t>Aprobada</t>
        </is>
      </c>
      <c r="O398" s="6" t="n">
        <v>46141</v>
      </c>
      <c r="P398" s="5">
        <f>IF(AND(ISNUMBER(O398),ISNUMBER(D398)),O398-D398,"")</f>
        <v/>
      </c>
      <c r="Q398" s="5" t="inlineStr">
        <is>
          <t>Segundo</t>
        </is>
      </c>
      <c r="R398" s="5" t="inlineStr">
        <is>
          <t>Se exhorta a los ayuntamientos y concejos municipales a diseñar estrategias para el retiro de obstáculos en la vía pública y mejorar la infraestructura de movilidad accesible, como guías podotáctiles y semáforos sonoros, para garantizar la movilidad segura de personas con discapacidad y adultos mayores.</t>
        </is>
      </c>
      <c r="S398" s="5" t="inlineStr">
        <is>
          <t>Votación nominal realizada a través de medios electrónicos. No hubo intervenciones durante la discusión.</t>
        </is>
      </c>
      <c r="T398" s="5" t="n">
        <v>5</v>
      </c>
      <c r="U398" s="5" t="n">
        <v>0</v>
      </c>
      <c r="V398" s="5" t="n">
        <v>0</v>
      </c>
    </row>
    <row r="399">
      <c r="A399" s="5" t="n">
        <v>592</v>
      </c>
      <c r="B399" s="5" t="inlineStr">
        <is>
          <t>Punto de Acuerdo</t>
        </is>
      </c>
      <c r="C399" s="5" t="inlineStr">
        <is>
          <t>Acuerdo por el cual exhorta a la Secretaría de Infraestructura del estado y a la Secretaría de Infraestructura, Comunicaciones y Transportes centro, para que realicen la evaluación técnica integral de la infraestructura carretera afectada por fenómenos hidrometeorológicos</t>
        </is>
      </c>
      <c r="D399" s="6" t="n">
        <v>46149</v>
      </c>
      <c r="E399" s="5" t="n"/>
      <c r="F399" s="5" t="n"/>
      <c r="G399" s="5" t="n">
        <v>11</v>
      </c>
      <c r="H399" s="5" t="inlineStr">
        <is>
          <t>Comunicaciones e Infraestructura</t>
        </is>
      </c>
      <c r="I399" s="5" t="n"/>
      <c r="J399" s="5" t="n"/>
      <c r="K399" s="5" t="n"/>
      <c r="L399" s="5" t="n"/>
      <c r="M399" s="5" t="n"/>
      <c r="N399" s="5" t="inlineStr">
        <is>
          <t>Aprobada</t>
        </is>
      </c>
      <c r="O399" s="6" t="n">
        <v>46142</v>
      </c>
      <c r="P399" s="5">
        <f>IF(AND(ISNUMBER(O399),ISNUMBER(D399)),O399-D399,"")</f>
        <v/>
      </c>
      <c r="Q399" s="5" t="inlineStr">
        <is>
          <t>Segundo</t>
        </is>
      </c>
      <c r="R399" s="5" t="inlineStr">
        <is>
          <t>Se exhorta a las autoridades de infraestructura estatales y federales a realizar una evaluación técnica integral y ejecutar acciones de mantenimiento, rehabilitación o reconstrucción de caminos, puentes y vías afectadas en veintitrés municipios declarados en desastre natural.</t>
        </is>
      </c>
      <c r="S399" s="5" t="inlineStr">
        <is>
          <t>Votación nominal realizada a través de medios electrónicos. No hubo intervenciones.</t>
        </is>
      </c>
      <c r="T399" s="5" t="n">
        <v>5</v>
      </c>
      <c r="U399" s="5" t="n">
        <v>0</v>
      </c>
      <c r="V399" s="5" t="n">
        <v>0</v>
      </c>
    </row>
    <row r="400">
      <c r="A400" s="5" t="n">
        <v>593</v>
      </c>
      <c r="B400" s="5" t="inlineStr">
        <is>
          <t>Punto de Acuerdo</t>
        </is>
      </c>
      <c r="C400" s="5" t="inlineStr">
        <is>
          <t>Acuerdo por el cual exhorta a la Secretaría de Infraestructura del estado y al organismo público descentralizado denominado “Carreteras de Cuota” para realizar el diagnóstico de las carreteras y autopistas estatales</t>
        </is>
      </c>
      <c r="D400" s="6" t="n">
        <v>46149</v>
      </c>
      <c r="E400" s="5" t="n"/>
      <c r="F400" s="5" t="n"/>
      <c r="G400" s="5" t="n">
        <v>11</v>
      </c>
      <c r="H400" s="5" t="inlineStr">
        <is>
          <t>Comunicaciones e Infraestructura</t>
        </is>
      </c>
      <c r="I400" s="5" t="n"/>
      <c r="J400" s="5" t="n"/>
      <c r="K400" s="5" t="n"/>
      <c r="L400" s="5" t="n"/>
      <c r="M400" s="5" t="n"/>
      <c r="N400" s="5" t="inlineStr">
        <is>
          <t>Aprobada</t>
        </is>
      </c>
      <c r="O400" s="6" t="n">
        <v>46149</v>
      </c>
      <c r="P400" s="5">
        <f>IF(AND(ISNUMBER(O400),ISNUMBER(D400)),O400-D400,"")</f>
        <v/>
      </c>
      <c r="Q400" s="5" t="inlineStr">
        <is>
          <t>Segundo</t>
        </is>
      </c>
      <c r="R400" s="5" t="inlineStr">
        <is>
          <t>Se exhorta a la Secretaría de Infraestructura y al organismo 'Carreteras de Cuota' a diagnosticar la red carretera y autopistas estatales para implementar acciones de rehabilitación, ampliación y equipamiento necesarias para mejorar la conectividad y seguridad vial.</t>
        </is>
      </c>
      <c r="S400" s="5" t="inlineStr">
        <is>
          <t>Votación nominal realizada a través de medios electrónicos. Intervinieron las diputadas Floricel González Méndez y Elisa Limón Balderrabano expresando su apoyo.</t>
        </is>
      </c>
      <c r="T400" s="5" t="n">
        <v>7</v>
      </c>
      <c r="U400" s="5" t="n">
        <v>0</v>
      </c>
      <c r="V400" s="5" t="n">
        <v>0</v>
      </c>
    </row>
    <row r="401">
      <c r="A401" s="5" t="n">
        <v>606</v>
      </c>
      <c r="B401" s="5" t="inlineStr">
        <is>
          <t>Punto de Acuerdo</t>
        </is>
      </c>
      <c r="C401" s="5" t="inlineStr">
        <is>
          <t>Acuerdo por el que se exhorta a la Secretaría de Desarrollo Económico y Trabajo a fortalecer las acciones en apoyo al emprendimiento de los jóvenes</t>
        </is>
      </c>
      <c r="D401" s="6" t="n">
        <v>46157</v>
      </c>
      <c r="E401" s="5" t="inlineStr">
        <is>
          <t>Rosalío Zanatta Vidaurri</t>
        </is>
      </c>
      <c r="F401" s="5" t="inlineStr">
        <is>
          <t>MORENA</t>
        </is>
      </c>
      <c r="G401" s="5" t="n">
        <v>1</v>
      </c>
      <c r="H401" s="5" t="inlineStr">
        <is>
          <t>Desarrollo Económico</t>
        </is>
      </c>
      <c r="I401" s="5" t="n"/>
      <c r="J401" s="5" t="n"/>
      <c r="K401" s="5" t="n"/>
      <c r="L401" s="5" t="n"/>
      <c r="M401" s="5" t="n"/>
      <c r="N401" s="5" t="inlineStr">
        <is>
          <t>Aprobada</t>
        </is>
      </c>
      <c r="O401" s="6" t="n">
        <v>46148</v>
      </c>
      <c r="P401" s="5">
        <f>IF(AND(ISNUMBER(O401),ISNUMBER(D401)),O401-D401,"")</f>
        <v/>
      </c>
      <c r="Q401" s="5" t="inlineStr">
        <is>
          <t>Segundo</t>
        </is>
      </c>
      <c r="R401" s="5" t="inlineStr">
        <is>
          <t>Se exhorta a la Secretaría de Desarrollo Económico y Trabajo, en coordinación con otros organismos, a fortalecer programas de capacitación, financiamiento y espacios para el emprendimiento juvenil.</t>
        </is>
      </c>
      <c r="S401" s="5" t="inlineStr">
        <is>
          <t>Votación nominal a través de medios electrónicos; no hubo intervenciones.</t>
        </is>
      </c>
      <c r="T401" s="5" t="n">
        <v>40</v>
      </c>
      <c r="U401" s="5" t="n">
        <v>0</v>
      </c>
      <c r="V401" s="5" t="n">
        <v>0</v>
      </c>
    </row>
    <row r="402">
      <c r="A402" s="5" t="n">
        <v>607</v>
      </c>
      <c r="B402" s="5" t="inlineStr">
        <is>
          <t>Punto de Acuerdo</t>
        </is>
      </c>
      <c r="C402" s="5" t="inlineStr">
        <is>
          <t>Acuerdo por el que se exhorta a los ayuntamientos y concejos municipales a implementar capacitaciones para el personal servidor público en materia de fiscalización, rendición de cuentas y responsabilidades administrativas</t>
        </is>
      </c>
      <c r="D402" s="6" t="n">
        <v>46157</v>
      </c>
      <c r="E402" s="5" t="n"/>
      <c r="F402" s="5" t="n"/>
      <c r="G402" s="5" t="n">
        <v>10</v>
      </c>
      <c r="H402" s="5" t="inlineStr">
        <is>
          <t>Asuntos Municipales</t>
        </is>
      </c>
      <c r="I402" s="5" t="n"/>
      <c r="J402" s="5" t="n"/>
      <c r="K402" s="5" t="n"/>
      <c r="L402" s="5" t="n"/>
      <c r="M402" s="5" t="n"/>
      <c r="N402" s="5" t="inlineStr">
        <is>
          <t>Aprobada</t>
        </is>
      </c>
      <c r="O402" s="6" t="n">
        <v>46157</v>
      </c>
      <c r="P402" s="5">
        <f>IF(AND(ISNUMBER(O402),ISNUMBER(D402)),O402-D402,"")</f>
        <v/>
      </c>
      <c r="Q402" s="5" t="inlineStr">
        <is>
          <t>Segundo</t>
        </is>
      </c>
      <c r="R402" s="5" t="inlineStr">
        <is>
          <t>El acuerdo exhorta a fortalecer la profesionalización del personal municipal en temas de fiscalización y rendición de cuentas para prevenir actos de corrupción.</t>
        </is>
      </c>
      <c r="S402" s="5" t="inlineStr">
        <is>
          <t>Votación nominal a través de medios electrónicos; no hubo intervenciones.</t>
        </is>
      </c>
      <c r="T402" s="5" t="n">
        <v>40</v>
      </c>
      <c r="U402" s="5" t="n">
        <v>0</v>
      </c>
      <c r="V402" s="5" t="n">
        <v>0</v>
      </c>
    </row>
    <row r="403">
      <c r="A403" s="5" t="n">
        <v>608</v>
      </c>
      <c r="B403" s="5" t="inlineStr">
        <is>
          <t>Punto de Acuerdo</t>
        </is>
      </c>
      <c r="C403" s="5" t="inlineStr">
        <is>
          <t>Acuerdo por el cual se exhorta a la Secretaría de Salud y a los ayuntamientos a implementar estrategias para fortalecer la prevención y atención de la salud en distintos puntos de la entidad</t>
        </is>
      </c>
      <c r="D403" s="6" t="n">
        <v>46157</v>
      </c>
      <c r="E403" s="5" t="n"/>
      <c r="F403" s="5" t="n"/>
      <c r="G403" s="5" t="n">
        <v>6</v>
      </c>
      <c r="H403" s="5" t="inlineStr">
        <is>
          <t>Salud</t>
        </is>
      </c>
      <c r="I403" s="5" t="n"/>
      <c r="J403" s="5" t="n"/>
      <c r="K403" s="5" t="n"/>
      <c r="L403" s="5" t="n"/>
      <c r="M403" s="5" t="n"/>
      <c r="N403" s="5" t="inlineStr">
        <is>
          <t>Aprobada</t>
        </is>
      </c>
      <c r="O403" s="6" t="n">
        <v>46154</v>
      </c>
      <c r="P403" s="5">
        <f>IF(AND(ISNUMBER(O403),ISNUMBER(D403)),O403-D403,"")</f>
        <v/>
      </c>
      <c r="Q403" s="5" t="inlineStr">
        <is>
          <t>Segundo</t>
        </is>
      </c>
      <c r="R403" s="5" t="inlineStr">
        <is>
          <t>Se exhorta a implementar estrategias para adaptar espacios de consulta médica y formalizar convenios con instituciones educativas de medicina para mejorar la cobertura de salud.</t>
        </is>
      </c>
      <c r="S403" s="5" t="inlineStr">
        <is>
          <t>Votación nominal a través de medios electrónicos; no hubo intervenciones.</t>
        </is>
      </c>
      <c r="T403" s="5" t="n">
        <v>40</v>
      </c>
      <c r="U403" s="5" t="n">
        <v>0</v>
      </c>
      <c r="V403" s="5" t="n">
        <v>0</v>
      </c>
    </row>
    <row r="404">
      <c r="A404" s="5" t="n">
        <v>621</v>
      </c>
      <c r="B404" s="5" t="inlineStr">
        <is>
          <t>Punto de Acuerdo</t>
        </is>
      </c>
      <c r="C404" s="5" t="inlineStr">
        <is>
          <t>Acuerdo por el que se exhorta a los diecinueve municipios que integran la zona metropolitana del estado, para que, en el ámbito de su competencia, realicen el mantenimiento y desazolve de la red de drenaje y alcantarillado de sus calles, avenidas y bulevares, con el fin de evitar inundaciones en la temporada de lluvias</t>
        </is>
      </c>
      <c r="D404" s="6" t="n">
        <v>46163</v>
      </c>
      <c r="E404" s="5" t="n"/>
      <c r="F404" s="5" t="n"/>
      <c r="G404" s="5" t="n">
        <v>3</v>
      </c>
      <c r="H404" s="5" t="inlineStr">
        <is>
          <t>Asuntos Metropolitanos</t>
        </is>
      </c>
      <c r="I404" s="5" t="n"/>
      <c r="J404" s="5" t="n"/>
      <c r="K404" s="5" t="n"/>
      <c r="L404" s="5" t="n"/>
      <c r="M404" s="5" t="n"/>
      <c r="N404" s="5" t="inlineStr">
        <is>
          <t>Aprobada</t>
        </is>
      </c>
      <c r="O404" s="6" t="n">
        <v>46163</v>
      </c>
      <c r="P404" s="5">
        <f>IF(AND(ISNUMBER(O404),ISNUMBER(D404)),O404-D404,"")</f>
        <v/>
      </c>
      <c r="Q404" s="5" t="inlineStr">
        <is>
          <t>Segundo</t>
        </is>
      </c>
      <c r="R404" s="5" t="inlineStr">
        <is>
          <t>Exhorto a 19 municipios de la zona metropolitana para realizar mantenimiento preventivo en drenaje y alcantarillado ante la temporada de lluvias.</t>
        </is>
      </c>
      <c r="S404" s="5" t="inlineStr">
        <is>
          <t>Votación nominal sin intervenciones.</t>
        </is>
      </c>
      <c r="T404" s="5" t="n">
        <v>40</v>
      </c>
      <c r="U404" s="5" t="n">
        <v>0</v>
      </c>
      <c r="V404" s="5" t="n">
        <v>0</v>
      </c>
    </row>
    <row r="405">
      <c r="A405" s="5" t="n">
        <v>622</v>
      </c>
      <c r="B405" s="5" t="inlineStr">
        <is>
          <t>Punto de Acuerdo</t>
        </is>
      </c>
      <c r="C405" s="5" t="inlineStr">
        <is>
          <t>Acuerdo por el que se exhorta a los diecinueve municipios que integran la zona metropolitana del estado, para que, en el ámbito de sus atribuciones y en coordinación con las autoridades competentes, diseñen, implementen y, en su caso, gestionen acciones en materia de vivienda, con el fin de brindar opciones para garantizar aquel derecho en sus respectivas demarcaciones</t>
        </is>
      </c>
      <c r="D405" s="6" t="n">
        <v>46163</v>
      </c>
      <c r="E405" s="5" t="n"/>
      <c r="F405" s="5" t="n"/>
      <c r="G405" s="5" t="n">
        <v>2</v>
      </c>
      <c r="H405" s="5" t="inlineStr">
        <is>
          <t>Asuntos Metropolitanos</t>
        </is>
      </c>
      <c r="I405" s="5" t="n"/>
      <c r="J405" s="5" t="n"/>
      <c r="K405" s="5" t="n"/>
      <c r="L405" s="5" t="n"/>
      <c r="M405" s="5" t="n"/>
      <c r="N405" s="5" t="inlineStr">
        <is>
          <t>Aprobada</t>
        </is>
      </c>
      <c r="O405" s="6" t="n">
        <v>46163</v>
      </c>
      <c r="P405" s="5">
        <f>IF(AND(ISNUMBER(O405),ISNUMBER(D405)),O405-D405,"")</f>
        <v/>
      </c>
      <c r="Q405" s="5" t="inlineStr">
        <is>
          <t>Segundo</t>
        </is>
      </c>
      <c r="R405" s="5" t="inlineStr">
        <is>
          <t>Exhorto a municipios de la zona metropolitana para implementar acciones en materia de vivienda.</t>
        </is>
      </c>
      <c r="S405" s="5" t="inlineStr">
        <is>
          <t>Votación nominal sin intervenciones.</t>
        </is>
      </c>
      <c r="T405" s="5" t="n">
        <v>40</v>
      </c>
      <c r="U405" s="5" t="n">
        <v>0</v>
      </c>
      <c r="V405" s="5" t="n">
        <v>0</v>
      </c>
    </row>
    <row r="406">
      <c r="A406" s="5" t="n">
        <v>623</v>
      </c>
      <c r="B406" s="5" t="inlineStr">
        <is>
          <t>Punto de Acuerdo</t>
        </is>
      </c>
      <c r="C406" s="5" t="inlineStr">
        <is>
          <t>Acuerdo por el que se exhorta a la secretaría de desarrollo turístico del estado para que, en coordinación con los ayuntamientos de Libres, Ocotepec, Cuyoaco, Xiutetelco, Tepeyahualco, Guadalupe Victoria, Lafragua, Chilchotla, Quimixtlán, Chichiquila y Tlachichuca, promocionen los atractivos culturales y turísticos de aquella región con el fin de reactivar su economía, fomentar la generación de empleos e impulsar su desarrollo</t>
        </is>
      </c>
      <c r="D406" s="6" t="n">
        <v>46163</v>
      </c>
      <c r="E406" s="5" t="n"/>
      <c r="F406" s="5" t="n"/>
      <c r="G406" s="5" t="n">
        <v>1</v>
      </c>
      <c r="H406" s="5" t="inlineStr">
        <is>
          <t>Turismo</t>
        </is>
      </c>
      <c r="I406" s="5" t="n"/>
      <c r="J406" s="5" t="n"/>
      <c r="K406" s="5" t="n"/>
      <c r="L406" s="5" t="n"/>
      <c r="M406" s="5" t="n"/>
      <c r="N406" s="5" t="inlineStr">
        <is>
          <t>Aprobada</t>
        </is>
      </c>
      <c r="O406" s="6" t="n">
        <v>46163</v>
      </c>
      <c r="P406" s="5">
        <f>IF(AND(ISNUMBER(O406),ISNUMBER(D406)),O406-D406,"")</f>
        <v/>
      </c>
      <c r="Q406" s="5" t="inlineStr">
        <is>
          <t>Segundo</t>
        </is>
      </c>
      <c r="R406" s="5" t="inlineStr">
        <is>
          <t>Exhorto a la Secretaría de Desarrollo Turístico y municipios para promocionar la región y reactivar su economía y turismo.</t>
        </is>
      </c>
      <c r="S406" s="5" t="inlineStr">
        <is>
          <t>Votación nominal sin intervenciones.</t>
        </is>
      </c>
      <c r="T406" s="5" t="n">
        <v>40</v>
      </c>
      <c r="U406" s="5" t="n">
        <v>0</v>
      </c>
      <c r="V406" s="5" t="n">
        <v>0</v>
      </c>
    </row>
    <row r="407">
      <c r="A407" s="5" t="n">
        <v>624</v>
      </c>
      <c r="B407" s="5" t="inlineStr">
        <is>
          <t>Punto de Acuerdo</t>
        </is>
      </c>
      <c r="C407" s="5" t="inlineStr">
        <is>
          <t>Acuerdo por el que se exhorta a la secretaría de desarrollo turístico para que, en coordinación con la secretaría de medio ambiente, desarrollo sustentable y ordenamiento territorial, ambas del estado, integren y promuevan un modelo de turismo sostenible que incluya la concientización y capacitación de personas residentes, turistas, prestadoras de servicios turísticos y autoridades, con el fin de consolidar en la entidad destinos turísticos ambientalmente responsables</t>
        </is>
      </c>
      <c r="D407" s="6" t="n">
        <v>46163</v>
      </c>
      <c r="E407" s="5" t="n"/>
      <c r="F407" s="5" t="n"/>
      <c r="G407" s="5" t="n">
        <v>5</v>
      </c>
      <c r="H407" s="5" t="inlineStr">
        <is>
          <t>Turismo</t>
        </is>
      </c>
      <c r="I407" s="5" t="n"/>
      <c r="J407" s="5" t="n"/>
      <c r="K407" s="5" t="n"/>
      <c r="L407" s="5" t="n"/>
      <c r="M407" s="5" t="n"/>
      <c r="N407" s="5" t="inlineStr">
        <is>
          <t>Aprobada</t>
        </is>
      </c>
      <c r="O407" s="6" t="n">
        <v>46163</v>
      </c>
      <c r="P407" s="5">
        <f>IF(AND(ISNUMBER(O407),ISNUMBER(D407)),O407-D407,"")</f>
        <v/>
      </c>
      <c r="Q407" s="5" t="inlineStr">
        <is>
          <t>Segundo</t>
        </is>
      </c>
      <c r="R407" s="5" t="inlineStr">
        <is>
          <t>Exhorto para integrar y promover un modelo de turismo sostenible en la entidad.</t>
        </is>
      </c>
      <c r="S407" s="5" t="inlineStr">
        <is>
          <t>Votación nominal. El diputado Miguel Márquez Ríos amplió sus consideraciones.</t>
        </is>
      </c>
      <c r="T407" s="5" t="n">
        <v>40</v>
      </c>
      <c r="U407" s="5" t="n">
        <v>0</v>
      </c>
      <c r="V407" s="5" t="n">
        <v>0</v>
      </c>
    </row>
    <row r="408">
      <c r="A408" s="5" t="n">
        <v>625</v>
      </c>
      <c r="B408" s="5" t="inlineStr">
        <is>
          <t>Punto de Acuerdo</t>
        </is>
      </c>
      <c r="C408" s="5" t="inlineStr">
        <is>
          <t>Acuerdo por el que se exhorta a la secretaría de deporte y juventud, y a los doscientos doce ayuntamientos y cinco concejos municipales del estado, para que de manera coordinada y en el ámbito de su respectiva competencia, implementen y/o fortalezcan acciones de deporte comunitario con enfoque inclusivo, equitativo y accesible, garantizando la participación de niñas, niños, adolescentes y demás personas en situación de vulnerabilidad; asimismo, para que impulsen el mantenimiento, dignificación, rescate y uso responsable de los espacios públicos destinados a la activación física, con el propósito de contribuir al bienestar de la población, la prevención de la violencia y el fortalecimiento de la cohesión social</t>
        </is>
      </c>
      <c r="D408" s="6" t="n">
        <v>46163</v>
      </c>
      <c r="E408" s="5" t="n"/>
      <c r="F408" s="5" t="n"/>
      <c r="G408" s="5" t="n">
        <v>8</v>
      </c>
      <c r="H408" s="5" t="inlineStr">
        <is>
          <t>Juventud y Deporte</t>
        </is>
      </c>
      <c r="I408" s="5" t="n"/>
      <c r="J408" s="5" t="n"/>
      <c r="K408" s="5" t="n"/>
      <c r="L408" s="5" t="n"/>
      <c r="M408" s="5" t="n"/>
      <c r="N408" s="5" t="inlineStr">
        <is>
          <t>Aprobada</t>
        </is>
      </c>
      <c r="O408" s="6" t="n">
        <v>46163</v>
      </c>
      <c r="P408" s="5">
        <f>IF(AND(ISNUMBER(O408),ISNUMBER(D408)),O408-D408,"")</f>
        <v/>
      </c>
      <c r="Q408" s="5" t="inlineStr">
        <is>
          <t>Segundo</t>
        </is>
      </c>
      <c r="R408" s="5" t="inlineStr">
        <is>
          <t>Exhorto a autoridades estatales y municipales para fomentar el deporte comunitario y la rehabilitación de espacios públicos.</t>
        </is>
      </c>
      <c r="S408" s="5" t="inlineStr">
        <is>
          <t>Votación nominal sin intervenciones.</t>
        </is>
      </c>
      <c r="T408" s="5" t="n">
        <v>40</v>
      </c>
      <c r="U408" s="5" t="n">
        <v>0</v>
      </c>
      <c r="V408" s="5" t="n">
        <v>0</v>
      </c>
    </row>
    <row r="409">
      <c r="A409" s="5" t="n">
        <v>626</v>
      </c>
      <c r="B409" s="5" t="inlineStr">
        <is>
          <t>Punto de Acuerdo</t>
        </is>
      </c>
      <c r="C409" s="5" t="inlineStr">
        <is>
          <t>Acuerdo por el que se exhorta a la secretaría de arte y cultura del estado para que, en coordinación con el instituto poblano de los pueblos indígenas, retome y fortalezca las acciones necesarias para solicitar al gobernador del estado la emisión de la declaratoria de patrimonio cultural de la “tradición textil y de bordado” de los municipios de Hueyapan, Atempan, Teteles de Ávila Castillo, Yaonahuac, Tlatlauquitepec, Zacapoaxtla y Teziutlán, todos del estado; así como para que, en coordinación con las autoridades municipales, implemente las acciones encaminadas a la protección de los diseños textiles tradicionales, la prevención y combate del plagio, el apoyo y fortalecimiento productivo y comercial de las artesanas y artesanos, y la preservación de los saberes comunitarios</t>
        </is>
      </c>
      <c r="D409" s="6" t="n">
        <v>46163</v>
      </c>
      <c r="E409" s="5" t="n"/>
      <c r="F409" s="5" t="n"/>
      <c r="G409" s="5" t="n">
        <v>8</v>
      </c>
      <c r="H409" s="5" t="inlineStr">
        <is>
          <t>Cultura</t>
        </is>
      </c>
      <c r="I409" s="5" t="n"/>
      <c r="J409" s="5" t="n"/>
      <c r="K409" s="5" t="n"/>
      <c r="L409" s="5" t="n"/>
      <c r="M409" s="5" t="n"/>
      <c r="N409" s="5" t="inlineStr">
        <is>
          <t>Aprobada</t>
        </is>
      </c>
      <c r="O409" s="6" t="n">
        <v>46163</v>
      </c>
      <c r="P409" s="5">
        <f>IF(AND(ISNUMBER(O409),ISNUMBER(D409)),O409-D409,"")</f>
        <v/>
      </c>
      <c r="Q409" s="5" t="inlineStr">
        <is>
          <t>Segundo</t>
        </is>
      </c>
      <c r="R409" s="5" t="inlineStr">
        <is>
          <t>Exhorto para declarar patrimonio cultural la tradición textil de varios municipios y proteger los diseños tradicionales contra el plagio.</t>
        </is>
      </c>
      <c r="S409" s="5" t="inlineStr">
        <is>
          <t>Votación nominal. Las diputadas Elisa Limón Balderrabano y Esther Martínez Romano expresaron sus consideraciones a favor.</t>
        </is>
      </c>
      <c r="T409" s="5" t="n">
        <v>40</v>
      </c>
      <c r="U409" s="5" t="n">
        <v>0</v>
      </c>
      <c r="V409" s="5" t="n">
        <v>0</v>
      </c>
    </row>
    <row r="410">
      <c r="A410" s="5" t="n">
        <v>627</v>
      </c>
      <c r="B410" s="5" t="inlineStr">
        <is>
          <t>Punto de Acuerdo</t>
        </is>
      </c>
      <c r="C410" s="5" t="inlineStr">
        <is>
          <t>Acuerdo por el cual se prorroga la sesión</t>
        </is>
      </c>
      <c r="D410" s="6" t="n">
        <v>46163</v>
      </c>
      <c r="E410" s="5" t="inlineStr">
        <is>
          <t>Junta de Gobierno y Coordinación Política</t>
        </is>
      </c>
      <c r="F410" s="5" t="inlineStr">
        <is>
          <t>N/A</t>
        </is>
      </c>
      <c r="G410" s="5" t="n">
        <v>19</v>
      </c>
      <c r="H410" s="5" t="inlineStr">
        <is>
          <t>N/A</t>
        </is>
      </c>
      <c r="I410" s="5" t="n"/>
      <c r="J410" s="5" t="n"/>
      <c r="K410" s="5" t="n"/>
      <c r="L410" s="5" t="n"/>
      <c r="M410" s="5" t="n"/>
      <c r="N410" s="5" t="inlineStr">
        <is>
          <t>Aprobada</t>
        </is>
      </c>
      <c r="O410" s="6" t="n">
        <v>46163</v>
      </c>
      <c r="P410" s="5">
        <f>IF(AND(ISNUMBER(O410),ISNUMBER(D410)),O410-D410,"")</f>
        <v/>
      </c>
      <c r="Q410" s="5" t="inlineStr">
        <is>
          <t>Segundo</t>
        </is>
      </c>
      <c r="R410" s="5" t="inlineStr">
        <is>
          <t>Prórroga de la sesión pública ordinaria hasta concluir todos los puntos del orden del día.</t>
        </is>
      </c>
      <c r="S410" s="5" t="inlineStr">
        <is>
          <t>Votación económica.</t>
        </is>
      </c>
      <c r="T410" s="5" t="n">
        <v>40</v>
      </c>
      <c r="U410" s="5" t="n">
        <v>0</v>
      </c>
      <c r="V410" s="5" t="n">
        <v>0</v>
      </c>
    </row>
    <row r="411">
      <c r="A411" s="5" t="n">
        <v>638</v>
      </c>
      <c r="B411" s="5" t="inlineStr">
        <is>
          <t>Punto de Acuerdo</t>
        </is>
      </c>
      <c r="C411" s="5" t="inlineStr">
        <is>
          <t>Acuerdo por el que se exhorta a los doscientos doce ayuntamientos y cinco concejos municipales del estado para que, en el ámbito de su competencia y en atención al protocolo nacional de actuación “primer respondiente”, fortalezcan la coordinación institucional, así como la capacitación y profesionalización policial en las materias de derechos humanos, debida diligencia y protección de víctimas, que deriven en la actuación oportuna de sus elementos en casos de violencia familiar</t>
        </is>
      </c>
      <c r="D411" s="6" t="n">
        <v>46170</v>
      </c>
      <c r="E411" s="5" t="inlineStr">
        <is>
          <t>María Fernanda De la Barreda Angon</t>
        </is>
      </c>
      <c r="F411" s="5" t="inlineStr">
        <is>
          <t>PVEM</t>
        </is>
      </c>
      <c r="G411" s="5" t="n">
        <v>3</v>
      </c>
      <c r="H411" s="5" t="inlineStr">
        <is>
          <t>De la Familia y los Derechos de la Niñez</t>
        </is>
      </c>
      <c r="I411" s="5" t="n"/>
      <c r="J411" s="5" t="n"/>
      <c r="K411" s="5" t="n"/>
      <c r="L411" s="5" t="n"/>
      <c r="M411" s="5" t="n"/>
      <c r="N411" s="5" t="inlineStr">
        <is>
          <t>Aprobada</t>
        </is>
      </c>
      <c r="O411" s="6" t="n">
        <v>46162</v>
      </c>
      <c r="P411" s="5">
        <f>IF(AND(ISNUMBER(O411),ISNUMBER(D411)),O411-D411,"")</f>
        <v/>
      </c>
      <c r="Q411" s="5" t="inlineStr">
        <is>
          <t>Segundo</t>
        </is>
      </c>
      <c r="R411" s="5" t="inlineStr">
        <is>
          <t>Exhorto a los ayuntamientos para fortalecer la capacitación policial bajo el protocolo de primer respondiente, enfocándose en derechos humanos y protección de víctimas de violencia familiar.</t>
        </is>
      </c>
      <c r="S411" s="5" t="inlineStr">
        <is>
          <t>La diputada María Fernanda de la Barreda Angón intervino a favor. Votación nominal.</t>
        </is>
      </c>
      <c r="T411" s="5" t="n">
        <v>39</v>
      </c>
      <c r="U411" s="5" t="n">
        <v>0</v>
      </c>
      <c r="V411" s="5" t="n">
        <v>0</v>
      </c>
    </row>
    <row r="412">
      <c r="A412" s="5" t="n">
        <v>639</v>
      </c>
      <c r="B412" s="5" t="inlineStr">
        <is>
          <t>Punto de Acuerdo</t>
        </is>
      </c>
      <c r="C412" s="5" t="inlineStr">
        <is>
          <t>Acuerdo por el que se exhorta a la secretaría de agricultura y desarrollo rural del estado, para que, en coordinación con los doscientos doce ayuntamientos y cinco concejos municipales, fortalezca las acciones de capacitación, tecnificación y entrega de insumos en favor de las y los pequeños productores agrícolas</t>
        </is>
      </c>
      <c r="D412" s="6" t="n">
        <v>46170</v>
      </c>
      <c r="E412" s="5" t="inlineStr">
        <is>
          <t>Elisa Limon Balderrabano</t>
        </is>
      </c>
      <c r="F412" s="5" t="inlineStr">
        <is>
          <t>MORENA</t>
        </is>
      </c>
      <c r="G412" s="5" t="n">
        <v>12</v>
      </c>
      <c r="H412" s="5" t="inlineStr">
        <is>
          <t>Desarrollo Rural</t>
        </is>
      </c>
      <c r="I412" s="5" t="n"/>
      <c r="J412" s="5" t="n"/>
      <c r="K412" s="5" t="n"/>
      <c r="L412" s="5" t="n"/>
      <c r="M412" s="5" t="n"/>
      <c r="N412" s="5" t="inlineStr">
        <is>
          <t>Aprobada</t>
        </is>
      </c>
      <c r="O412" s="6" t="n">
        <v>46163</v>
      </c>
      <c r="P412" s="5">
        <f>IF(AND(ISNUMBER(O412),ISNUMBER(D412)),O412-D412,"")</f>
        <v/>
      </c>
      <c r="Q412" s="5" t="inlineStr">
        <is>
          <t>Segundo</t>
        </is>
      </c>
      <c r="R412" s="5" t="inlineStr">
        <is>
          <t>Exhorto a la Secretaría de Agricultura y Desarrollo Rural para fortalecer la entrega de insumos, capacitación y tecnificación para pequeños productores, considerando efectos del cambio climático.</t>
        </is>
      </c>
      <c r="S412" s="5" t="inlineStr">
        <is>
          <t>La diputada Elisa Limon Balderrabano intervino a favor. Votación nominal.</t>
        </is>
      </c>
      <c r="T412" s="5" t="n">
        <v>39</v>
      </c>
      <c r="U412" s="5" t="n">
        <v>0</v>
      </c>
      <c r="V412" s="5" t="n">
        <v>0</v>
      </c>
    </row>
    <row r="413">
      <c r="A413" s="5" t="n">
        <v>640</v>
      </c>
      <c r="B413" s="5" t="inlineStr">
        <is>
          <t>Punto de Acuerdo</t>
        </is>
      </c>
      <c r="C413" s="5" t="inlineStr">
        <is>
          <t>Acuerdo por el que se exhorta a la secretaría de medio ambiente, desarrollo sustentable y ordenamiento territorial del estado, para que implemente campañas informativas sobre el manejo y uso del fuego, así como la prohibición de cualquier quema durante la temporada alta de estiaje, con el fin de proteger, conservar y restaurar los ecosistemas forestales de la entidad poblana</t>
        </is>
      </c>
      <c r="D413" s="6" t="n">
        <v>46170</v>
      </c>
      <c r="E413" s="5" t="inlineStr">
        <is>
          <t>Leonela Jazmín Martínez Ayala y Elías Lozada Ortega</t>
        </is>
      </c>
      <c r="F413" s="5" t="inlineStr">
        <is>
          <t>PNA</t>
        </is>
      </c>
      <c r="G413" s="5" t="n">
        <v>5</v>
      </c>
      <c r="H413" s="5" t="inlineStr">
        <is>
          <t>Medio Ambiente, Recursos Naturales y Cambio Climático</t>
        </is>
      </c>
      <c r="I413" s="5" t="n"/>
      <c r="J413" s="5" t="n"/>
      <c r="K413" s="5" t="n"/>
      <c r="L413" s="5" t="n"/>
      <c r="M413" s="5" t="n"/>
      <c r="N413" s="5" t="inlineStr">
        <is>
          <t>Aprobada</t>
        </is>
      </c>
      <c r="O413" s="6" t="n">
        <v>46163</v>
      </c>
      <c r="P413" s="5">
        <f>IF(AND(ISNUMBER(O413),ISNUMBER(D413)),O413-D413,"")</f>
        <v/>
      </c>
      <c r="Q413" s="5" t="inlineStr">
        <is>
          <t>Segundo</t>
        </is>
      </c>
      <c r="R413" s="5" t="inlineStr">
        <is>
          <t>Exhorto a la Secretaría de Medio Ambiente para implementar campañas de prevención de incendios forestales durante el estiaje y prohibir quemas.</t>
        </is>
      </c>
      <c r="S413" s="5" t="inlineStr">
        <is>
          <t>La diputada Leonela Jazmín Martínez Ayala intervino a favor. Votación nominal.</t>
        </is>
      </c>
      <c r="T413" s="5" t="n">
        <v>39</v>
      </c>
      <c r="U413" s="5" t="n">
        <v>0</v>
      </c>
      <c r="V413" s="5" t="n">
        <v>0</v>
      </c>
    </row>
    <row r="414">
      <c r="A414" s="5" t="n">
        <v>641</v>
      </c>
      <c r="B414" s="5" t="inlineStr">
        <is>
          <t>Punto de Acuerdo</t>
        </is>
      </c>
      <c r="C414" s="5" t="inlineStr">
        <is>
          <t>Acuerdo por el que se exhorta a la secretaría de salud del estado, para que gestione la firma de un convenio de colaboración con el instituto nacional de lenguas indígenas (inali), con el fin de capacitar en materia de lenguas, usos y costumbres a su personal médico y administrativo adscrito en las unidades médicas ubicadas en municipios con población indígena</t>
        </is>
      </c>
      <c r="D414" s="6" t="n">
        <v>46170</v>
      </c>
      <c r="E414" s="5" t="inlineStr">
        <is>
          <t>Leonela Jazmín Martínez Ayala y Elías Lozada Ortega</t>
        </is>
      </c>
      <c r="F414" s="5" t="inlineStr">
        <is>
          <t>PNA</t>
        </is>
      </c>
      <c r="G414" s="5" t="n">
        <v>6</v>
      </c>
      <c r="H414" s="5" t="inlineStr">
        <is>
          <t>Pueblos, Comunidades Indígenas y Afromexicanas</t>
        </is>
      </c>
      <c r="I414" s="5" t="n"/>
      <c r="J414" s="5" t="n"/>
      <c r="K414" s="5" t="n"/>
      <c r="L414" s="5" t="n"/>
      <c r="M414" s="5" t="n"/>
      <c r="N414" s="5" t="inlineStr">
        <is>
          <t>Aprobada</t>
        </is>
      </c>
      <c r="O414" s="6" t="n">
        <v>46163</v>
      </c>
      <c r="P414" s="5">
        <f>IF(AND(ISNUMBER(O414),ISNUMBER(D414)),O414-D414,"")</f>
        <v/>
      </c>
      <c r="Q414" s="5" t="inlineStr">
        <is>
          <t>Segundo</t>
        </is>
      </c>
      <c r="R414" s="5" t="inlineStr">
        <is>
          <t>Exhorto a la Secretaría de Salud para colaborar con el INALI y capacitar al personal médico en lenguas indígenas, garantizando atención intercultural.</t>
        </is>
      </c>
      <c r="S414" s="5" t="inlineStr">
        <is>
          <t>Votación nominal a través de medios electrónicos. No hubo discusión.</t>
        </is>
      </c>
      <c r="T414" s="5" t="n">
        <v>39</v>
      </c>
      <c r="U414" s="5" t="n">
        <v>0</v>
      </c>
      <c r="V414" s="5" t="n">
        <v>0</v>
      </c>
    </row>
    <row r="415">
      <c r="A415" s="5" t="n">
        <v>642</v>
      </c>
      <c r="B415" s="5" t="inlineStr">
        <is>
          <t>Punto de Acuerdo</t>
        </is>
      </c>
      <c r="C415" s="5" t="inlineStr">
        <is>
          <t>Acuerdo por el que se exhorta a la secretaría de medio ambiente, desarrollo sustentable y ordenamiento territorial, y a los doscientos doce ayuntamientos y cinco concejos municipales del estado, para que en el ámbito de su competencia adecuen sus acciones en materia ambiental y den cumplimiento a los compromisos y objetivos establecidos en la contribución determinada a nivel nacional, “ndc 3.0 méxico por el clima”</t>
        </is>
      </c>
      <c r="D415" s="6" t="n">
        <v>46170</v>
      </c>
      <c r="E415" s="5" t="n"/>
      <c r="F415" s="5" t="n"/>
      <c r="G415" s="5" t="n">
        <v>5</v>
      </c>
      <c r="H415" s="5" t="inlineStr">
        <is>
          <t>De la Agenda 2030 y convenios o acuerdos que se determinen en el ámbito internacional para mejorar las necesidades de toda la población</t>
        </is>
      </c>
      <c r="I415" s="5" t="n"/>
      <c r="J415" s="5" t="n"/>
      <c r="K415" s="5" t="n"/>
      <c r="L415" s="5" t="n"/>
      <c r="M415" s="5" t="n"/>
      <c r="N415" s="5" t="inlineStr">
        <is>
          <t>Aprobada</t>
        </is>
      </c>
      <c r="O415" s="6" t="n">
        <v>46163</v>
      </c>
      <c r="P415" s="5">
        <f>IF(AND(ISNUMBER(O415),ISNUMBER(D415)),O415-D415,"")</f>
        <v/>
      </c>
      <c r="Q415" s="5" t="inlineStr">
        <is>
          <t>Segundo</t>
        </is>
      </c>
      <c r="R415" s="5" t="inlineStr">
        <is>
          <t>Exhorto a autoridades estatales y municipales para alinear sus políticas ambientales a los compromisos de la NDC 3.0 de México para mitigar el cambio climático.</t>
        </is>
      </c>
      <c r="S415" s="5" t="inlineStr">
        <is>
          <t>La diputada Beatriz Manrique Guevara intervino a favor. Votación nominal.</t>
        </is>
      </c>
      <c r="T415" s="5" t="n">
        <v>39</v>
      </c>
      <c r="U415" s="5" t="n">
        <v>0</v>
      </c>
      <c r="V415" s="5" t="n">
        <v>0</v>
      </c>
    </row>
    <row r="416">
      <c r="A416" s="5" t="n">
        <v>643</v>
      </c>
      <c r="B416" s="5" t="inlineStr">
        <is>
          <t>Punto de Acuerdo</t>
        </is>
      </c>
      <c r="C416" s="5" t="inlineStr">
        <is>
          <t>Acuerdo por el que se exhorta al comité coordinador del sistema estatal anticorrupción, para que garantice el establecimiento, integración, conexión y adecuado funcionamiento de la plataforma digital estatal a que hacen referencia las fracciones xiii y xiv del artículo 9, y el artículo 49 de la ley del sistema anticorrupción del estado de</t>
        </is>
      </c>
      <c r="D416" s="6" t="n">
        <v>46170</v>
      </c>
      <c r="E416" s="5" t="n"/>
      <c r="F416" s="5" t="n"/>
      <c r="G416" s="5" t="n">
        <v>10</v>
      </c>
      <c r="H416" s="5" t="inlineStr">
        <is>
          <t>Participación Ciudadana y Combate a la Corrupción</t>
        </is>
      </c>
      <c r="I416" s="5" t="n"/>
      <c r="J416" s="5" t="n"/>
      <c r="K416" s="5" t="n"/>
      <c r="L416" s="5" t="n"/>
      <c r="M416" s="5" t="n"/>
      <c r="N416" s="5" t="inlineStr">
        <is>
          <t>Aprobada</t>
        </is>
      </c>
      <c r="O416" s="6" t="n">
        <v>46170</v>
      </c>
      <c r="P416" s="5">
        <f>IF(AND(ISNUMBER(O416),ISNUMBER(D416)),O416-D416,"")</f>
        <v/>
      </c>
      <c r="Q416" s="5" t="inlineStr">
        <is>
          <t>Segundo</t>
        </is>
      </c>
      <c r="R416" s="5" t="inlineStr">
        <is>
          <t>Exhorto al Comité Coordinador del Sistema Estatal Anticorrupción para asegurar la operatividad y conexión de la Plataforma Digital Estatal.</t>
        </is>
      </c>
      <c r="S416" s="5" t="inlineStr">
        <is>
          <t>Votación nominal a través de medios electrónicos. No hubo discusión.</t>
        </is>
      </c>
      <c r="T416" s="5" t="n">
        <v>39</v>
      </c>
      <c r="U416" s="5" t="n">
        <v>0</v>
      </c>
      <c r="V416" s="5" t="n">
        <v>0</v>
      </c>
    </row>
    <row r="417">
      <c r="A417" s="5" t="n">
        <v>644</v>
      </c>
      <c r="B417" s="5" t="inlineStr">
        <is>
          <t>Punto de Acuerdo</t>
        </is>
      </c>
      <c r="C417" s="5" t="inlineStr">
        <is>
          <t>Acuerdo por el que se exhorta a los doscientos doce ayuntamientos y cinco concejos municipales del estado, para que realicen una revisión y diagnóstico de la señalética vial y de movilidad, con el fin de identificar y atender aquella infraestructura que requiera reparación o mantenimiento</t>
        </is>
      </c>
      <c r="D417" s="6" t="n">
        <v>46170</v>
      </c>
      <c r="E417" s="5" t="n"/>
      <c r="F417" s="5" t="n"/>
      <c r="G417" s="5" t="n">
        <v>11</v>
      </c>
      <c r="H417" s="5" t="inlineStr">
        <is>
          <t>Transportes y Movilidad</t>
        </is>
      </c>
      <c r="I417" s="5" t="n"/>
      <c r="J417" s="5" t="n"/>
      <c r="K417" s="5" t="n"/>
      <c r="L417" s="5" t="n"/>
      <c r="M417" s="5" t="n"/>
      <c r="N417" s="5" t="inlineStr">
        <is>
          <t>Aprobada</t>
        </is>
      </c>
      <c r="O417" s="6" t="n">
        <v>46170</v>
      </c>
      <c r="P417" s="5">
        <f>IF(AND(ISNUMBER(O417),ISNUMBER(D417)),O417-D417,"")</f>
        <v/>
      </c>
      <c r="Q417" s="5" t="inlineStr">
        <is>
          <t>Segundo</t>
        </is>
      </c>
      <c r="R417" s="5" t="inlineStr">
        <is>
          <t>Exhorto a los ayuntamientos para diagnosticar y reparar la señalética vial, con énfasis en zonas escolares, hospitales y áreas de alta concentración.</t>
        </is>
      </c>
      <c r="S417" s="5" t="inlineStr">
        <is>
          <t>Votación nominal a través de medios electrónicos. No hubo discusión.</t>
        </is>
      </c>
      <c r="T417" s="5" t="n">
        <v>39</v>
      </c>
      <c r="U417" s="5" t="n">
        <v>0</v>
      </c>
      <c r="V417" s="5" t="n">
        <v>0</v>
      </c>
    </row>
    <row r="418">
      <c r="A418" s="5" t="n">
        <v>645</v>
      </c>
      <c r="B418" s="5" t="inlineStr">
        <is>
          <t>Punto de Acuerdo</t>
        </is>
      </c>
      <c r="C418" s="5" t="inlineStr">
        <is>
          <t>Acuerdo por el que se exhorta a la secretaría de movilidad y transporte y a los doscientos doce ayuntamientos y cinco concejos municipales del estado, para que de manera coordinada y en el ámbito de su respectiva competencia, implementen campañas de información y concientización en materia de educación y seguridad vial</t>
        </is>
      </c>
      <c r="D418" s="6" t="n">
        <v>46170</v>
      </c>
      <c r="E418" s="5" t="n"/>
      <c r="F418" s="5" t="n"/>
      <c r="G418" s="5" t="n">
        <v>11</v>
      </c>
      <c r="H418" s="5" t="inlineStr">
        <is>
          <t>Transportes y Movilidad</t>
        </is>
      </c>
      <c r="I418" s="5" t="n"/>
      <c r="J418" s="5" t="n"/>
      <c r="K418" s="5" t="n"/>
      <c r="L418" s="5" t="n"/>
      <c r="M418" s="5" t="n"/>
      <c r="N418" s="5" t="inlineStr">
        <is>
          <t>Aprobada</t>
        </is>
      </c>
      <c r="O418" s="6" t="n">
        <v>46170</v>
      </c>
      <c r="P418" s="5">
        <f>IF(AND(ISNUMBER(O418),ISNUMBER(D418)),O418-D418,"")</f>
        <v/>
      </c>
      <c r="Q418" s="5" t="inlineStr">
        <is>
          <t>Segundo</t>
        </is>
      </c>
      <c r="R418" s="5" t="inlineStr">
        <is>
          <t>Exhorto a las autoridades de movilidad para implementar campañas de educación y seguridad vial dirigidas a peatones y conductores.</t>
        </is>
      </c>
      <c r="S418" s="5" t="inlineStr">
        <is>
          <t>Votación nominal a través de medios electrónicos. No hubo discusión.</t>
        </is>
      </c>
      <c r="T418" s="5" t="n">
        <v>39</v>
      </c>
      <c r="U418" s="5" t="n">
        <v>0</v>
      </c>
      <c r="V418" s="5" t="n">
        <v>0</v>
      </c>
    </row>
    <row r="419">
      <c r="A419" s="5" t="n">
        <v>646</v>
      </c>
      <c r="B419" s="5" t="inlineStr">
        <is>
          <t>Punto de Acuerdo</t>
        </is>
      </c>
      <c r="C419" s="5" t="inlineStr">
        <is>
          <t>Acuerdo por el que se exhorta a los doscientos doce ayuntamientos y cinco concejos municipales del estado para que, en ejercicio de sus facultades recaudatorias, se apeguen estrictamente a lo previsto en sus respectivas leyes de ingresos municipales vigentes, absteniéndose de realizar cobros por conceptos no determinados</t>
        </is>
      </c>
      <c r="D419" s="6" t="n">
        <v>46170</v>
      </c>
      <c r="E419" s="5" t="n"/>
      <c r="F419" s="5" t="n"/>
      <c r="G419" s="5" t="n">
        <v>7</v>
      </c>
      <c r="H419" s="5" t="inlineStr">
        <is>
          <t>Hacienda y Patrimonio Municipal</t>
        </is>
      </c>
      <c r="I419" s="5" t="n"/>
      <c r="J419" s="5" t="n"/>
      <c r="K419" s="5" t="n"/>
      <c r="L419" s="5" t="n"/>
      <c r="M419" s="5" t="n"/>
      <c r="N419" s="5" t="inlineStr">
        <is>
          <t>Aprobada</t>
        </is>
      </c>
      <c r="O419" s="6" t="n">
        <v>46170</v>
      </c>
      <c r="P419" s="5">
        <f>IF(AND(ISNUMBER(O419),ISNUMBER(D419)),O419-D419,"")</f>
        <v/>
      </c>
      <c r="Q419" s="5" t="inlineStr">
        <is>
          <t>Segundo</t>
        </is>
      </c>
      <c r="R419" s="5" t="inlineStr">
        <is>
          <t>Exhorto a los ayuntamientos para que se apeguen a sus Leyes de Ingresos vigentes en sus actos recaudatorios y eviten cobros arbitrarios.</t>
        </is>
      </c>
      <c r="S419" s="5" t="inlineStr">
        <is>
          <t>La diputada Laura Guadalupe Vargas Vargas intervino a favor. Votación nominal.</t>
        </is>
      </c>
      <c r="T419" s="5" t="n">
        <v>39</v>
      </c>
      <c r="U419" s="5" t="n">
        <v>0</v>
      </c>
      <c r="V419" s="5" t="n">
        <v>0</v>
      </c>
    </row>
    <row r="420">
      <c r="A420" s="5" t="n">
        <v>647</v>
      </c>
      <c r="B420" s="5" t="inlineStr">
        <is>
          <t>Punto de Acuerdo</t>
        </is>
      </c>
      <c r="C420" s="5" t="inlineStr">
        <is>
          <t>Acuerdo por el cual se prorroga la sesión</t>
        </is>
      </c>
      <c r="D420" s="6" t="n">
        <v>46170</v>
      </c>
      <c r="E420" s="5" t="inlineStr">
        <is>
          <t>Junta de Gobierno y Coordinación Política</t>
        </is>
      </c>
      <c r="F420" s="5" t="inlineStr">
        <is>
          <t>N/A</t>
        </is>
      </c>
      <c r="G420" s="5" t="n">
        <v>19</v>
      </c>
      <c r="H420" s="5" t="inlineStr">
        <is>
          <t>N/A</t>
        </is>
      </c>
      <c r="I420" s="5" t="n"/>
      <c r="J420" s="5" t="n"/>
      <c r="K420" s="5" t="n"/>
      <c r="L420" s="5" t="n"/>
      <c r="M420" s="5" t="n"/>
      <c r="N420" s="5" t="inlineStr">
        <is>
          <t>Aprobada</t>
        </is>
      </c>
      <c r="O420" s="6" t="n">
        <v>46170</v>
      </c>
      <c r="P420" s="5">
        <f>IF(AND(ISNUMBER(O420),ISNUMBER(D420)),O420-D420,"")</f>
        <v/>
      </c>
      <c r="Q420" s="5" t="inlineStr">
        <is>
          <t>Segundo</t>
        </is>
      </c>
      <c r="R420" s="5" t="inlineStr">
        <is>
          <t>Prórroga de la sesión pública ordinaria hasta concluir con todos los puntos del orden del día.</t>
        </is>
      </c>
      <c r="S420" s="5" t="inlineStr">
        <is>
          <t>Votación económica por unanimidad.</t>
        </is>
      </c>
      <c r="T420" s="5" t="n">
        <v>41</v>
      </c>
      <c r="U420" s="5" t="n">
        <v>0</v>
      </c>
      <c r="V420" s="5" t="n">
        <v>0</v>
      </c>
    </row>
    <row r="421">
      <c r="A421" s="5" t="n">
        <v>652</v>
      </c>
      <c r="B421" s="5" t="inlineStr">
        <is>
          <t>Punto de Acuerdo</t>
        </is>
      </c>
      <c r="C421" s="5" t="inlineStr">
        <is>
          <t>Acuerdo por el que se exhorta a la Secretaría de Educación Pública del Estado</t>
        </is>
      </c>
      <c r="D421" s="6" t="n">
        <v>46177</v>
      </c>
      <c r="E421" s="5" t="n"/>
      <c r="F421" s="5" t="n"/>
      <c r="G421" s="5" t="n">
        <v>8</v>
      </c>
      <c r="H421" s="5" t="inlineStr">
        <is>
          <t>Educación</t>
        </is>
      </c>
      <c r="I421" s="5" t="n"/>
      <c r="J421" s="5" t="n"/>
      <c r="K421" s="5" t="n"/>
      <c r="L421" s="5" t="n"/>
      <c r="M421" s="5" t="n"/>
      <c r="N421" s="5" t="inlineStr">
        <is>
          <t>Aprobada</t>
        </is>
      </c>
      <c r="O421" s="6" t="n">
        <v>46177</v>
      </c>
      <c r="P421" s="5">
        <f>IF(AND(ISNUMBER(O421),ISNUMBER(D421)),O421-D421,"")</f>
        <v/>
      </c>
      <c r="Q421" s="5" t="inlineStr">
        <is>
          <t>Segundo</t>
        </is>
      </c>
      <c r="R421" s="5" t="inlineStr">
        <is>
          <t>Se exhorta a la Secretaría de Educación Pública del Estado para que, en coordinación con la Comisión Estatal de Derechos Humanos, diseñe, fortalezca e implemente normatividad en materia de seguridad escolar para evitar el ingreso de armas y objetos ajenos a los planteles educativos.</t>
        </is>
      </c>
      <c r="S421" s="5" t="inlineStr">
        <is>
          <t>Votación nominal; la diputada Azucena Rosas Tapia pronunció consideraciones a favor del acuerdo.</t>
        </is>
      </c>
      <c r="T421" s="5" t="n">
        <v>39</v>
      </c>
      <c r="U421" s="5" t="n">
        <v>0</v>
      </c>
      <c r="V421" s="5" t="n">
        <v>0</v>
      </c>
    </row>
    <row r="422">
      <c r="A422" s="5" t="n">
        <v>653</v>
      </c>
      <c r="B422" s="5" t="inlineStr">
        <is>
          <t>Punto de Acuerdo</t>
        </is>
      </c>
      <c r="C422" s="5" t="inlineStr">
        <is>
          <t>Acuerdo por el que se exhorta a la Comisión Nacional de Vivienda</t>
        </is>
      </c>
      <c r="D422" s="6" t="n">
        <v>46177</v>
      </c>
      <c r="E422" s="5" t="inlineStr">
        <is>
          <t>Elisa Limon Balderrabano</t>
        </is>
      </c>
      <c r="F422" s="5" t="inlineStr">
        <is>
          <t>MORENA</t>
        </is>
      </c>
      <c r="G422" s="5" t="n">
        <v>2</v>
      </c>
      <c r="H422" s="5" t="inlineStr">
        <is>
          <t>Vivienda</t>
        </is>
      </c>
      <c r="I422" s="5" t="n"/>
      <c r="J422" s="5" t="n"/>
      <c r="K422" s="5" t="n"/>
      <c r="L422" s="5" t="n"/>
      <c r="M422" s="5" t="n"/>
      <c r="N422" s="5" t="inlineStr">
        <is>
          <t>Aprobada</t>
        </is>
      </c>
      <c r="O422" s="6" t="n">
        <v>46170</v>
      </c>
      <c r="P422" s="5">
        <f>IF(AND(ISNUMBER(O422),ISNUMBER(D422)),O422-D422,"")</f>
        <v/>
      </c>
      <c r="Q422" s="5" t="inlineStr">
        <is>
          <t>Segundo</t>
        </is>
      </c>
      <c r="R422" s="5" t="inlineStr">
        <is>
          <t>Se exhorta a la Comisión Nacional de Vivienda para que fortalezca la difusión y facilite la inscripción al programa “Vivienda para el Bienestar” a personas en situación de vulnerabilidad.</t>
        </is>
      </c>
      <c r="S422" s="5" t="inlineStr">
        <is>
          <t>Votación nominal; la diputada Elisa Limón Balderrabano expresó consideraciones a favor del acuerdo.</t>
        </is>
      </c>
      <c r="T422" s="5" t="n">
        <v>39</v>
      </c>
      <c r="U422" s="5" t="n">
        <v>0</v>
      </c>
      <c r="V422" s="5" t="n">
        <v>0</v>
      </c>
    </row>
    <row r="423">
      <c r="A423" s="7" t="n">
        <v>654</v>
      </c>
      <c r="B423" s="7" t="inlineStr">
        <is>
          <t>Punto de Acuerdo</t>
        </is>
      </c>
      <c r="C423" s="7" t="inlineStr">
        <is>
          <t>Acuerdo por el cual se somete a consideración del pleno la propuesta para dispensar los trámites de una iniciativa</t>
        </is>
      </c>
      <c r="D423" s="8" t="n">
        <v>46177</v>
      </c>
      <c r="E423" s="7" t="inlineStr">
        <is>
          <t>Fedrha Isabel Suriano Corrales</t>
        </is>
      </c>
      <c r="F423" s="7" t="inlineStr">
        <is>
          <t>MC</t>
        </is>
      </c>
      <c r="G423" s="7" t="n">
        <v>18</v>
      </c>
      <c r="H423" s="7" t="inlineStr">
        <is>
          <t>N/A</t>
        </is>
      </c>
      <c r="I423" s="7" t="n"/>
      <c r="J423" s="7" t="n"/>
      <c r="K423" s="7" t="n"/>
      <c r="L423" s="7" t="n"/>
      <c r="M423" s="7" t="n"/>
      <c r="N423" s="7" t="inlineStr">
        <is>
          <t>N/A</t>
        </is>
      </c>
      <c r="O423" s="7" t="n"/>
      <c r="P423" s="7">
        <f>IF(AND(ISNUMBER(O423),ISNUMBER(D423)),O423-D423,"")</f>
        <v/>
      </c>
      <c r="Q423" s="7" t="inlineStr">
        <is>
          <t>Segundo</t>
        </is>
      </c>
      <c r="R423" s="7" t="inlineStr">
        <is>
          <t>Se votó la dispensa de trámite para una iniciativa de punto de acuerdo que solicita exhortar a la Secretaría de Infraestructura del Estado sobre el estado de la infraestructura afectada por fenómenos hidrometeorológicos en 2025.</t>
        </is>
      </c>
      <c r="S423" s="7" t="inlineStr">
        <is>
          <t>Votación económica sobre la dispensa de trámite, la cual resultó no aprobada por no reunir las dos terceras partes requeridas.</t>
        </is>
      </c>
      <c r="T423" s="7" t="n">
        <v>5</v>
      </c>
      <c r="U423" s="7" t="n">
        <v>22</v>
      </c>
      <c r="V423" s="7" t="n">
        <v>0</v>
      </c>
    </row>
    <row r="424">
      <c r="A424" s="5" t="n">
        <v>657</v>
      </c>
      <c r="B424" s="5" t="inlineStr">
        <is>
          <t>Punto de Acuerdo</t>
        </is>
      </c>
      <c r="C424" s="5" t="inlineStr">
        <is>
          <t>Acuerdo por el que se exhorta a los sistemas estatales y municipales DIF a fortalecer la difusión de acciones y mecanismos para personas adultas mayores</t>
        </is>
      </c>
      <c r="D424" s="6" t="n">
        <v>46184</v>
      </c>
      <c r="E424" s="5" t="n"/>
      <c r="F424" s="5" t="n"/>
      <c r="G424" s="5" t="n">
        <v>2</v>
      </c>
      <c r="H424" s="5" t="inlineStr">
        <is>
          <t>Atención a Personas en Situación de Vulnerabilidad</t>
        </is>
      </c>
      <c r="I424" s="5" t="n"/>
      <c r="J424" s="5" t="n"/>
      <c r="K424" s="5" t="n"/>
      <c r="L424" s="5" t="n"/>
      <c r="M424" s="5" t="n"/>
      <c r="N424" s="5" t="inlineStr">
        <is>
          <t>Aprobada</t>
        </is>
      </c>
      <c r="O424" s="6" t="n">
        <v>46177</v>
      </c>
      <c r="P424" s="5">
        <f>IF(AND(ISNUMBER(O424),ISNUMBER(D424)),O424-D424,"")</f>
        <v/>
      </c>
      <c r="Q424" s="5" t="inlineStr">
        <is>
          <t>Segundo</t>
        </is>
      </c>
      <c r="R424" s="5" t="inlineStr">
        <is>
          <t>Se exhorta al DIF estatal y a los sistemas municipales DIF a fortalecer la difusión de programas y mecanismos en favor de los adultos mayores, incluyendo canales de denuncia para prevenir la vulneración de sus derechos.</t>
        </is>
      </c>
      <c r="S424" s="5" t="inlineStr">
        <is>
          <t>Votación nominal a través de medios electrónicos.</t>
        </is>
      </c>
      <c r="T424" s="5" t="n">
        <v>38</v>
      </c>
      <c r="U424" s="5" t="n">
        <v>0</v>
      </c>
      <c r="V424" s="5" t="n">
        <v>0</v>
      </c>
    </row>
    <row r="425">
      <c r="A425" s="5" t="n">
        <v>662</v>
      </c>
      <c r="B425" s="5" t="inlineStr">
        <is>
          <t>Punto de Acuerdo</t>
        </is>
      </c>
      <c r="C425" s="5" t="inlineStr">
        <is>
          <t>Acuerdo por el que se exhorta a la Secretaría de Arte y Cultura; a la Secretaría de Desarrollo Económico y Trabajo; y a la Secretaría de Desarrollo Turístico</t>
        </is>
      </c>
      <c r="D425" s="6" t="n">
        <v>46198</v>
      </c>
      <c r="E425" s="5" t="n"/>
      <c r="F425" s="5" t="n"/>
      <c r="G425" s="5" t="n">
        <v>1</v>
      </c>
      <c r="H425" s="5" t="inlineStr">
        <is>
          <t>Cultura</t>
        </is>
      </c>
      <c r="I425" s="5" t="n"/>
      <c r="J425" s="5" t="n"/>
      <c r="K425" s="5" t="n"/>
      <c r="L425" s="5" t="n"/>
      <c r="M425" s="5" t="n"/>
      <c r="N425" s="5" t="inlineStr">
        <is>
          <t>Aprobada</t>
        </is>
      </c>
      <c r="O425" s="6" t="n">
        <v>46190</v>
      </c>
      <c r="P425" s="5">
        <f>IF(AND(ISNUMBER(O425),ISNUMBER(D425)),O425-D425,"")</f>
        <v/>
      </c>
      <c r="Q425" s="5" t="inlineStr">
        <is>
          <t>Segundo</t>
        </is>
      </c>
      <c r="R425" s="5" t="inlineStr">
        <is>
          <t>Se exhorta a las dependencias estatales a diseñar e implementar una estrategia de promoción e incentivos para posicionar al estado como destino fílmico nacional e internacional para generar empleo y derrama económica.</t>
        </is>
      </c>
      <c r="S425" s="5" t="inlineStr">
        <is>
          <t>Votación nominal; intervino la diputada María Soledad Amieva a favor.</t>
        </is>
      </c>
      <c r="T425" s="5" t="n">
        <v>37</v>
      </c>
      <c r="U425" s="5" t="n">
        <v>0</v>
      </c>
      <c r="V425" s="5" t="n">
        <v>0</v>
      </c>
    </row>
    <row r="426">
      <c r="A426" s="5" t="n">
        <v>663</v>
      </c>
      <c r="B426" s="5" t="inlineStr">
        <is>
          <t>Punto de Acuerdo</t>
        </is>
      </c>
      <c r="C426" s="5" t="inlineStr">
        <is>
          <t>Acuerdo por el que se exhorta a la Secretaría de Arte y Cultura, y a la Secretaría de Desarrollo Turístico</t>
        </is>
      </c>
      <c r="D426" s="6" t="n">
        <v>46198</v>
      </c>
      <c r="E426" s="5" t="n"/>
      <c r="F426" s="5" t="n"/>
      <c r="G426" s="5" t="n">
        <v>1</v>
      </c>
      <c r="H426" s="5" t="inlineStr">
        <is>
          <t>Cultura</t>
        </is>
      </c>
      <c r="I426" s="5" t="n"/>
      <c r="J426" s="5" t="n"/>
      <c r="K426" s="5" t="n"/>
      <c r="L426" s="5" t="n"/>
      <c r="M426" s="5" t="n"/>
      <c r="N426" s="5" t="inlineStr">
        <is>
          <t>Aprobada</t>
        </is>
      </c>
      <c r="O426" s="6" t="n">
        <v>46190</v>
      </c>
      <c r="P426" s="5">
        <f>IF(AND(ISNUMBER(O426),ISNUMBER(D426)),O426-D426,"")</f>
        <v/>
      </c>
      <c r="Q426" s="5" t="inlineStr">
        <is>
          <t>Segundo</t>
        </is>
      </c>
      <c r="R426" s="5" t="inlineStr">
        <is>
          <t>Se exhorta a las secretarías, en coordinación con ayuntamientos y concejos municipales, a implementar un programa integral de difusión y promoción de manifestaciones culturales, festividades y destinos turísticos para incentivar la economía comunitaria.</t>
        </is>
      </c>
      <c r="S426" s="5" t="inlineStr">
        <is>
          <t>Votación nominal sin intervenciones.</t>
        </is>
      </c>
      <c r="T426" s="5" t="n">
        <v>37</v>
      </c>
      <c r="U426" s="5" t="n">
        <v>0</v>
      </c>
      <c r="V426" s="5" t="n">
        <v>0</v>
      </c>
    </row>
    <row r="427">
      <c r="A427" s="5" t="n">
        <v>664</v>
      </c>
      <c r="B427" s="5" t="inlineStr">
        <is>
          <t>Punto de Acuerdo</t>
        </is>
      </c>
      <c r="C427" s="5" t="inlineStr">
        <is>
          <t>Acuerdo por el que se exhorta a la Secretaría de Arte y Cultura, y a la Secretaría de Desarrollo Turístico</t>
        </is>
      </c>
      <c r="D427" s="6" t="n">
        <v>46198</v>
      </c>
      <c r="E427" s="5" t="inlineStr">
        <is>
          <t>María Soledad Amieva Zamora, Azucena Rosas Tapia, Miguel Márquez Ríos, Susana del Carmen Riestra Piña, Kathya Sánchez Rodríguez y José Luis Figueroa Cortés</t>
        </is>
      </c>
      <c r="F427" s="5" t="inlineStr">
        <is>
          <t>MORENA, PVEM, PAN, PT</t>
        </is>
      </c>
      <c r="G427" s="5" t="n">
        <v>1</v>
      </c>
      <c r="H427" s="5" t="inlineStr">
        <is>
          <t>Cultura</t>
        </is>
      </c>
      <c r="I427" s="5" t="n"/>
      <c r="J427" s="5" t="n"/>
      <c r="K427" s="5" t="n"/>
      <c r="L427" s="5" t="n"/>
      <c r="M427" s="5" t="n"/>
      <c r="N427" s="5" t="inlineStr">
        <is>
          <t>Aprobada</t>
        </is>
      </c>
      <c r="O427" s="6" t="n">
        <v>46190</v>
      </c>
      <c r="P427" s="5">
        <f>IF(AND(ISNUMBER(O427),ISNUMBER(D427)),O427-D427,"")</f>
        <v/>
      </c>
      <c r="Q427" s="5" t="inlineStr">
        <is>
          <t>Segundo</t>
        </is>
      </c>
      <c r="R427" s="5" t="inlineStr">
        <is>
          <t>Se exhorta a las dependencias y municipios a emitir convocatorias públicas para la participación de artistas locales en eventos oficiales para apoyar el talento poblano y preservar sus saberes.</t>
        </is>
      </c>
      <c r="S427" s="5" t="inlineStr">
        <is>
          <t>Votación nominal sin intervenciones.</t>
        </is>
      </c>
      <c r="T427" s="5" t="n">
        <v>37</v>
      </c>
      <c r="U427" s="5" t="n">
        <v>0</v>
      </c>
      <c r="V427" s="5" t="n">
        <v>0</v>
      </c>
    </row>
    <row r="428">
      <c r="A428" s="5" t="n">
        <v>665</v>
      </c>
      <c r="B428" s="5" t="inlineStr">
        <is>
          <t>Punto de Acuerdo</t>
        </is>
      </c>
      <c r="C428" s="5" t="inlineStr">
        <is>
          <t>Acuerdo por el que se exhorta a la Secretaría de Movilidad y Transporte del estado</t>
        </is>
      </c>
      <c r="D428" s="6" t="n">
        <v>46198</v>
      </c>
      <c r="E428" s="5" t="n"/>
      <c r="F428" s="5" t="n"/>
      <c r="G428" s="5" t="n">
        <v>11</v>
      </c>
      <c r="H428" s="5" t="inlineStr">
        <is>
          <t>Transportes y Movilidad</t>
        </is>
      </c>
      <c r="I428" s="5" t="n"/>
      <c r="J428" s="5" t="n"/>
      <c r="K428" s="5" t="n"/>
      <c r="L428" s="5" t="n"/>
      <c r="M428" s="5" t="n"/>
      <c r="N428" s="5" t="inlineStr">
        <is>
          <t>Aprobada</t>
        </is>
      </c>
      <c r="O428" s="6" t="n">
        <v>46191</v>
      </c>
      <c r="P428" s="5">
        <f>IF(AND(ISNUMBER(O428),ISNUMBER(D428)),O428-D428,"")</f>
        <v/>
      </c>
      <c r="Q428" s="5" t="inlineStr">
        <is>
          <t>Segundo</t>
        </is>
      </c>
      <c r="R428" s="5" t="inlineStr">
        <is>
          <t>Se exhorta a la secretaría a estudiar la viabilidad para permitir la portación de documentos en medios digitales o copias certificadas para unidades de transporte tipo taxi, con el fin de garantizar seguridad y contrarrestar el robo de vehículos.</t>
        </is>
      </c>
      <c r="S428" s="5" t="inlineStr">
        <is>
          <t>Votación nominal; intervino el diputado Elías Lozada a favor.</t>
        </is>
      </c>
      <c r="T428" s="5" t="n">
        <v>37</v>
      </c>
      <c r="U428" s="5" t="n">
        <v>0</v>
      </c>
      <c r="V428" s="5" t="n">
        <v>0</v>
      </c>
    </row>
    <row r="429">
      <c r="A429" s="5" t="n">
        <v>666</v>
      </c>
      <c r="B429" s="5" t="inlineStr">
        <is>
          <t>Punto de Acuerdo</t>
        </is>
      </c>
      <c r="C429" s="5" t="inlineStr">
        <is>
          <t>Acuerdo por el que se exhorta a la Secretaría de Deporte y Juventud del estado</t>
        </is>
      </c>
      <c r="D429" s="6" t="n">
        <v>46198</v>
      </c>
      <c r="E429" s="5" t="n"/>
      <c r="F429" s="5" t="n"/>
      <c r="G429" s="5" t="n">
        <v>8</v>
      </c>
      <c r="H429" s="5" t="inlineStr">
        <is>
          <t>Juventud y Deporte</t>
        </is>
      </c>
      <c r="I429" s="5" t="n"/>
      <c r="J429" s="5" t="n"/>
      <c r="K429" s="5" t="n"/>
      <c r="L429" s="5" t="n"/>
      <c r="M429" s="5" t="n"/>
      <c r="N429" s="5" t="inlineStr">
        <is>
          <t>Aprobada</t>
        </is>
      </c>
      <c r="O429" s="6" t="n">
        <v>46198</v>
      </c>
      <c r="P429" s="5">
        <f>IF(AND(ISNUMBER(O429),ISNUMBER(D429)),O429-D429,"")</f>
        <v/>
      </c>
      <c r="Q429" s="5" t="inlineStr">
        <is>
          <t>Segundo</t>
        </is>
      </c>
      <c r="R429" s="5" t="inlineStr">
        <is>
          <t>Se exhorta a las autoridades a implementar campañas informativas y actividades deportivas en planteles escolares de educación básica y media superior para promover hábitos saludables y el bienestar integral de los estudiantes.</t>
        </is>
      </c>
      <c r="S429" s="5" t="inlineStr">
        <is>
          <t>Votación nominal sin intervenciones.</t>
        </is>
      </c>
      <c r="T429" s="5" t="n">
        <v>37</v>
      </c>
      <c r="U429" s="5" t="n">
        <v>0</v>
      </c>
      <c r="V429" s="5" t="n">
        <v>0</v>
      </c>
    </row>
    <row r="430">
      <c r="A430" s="5" t="n">
        <v>667</v>
      </c>
      <c r="B430" s="5" t="inlineStr">
        <is>
          <t>Punto de Acuerdo</t>
        </is>
      </c>
      <c r="C430" s="5" t="inlineStr">
        <is>
          <t>Acuerdo por el que se exhorta a la Secretaría de Infraestructura del estado</t>
        </is>
      </c>
      <c r="D430" s="6" t="n">
        <v>46198</v>
      </c>
      <c r="E430" s="5" t="n"/>
      <c r="F430" s="5" t="n"/>
      <c r="G430" s="5" t="n">
        <v>11</v>
      </c>
      <c r="H430" s="5" t="inlineStr">
        <is>
          <t>Comunicaciones e Infraestructura</t>
        </is>
      </c>
      <c r="I430" s="5" t="n"/>
      <c r="J430" s="5" t="n"/>
      <c r="K430" s="5" t="n"/>
      <c r="L430" s="5" t="n"/>
      <c r="M430" s="5" t="n"/>
      <c r="N430" s="5" t="inlineStr">
        <is>
          <t>Aprobada</t>
        </is>
      </c>
      <c r="O430" s="6" t="n">
        <v>46198</v>
      </c>
      <c r="P430" s="5">
        <f>IF(AND(ISNUMBER(O430),ISNUMBER(D430)),O430-D430,"")</f>
        <v/>
      </c>
      <c r="Q430" s="5" t="inlineStr">
        <is>
          <t>Segundo</t>
        </is>
      </c>
      <c r="R430" s="5" t="inlineStr">
        <is>
          <t>Se exhorta a la secretaría, en coordinación con ayuntamientos, a realizar un diagnóstico técnico y acciones de rehabilitación en caminos y tramos carreteros específicos para mejorar la seguridad vial y conectividad.</t>
        </is>
      </c>
      <c r="S430" s="5" t="inlineStr">
        <is>
          <t>Votación nominal; intervino la diputada Elisa Limón a favor.</t>
        </is>
      </c>
      <c r="T430" s="5" t="n">
        <v>37</v>
      </c>
      <c r="U430" s="5" t="n">
        <v>0</v>
      </c>
      <c r="V430" s="5" t="n">
        <v>0</v>
      </c>
    </row>
    <row r="431">
      <c r="A431" s="5" t="n">
        <v>668</v>
      </c>
      <c r="B431" s="5" t="inlineStr">
        <is>
          <t>Punto de Acuerdo</t>
        </is>
      </c>
      <c r="C431" s="5" t="inlineStr">
        <is>
          <t>Acuerdo por el que se exhorta al Centro SICT de la Secretaría de Infraestructura, Comunicaciones y Transportes federal</t>
        </is>
      </c>
      <c r="D431" s="6" t="n">
        <v>46198</v>
      </c>
      <c r="E431" s="5" t="inlineStr">
        <is>
          <t>Fedrha Isabel Suriano Corrales</t>
        </is>
      </c>
      <c r="F431" s="5" t="inlineStr">
        <is>
          <t>MC</t>
        </is>
      </c>
      <c r="G431" s="5" t="n">
        <v>11</v>
      </c>
      <c r="H431" s="5" t="inlineStr">
        <is>
          <t>Comunicaciones e Infraestructura</t>
        </is>
      </c>
      <c r="I431" s="5" t="n"/>
      <c r="J431" s="5" t="n"/>
      <c r="K431" s="5" t="n"/>
      <c r="L431" s="5" t="n"/>
      <c r="M431" s="5" t="n"/>
      <c r="N431" s="5" t="inlineStr">
        <is>
          <t>Aprobada</t>
        </is>
      </c>
      <c r="O431" s="6" t="n">
        <v>46191</v>
      </c>
      <c r="P431" s="5">
        <f>IF(AND(ISNUMBER(O431),ISNUMBER(D431)),O431-D431,"")</f>
        <v/>
      </c>
      <c r="Q431" s="5" t="inlineStr">
        <is>
          <t>Segundo</t>
        </is>
      </c>
      <c r="R431" s="5" t="inlineStr">
        <is>
          <t>Se exhorta a la autoridad federal a fortalecer las medidas de señalización, protección de obra y seguridad vial en los tramos en construcción de la carretera federal México 190.</t>
        </is>
      </c>
      <c r="S431" s="5" t="inlineStr">
        <is>
          <t>Votación nominal sin intervenciones.</t>
        </is>
      </c>
      <c r="T431" s="5" t="n">
        <v>37</v>
      </c>
      <c r="U431" s="5" t="n">
        <v>0</v>
      </c>
      <c r="V431" s="5" t="n">
        <v>0</v>
      </c>
    </row>
    <row r="432">
      <c r="A432" s="5" t="n">
        <v>669</v>
      </c>
      <c r="B432" s="5" t="inlineStr">
        <is>
          <t>Punto de Acuerdo</t>
        </is>
      </c>
      <c r="C432" s="5" t="inlineStr">
        <is>
          <t>Acuerdo por el cual la comparecencia del titular de la coordinación de gabinete del gobierno del estado</t>
        </is>
      </c>
      <c r="D432" s="6" t="n">
        <v>46205</v>
      </c>
      <c r="E432" s="5" t="inlineStr">
        <is>
          <t>Junta de Gobierno y Coordinación Política</t>
        </is>
      </c>
      <c r="F432" s="5" t="inlineStr">
        <is>
          <t>N/A</t>
        </is>
      </c>
      <c r="G432" s="5" t="n">
        <v>18</v>
      </c>
      <c r="H432" s="5" t="inlineStr">
        <is>
          <t>N/A</t>
        </is>
      </c>
      <c r="I432" s="5" t="n"/>
      <c r="J432" s="5" t="n"/>
      <c r="K432" s="5" t="n"/>
      <c r="L432" s="5" t="n"/>
      <c r="M432" s="5" t="n"/>
      <c r="N432" s="5" t="inlineStr">
        <is>
          <t>Aprobada</t>
        </is>
      </c>
      <c r="O432" s="6" t="n">
        <v>46205</v>
      </c>
      <c r="P432" s="5">
        <f>IF(AND(ISNUMBER(O432),ISNUMBER(D432)),O432-D432,"")</f>
        <v/>
      </c>
      <c r="Q432" s="5" t="inlineStr">
        <is>
          <t>Segundo</t>
        </is>
      </c>
      <c r="R432" s="5" t="inlineStr">
        <is>
          <t>Se propone la comparecencia del titular de la Coordinación de Gabinete del Gobierno del Estado para informar sobre la implementación del sistema de transporte por cable en el municipio.</t>
        </is>
      </c>
      <c r="S432" s="5" t="inlineStr">
        <is>
          <t>Se aprobó con una proposición reformatoria presentada por el diputado Pavel Gaspar Ramírez.</t>
        </is>
      </c>
      <c r="T432" s="5" t="n">
        <v>32</v>
      </c>
      <c r="U432" s="5" t="n">
        <v>0</v>
      </c>
      <c r="V432" s="5" t="n">
        <v>0</v>
      </c>
    </row>
    <row r="433">
      <c r="A433" s="5" t="n">
        <v>677</v>
      </c>
      <c r="B433" s="5" t="inlineStr">
        <is>
          <t>Punto de Acuerdo</t>
        </is>
      </c>
      <c r="C433" s="5" t="inlineStr">
        <is>
          <t>Acuerdo por el que se exhorta a la secretaría de desarrollo económico y trabajo del estado</t>
        </is>
      </c>
      <c r="D433" s="6" t="n">
        <v>46205</v>
      </c>
      <c r="E433" s="5" t="n"/>
      <c r="F433" s="5" t="n"/>
      <c r="G433" s="5" t="n">
        <v>1</v>
      </c>
      <c r="H433" s="5" t="inlineStr">
        <is>
          <t>Trabajo, Competitividad y Previsión Social</t>
        </is>
      </c>
      <c r="I433" s="5" t="n"/>
      <c r="J433" s="5" t="n"/>
      <c r="K433" s="5" t="n"/>
      <c r="L433" s="5" t="n"/>
      <c r="M433" s="5" t="n"/>
      <c r="N433" s="5" t="inlineStr">
        <is>
          <t>Aprobada</t>
        </is>
      </c>
      <c r="O433" s="6" t="n">
        <v>46205</v>
      </c>
      <c r="P433" s="5">
        <f>IF(AND(ISNUMBER(O433),ISNUMBER(D433)),O433-D433,"")</f>
        <v/>
      </c>
      <c r="Q433" s="5" t="inlineStr">
        <is>
          <t>Segundo</t>
        </is>
      </c>
      <c r="R433" s="5" t="inlineStr">
        <is>
          <t>Se exhorta a la Secretaría de Desarrollo Económico y Trabajo para implementar campañas de capacitación en investigación de mercado, planes de negocio y cumplimiento fiscal.</t>
        </is>
      </c>
      <c r="S433" s="5" t="n"/>
      <c r="T433" s="5" t="n">
        <v>36</v>
      </c>
      <c r="U433" s="5" t="n">
        <v>0</v>
      </c>
      <c r="V433" s="5" t="n">
        <v>0</v>
      </c>
    </row>
    <row r="434">
      <c r="A434" s="5" t="n">
        <v>678</v>
      </c>
      <c r="B434" s="5" t="inlineStr">
        <is>
          <t>Punto de Acuerdo</t>
        </is>
      </c>
      <c r="C434" s="5" t="inlineStr">
        <is>
          <t>Acuerdo por el que se exhorta a la secretaría de desarrollo económico y trabajo</t>
        </is>
      </c>
      <c r="D434" s="6" t="n">
        <v>46205</v>
      </c>
      <c r="E434" s="5" t="n"/>
      <c r="F434" s="5" t="n"/>
      <c r="G434" s="5" t="n">
        <v>16</v>
      </c>
      <c r="H434" s="5" t="inlineStr">
        <is>
          <t>Trabajo, Competitividad y Previsión Social</t>
        </is>
      </c>
      <c r="I434" s="5" t="n"/>
      <c r="J434" s="5" t="n"/>
      <c r="K434" s="5" t="n"/>
      <c r="L434" s="5" t="n"/>
      <c r="M434" s="5" t="n"/>
      <c r="N434" s="5" t="inlineStr">
        <is>
          <t>Aprobada</t>
        </is>
      </c>
      <c r="O434" s="6" t="n">
        <v>45827</v>
      </c>
      <c r="P434" s="5">
        <f>IF(AND(ISNUMBER(O434),ISNUMBER(D434)),O434-D434,"")</f>
        <v/>
      </c>
      <c r="Q434" s="5" t="inlineStr">
        <is>
          <t>Segundo</t>
        </is>
      </c>
      <c r="R434" s="5" t="inlineStr">
        <is>
          <t>Se exhorta a la Secretaría de Desarrollo Económico y Trabajo a fortalecer la instalación de módulos de bolsa de trabajo y ferias de empleo en coordinación con los municipios.</t>
        </is>
      </c>
      <c r="S434" s="5" t="n"/>
      <c r="T434" s="5" t="n">
        <v>36</v>
      </c>
      <c r="U434" s="5" t="n">
        <v>0</v>
      </c>
      <c r="V434" s="5" t="n">
        <v>0</v>
      </c>
    </row>
    <row r="435">
      <c r="A435" s="5" t="n">
        <v>679</v>
      </c>
      <c r="B435" s="5" t="inlineStr">
        <is>
          <t>Punto de Acuerdo</t>
        </is>
      </c>
      <c r="C435" s="5" t="inlineStr">
        <is>
          <t>Acuerdo por el que se exhorta al instituto poblano de asistencia al migrante</t>
        </is>
      </c>
      <c r="D435" s="6" t="n">
        <v>46205</v>
      </c>
      <c r="E435" s="5" t="inlineStr">
        <is>
          <t>Araceli Celestino Rosas</t>
        </is>
      </c>
      <c r="F435" s="5" t="inlineStr">
        <is>
          <t>PT</t>
        </is>
      </c>
      <c r="G435" s="5" t="n">
        <v>9</v>
      </c>
      <c r="H435" s="5" t="inlineStr">
        <is>
          <t>Migración y Asuntos Internacionales</t>
        </is>
      </c>
      <c r="I435" s="5" t="n"/>
      <c r="J435" s="5" t="n"/>
      <c r="K435" s="5" t="n"/>
      <c r="L435" s="5" t="n"/>
      <c r="M435" s="5" t="n"/>
      <c r="N435" s="5" t="inlineStr">
        <is>
          <t>Aprobada</t>
        </is>
      </c>
      <c r="O435" s="6" t="n">
        <v>46197</v>
      </c>
      <c r="P435" s="5">
        <f>IF(AND(ISNUMBER(O435),ISNUMBER(D435)),O435-D435,"")</f>
        <v/>
      </c>
      <c r="Q435" s="5" t="inlineStr">
        <is>
          <t>Segundo</t>
        </is>
      </c>
      <c r="R435" s="5" t="inlineStr">
        <is>
          <t>Se exhorta al Instituto Poblano de Asistencia al Migrante a fortalecer la prevención de fraudes laborales y difundir mecanismos oficiales de movilidad laboral internacional.</t>
        </is>
      </c>
      <c r="S435" s="5" t="inlineStr">
        <is>
          <t>La diputada Araceli Celestino Rosas expresó sus consideraciones a favor.</t>
        </is>
      </c>
      <c r="T435" s="5" t="n">
        <v>36</v>
      </c>
      <c r="U435" s="5" t="n">
        <v>0</v>
      </c>
      <c r="V435" s="5" t="n">
        <v>0</v>
      </c>
    </row>
    <row r="436">
      <c r="A436" s="5" t="n">
        <v>680</v>
      </c>
      <c r="B436" s="5" t="inlineStr">
        <is>
          <t>Punto de Acuerdo</t>
        </is>
      </c>
      <c r="C436" s="5" t="inlineStr">
        <is>
          <t>Acuerdo por el que se exhorta a la coordinación general de protección civil y gestión del riesgo de desastres del estado</t>
        </is>
      </c>
      <c r="D436" s="6" t="n">
        <v>46205</v>
      </c>
      <c r="E436" s="5" t="inlineStr">
        <is>
          <t>Elpidio Díaz Escobar</t>
        </is>
      </c>
      <c r="F436" s="5" t="inlineStr">
        <is>
          <t>FXMP</t>
        </is>
      </c>
      <c r="G436" s="5" t="n">
        <v>3</v>
      </c>
      <c r="H436" s="5" t="inlineStr">
        <is>
          <t>Protección Civil</t>
        </is>
      </c>
      <c r="I436" s="5" t="n"/>
      <c r="J436" s="5" t="n"/>
      <c r="K436" s="5" t="n"/>
      <c r="L436" s="5" t="n"/>
      <c r="M436" s="5" t="n"/>
      <c r="N436" s="5" t="inlineStr">
        <is>
          <t>Aprobada</t>
        </is>
      </c>
      <c r="O436" s="6" t="n">
        <v>46197</v>
      </c>
      <c r="P436" s="5">
        <f>IF(AND(ISNUMBER(O436),ISNUMBER(D436)),O436-D436,"")</f>
        <v/>
      </c>
      <c r="Q436" s="5" t="inlineStr">
        <is>
          <t>Segundo</t>
        </is>
      </c>
      <c r="R436" s="5" t="inlineStr">
        <is>
          <t>Se exhorta a la Coordinación General de Protección Civil a inspeccionar zonas de riesgo de inundación y deslaves en coordinación con los municipios.</t>
        </is>
      </c>
      <c r="S436" s="5" t="n"/>
      <c r="T436" s="5" t="n">
        <v>36</v>
      </c>
      <c r="U436" s="5" t="n">
        <v>0</v>
      </c>
      <c r="V436" s="5" t="n">
        <v>0</v>
      </c>
    </row>
    <row r="437">
      <c r="A437" s="5" t="n">
        <v>681</v>
      </c>
      <c r="B437" s="5" t="inlineStr">
        <is>
          <t>Punto de Acuerdo</t>
        </is>
      </c>
      <c r="C437" s="5" t="inlineStr">
        <is>
          <t>Acuerdo por el que se exhorta a la secretaría de desarrollo turístico y a la secretaría de infraestructura, ambas del estado</t>
        </is>
      </c>
      <c r="D437" s="6" t="n">
        <v>46205</v>
      </c>
      <c r="E437" s="5" t="inlineStr">
        <is>
          <t>Luana Armida Amador Vallejo</t>
        </is>
      </c>
      <c r="F437" s="5" t="inlineStr">
        <is>
          <t>PAN</t>
        </is>
      </c>
      <c r="G437" s="5" t="n">
        <v>11</v>
      </c>
      <c r="H437" s="5" t="inlineStr">
        <is>
          <t>Turismo</t>
        </is>
      </c>
      <c r="I437" s="5" t="n"/>
      <c r="J437" s="5" t="n"/>
      <c r="K437" s="5" t="n"/>
      <c r="L437" s="5" t="n"/>
      <c r="M437" s="5" t="n"/>
      <c r="N437" s="5" t="inlineStr">
        <is>
          <t>Aprobada</t>
        </is>
      </c>
      <c r="O437" s="6" t="n">
        <v>46198</v>
      </c>
      <c r="P437" s="5">
        <f>IF(AND(ISNUMBER(O437),ISNUMBER(D437)),O437-D437,"")</f>
        <v/>
      </c>
      <c r="Q437" s="5" t="inlineStr">
        <is>
          <t>Segundo</t>
        </is>
      </c>
      <c r="R437" s="5" t="inlineStr">
        <is>
          <t>Se exhorta a las Secretarías de Desarrollo Turístico e Infraestructura a promover la accesibilidad universal en infraestructura turística para personas con discapacidad y adultos mayores.</t>
        </is>
      </c>
      <c r="S437" s="5" t="inlineStr">
        <is>
          <t>La diputada Luana Armida Amador Vallejo intervino a favor.</t>
        </is>
      </c>
      <c r="T437" s="5" t="n">
        <v>36</v>
      </c>
      <c r="U437" s="5" t="n">
        <v>0</v>
      </c>
      <c r="V437" s="5" t="n">
        <v>0</v>
      </c>
    </row>
    <row r="438">
      <c r="A438" s="5" t="n">
        <v>682</v>
      </c>
      <c r="B438" s="5" t="inlineStr">
        <is>
          <t>Punto de Acuerdo</t>
        </is>
      </c>
      <c r="C438" s="5" t="inlineStr">
        <is>
          <t>Acuerdo por el que se exhorta al organismo público descentralizado del estado “convenciones y parques”</t>
        </is>
      </c>
      <c r="D438" s="6" t="n">
        <v>46205</v>
      </c>
      <c r="E438" s="5" t="inlineStr">
        <is>
          <t>Luana Armida Amador Vallejo</t>
        </is>
      </c>
      <c r="F438" s="5" t="inlineStr">
        <is>
          <t>PAN</t>
        </is>
      </c>
      <c r="G438" s="5" t="n">
        <v>11</v>
      </c>
      <c r="H438" s="5" t="inlineStr">
        <is>
          <t>Turismo</t>
        </is>
      </c>
      <c r="I438" s="5" t="n"/>
      <c r="J438" s="5" t="n"/>
      <c r="K438" s="5" t="n"/>
      <c r="L438" s="5" t="n"/>
      <c r="M438" s="5" t="n"/>
      <c r="N438" s="5" t="inlineStr">
        <is>
          <t>Aprobada</t>
        </is>
      </c>
      <c r="O438" s="6" t="n">
        <v>46198</v>
      </c>
      <c r="P438" s="5">
        <f>IF(AND(ISNUMBER(O438),ISNUMBER(D438)),O438-D438,"")</f>
        <v/>
      </c>
      <c r="Q438" s="5" t="inlineStr">
        <is>
          <t>Segundo</t>
        </is>
      </c>
      <c r="R438" s="5" t="inlineStr">
        <is>
          <t>Se exhorta al organismo 'Convenciones y Parques' a priorizar la accesibilidad universal e inclusión en sus inmuebles y eventos públicos.</t>
        </is>
      </c>
      <c r="S438" s="5" t="n"/>
      <c r="T438" s="5" t="n">
        <v>36</v>
      </c>
      <c r="U438" s="5" t="n">
        <v>0</v>
      </c>
      <c r="V438" s="5" t="n">
        <v>0</v>
      </c>
    </row>
    <row r="439">
      <c r="A439" s="5" t="n">
        <v>683</v>
      </c>
      <c r="B439" s="5" t="inlineStr">
        <is>
          <t>Punto de Acuerdo</t>
        </is>
      </c>
      <c r="C439" s="5" t="inlineStr">
        <is>
          <t>Acuerdo por el que se exhorta a los doscientos doce ayuntamientos y cinco concejos municipales del estado</t>
        </is>
      </c>
      <c r="D439" s="6" t="n">
        <v>46205</v>
      </c>
      <c r="E439" s="5" t="n"/>
      <c r="F439" s="5" t="n"/>
      <c r="G439" s="5" t="n">
        <v>18</v>
      </c>
      <c r="H439" s="5" t="inlineStr">
        <is>
          <t>Asuntos Municipales</t>
        </is>
      </c>
      <c r="I439" s="5" t="n"/>
      <c r="J439" s="5" t="n"/>
      <c r="K439" s="5" t="n"/>
      <c r="L439" s="5" t="n"/>
      <c r="M439" s="5" t="n"/>
      <c r="N439" s="5" t="inlineStr">
        <is>
          <t>Aprobada</t>
        </is>
      </c>
      <c r="O439" s="6" t="n">
        <v>46205</v>
      </c>
      <c r="P439" s="5">
        <f>IF(AND(ISNUMBER(O439),ISNUMBER(D439)),O439-D439,"")</f>
        <v/>
      </c>
      <c r="Q439" s="5" t="inlineStr">
        <is>
          <t>Segundo</t>
        </is>
      </c>
      <c r="R439" s="5" t="inlineStr">
        <is>
          <t>Se exhorta a los ayuntamientos a realizar sesiones de cabildo en tiempo y forma, transmitirlas en vivo y actualizar su reglamentación.</t>
        </is>
      </c>
      <c r="S439" s="5" t="inlineStr">
        <is>
          <t>La diputada Leonela Jazmín Martínez Ayala intervino a favor.</t>
        </is>
      </c>
      <c r="T439" s="5" t="n">
        <v>36</v>
      </c>
      <c r="U439" s="5" t="n">
        <v>0</v>
      </c>
      <c r="V439" s="5" t="n">
        <v>0</v>
      </c>
    </row>
    <row r="440">
      <c r="A440" s="5" t="n">
        <v>684</v>
      </c>
      <c r="B440" s="5" t="inlineStr">
        <is>
          <t>Punto de Acuerdo</t>
        </is>
      </c>
      <c r="C440" s="5" t="inlineStr">
        <is>
          <t>Acuerdo por el que se exhorta a la secretaría de medio ambiente, desarrollo sustentable y ordenamiento territorial del estado</t>
        </is>
      </c>
      <c r="D440" s="6" t="n">
        <v>46205</v>
      </c>
      <c r="E440" s="5" t="inlineStr">
        <is>
          <t>Norma Estela Pimentel Méndez, Leonela Jazmín Martínez Ayala, Elías Lozada Ortega y María Soledad Amieva Zamora</t>
        </is>
      </c>
      <c r="F440" s="5" t="inlineStr">
        <is>
          <t>PVEM, PNA, MORENA</t>
        </is>
      </c>
      <c r="G440" s="5" t="n">
        <v>5</v>
      </c>
      <c r="H440" s="5" t="inlineStr">
        <is>
          <t>Medio Ambiente, Recursos Naturales y Cambio Climático</t>
        </is>
      </c>
      <c r="I440" s="5" t="n"/>
      <c r="J440" s="5" t="n"/>
      <c r="K440" s="5" t="n"/>
      <c r="L440" s="5" t="n"/>
      <c r="M440" s="5" t="n"/>
      <c r="N440" s="5" t="inlineStr">
        <is>
          <t>Aprobada</t>
        </is>
      </c>
      <c r="O440" s="6" t="n">
        <v>46198</v>
      </c>
      <c r="P440" s="5">
        <f>IF(AND(ISNUMBER(O440),ISNUMBER(D440)),O440-D440,"")</f>
        <v/>
      </c>
      <c r="Q440" s="5" t="inlineStr">
        <is>
          <t>Segundo</t>
        </is>
      </c>
      <c r="R440" s="5" t="inlineStr">
        <is>
          <t>Se exhorta a las autoridades ambientales a impulsar el mantenimiento y supervisión de plantas tratadoras de aguas residuales y garantizar el cumplimiento de normas oficiales.</t>
        </is>
      </c>
      <c r="S440" s="5" t="inlineStr">
        <is>
          <t>Intervinieron las diputadas Norma Estela Pimentel Méndez y Beatriz Manrique Guevara a favor.</t>
        </is>
      </c>
      <c r="T440" s="5" t="n">
        <v>36</v>
      </c>
      <c r="U440" s="5" t="n">
        <v>0</v>
      </c>
      <c r="V440" s="5" t="n">
        <v>0</v>
      </c>
    </row>
    <row r="441">
      <c r="A441" s="5" t="n">
        <v>685</v>
      </c>
      <c r="B441" s="5" t="inlineStr">
        <is>
          <t>Punto de Acuerdo</t>
        </is>
      </c>
      <c r="C441" s="5" t="inlineStr">
        <is>
          <t>Acuerdo por el que se exhorta a la secretaría de medio ambiente, desarrollo sustentable y ordenamiento territorial</t>
        </is>
      </c>
      <c r="D441" s="6" t="n">
        <v>46205</v>
      </c>
      <c r="E441" s="5" t="inlineStr">
        <is>
          <t>Norma Estela Pimentel Méndez, Leonela Jazmín Martínez Ayala, Elías Lozada Ortega y María Soledad Amieva Zamora</t>
        </is>
      </c>
      <c r="F441" s="5" t="inlineStr">
        <is>
          <t>PVEM, PNA, MORENA</t>
        </is>
      </c>
      <c r="G441" s="5" t="n">
        <v>5</v>
      </c>
      <c r="H441" s="5" t="inlineStr">
        <is>
          <t>Medio Ambiente, Recursos Naturales y Cambio Climático</t>
        </is>
      </c>
      <c r="I441" s="5" t="n"/>
      <c r="J441" s="5" t="n"/>
      <c r="K441" s="5" t="n"/>
      <c r="L441" s="5" t="n"/>
      <c r="M441" s="5" t="n"/>
      <c r="N441" s="5" t="inlineStr">
        <is>
          <t>Aprobada</t>
        </is>
      </c>
      <c r="O441" s="6" t="n">
        <v>46198</v>
      </c>
      <c r="P441" s="5">
        <f>IF(AND(ISNUMBER(O441),ISNUMBER(D441)),O441-D441,"")</f>
        <v/>
      </c>
      <c r="Q441" s="5" t="inlineStr">
        <is>
          <t>Segundo</t>
        </is>
      </c>
      <c r="R441" s="5" t="inlineStr">
        <is>
          <t>Se exhorta a las autoridades ambientales a fortalecer la concientización sobre la clasificación y recolección de residuos sólidos urbanos.</t>
        </is>
      </c>
      <c r="S441" s="5" t="inlineStr">
        <is>
          <t>El diputado Elías Lozada Ortega intervino a favor.</t>
        </is>
      </c>
      <c r="T441" s="5" t="n">
        <v>36</v>
      </c>
      <c r="U441" s="5" t="n">
        <v>0</v>
      </c>
      <c r="V441" s="5" t="n">
        <v>0</v>
      </c>
    </row>
    <row r="442">
      <c r="A442" s="5" t="n">
        <v>686</v>
      </c>
      <c r="B442" s="5" t="inlineStr">
        <is>
          <t>Punto de Acuerdo</t>
        </is>
      </c>
      <c r="C442" s="5" t="inlineStr">
        <is>
          <t>Acuerdo por el que se exhorta a la secretaría de arte y cultura, y al organismo público descentralizado “museos”</t>
        </is>
      </c>
      <c r="D442" s="6" t="n">
        <v>46205</v>
      </c>
      <c r="E442" s="5" t="inlineStr">
        <is>
          <t>Susana del Carmen Riestra Piña</t>
        </is>
      </c>
      <c r="F442" s="5" t="inlineStr">
        <is>
          <t>PAN</t>
        </is>
      </c>
      <c r="G442" s="5" t="n">
        <v>8</v>
      </c>
      <c r="H442" s="5" t="inlineStr">
        <is>
          <t>Pueblos, Comunidades Indígenas y Afromexicanas</t>
        </is>
      </c>
      <c r="I442" s="5" t="n"/>
      <c r="J442" s="5" t="n"/>
      <c r="K442" s="5" t="n"/>
      <c r="L442" s="5" t="n"/>
      <c r="M442" s="5" t="n"/>
      <c r="N442" s="5" t="inlineStr">
        <is>
          <t>Aprobada</t>
        </is>
      </c>
      <c r="O442" s="6" t="n">
        <v>46198</v>
      </c>
      <c r="P442" s="5">
        <f>IF(AND(ISNUMBER(O442),ISNUMBER(D442)),O442-D442,"")</f>
        <v/>
      </c>
      <c r="Q442" s="5" t="inlineStr">
        <is>
          <t>Segundo</t>
        </is>
      </c>
      <c r="R442" s="5" t="inlineStr">
        <is>
          <t>Se exhorta a las autoridades culturales a incorporar lenguas originarias en los contenidos y cédulas de los museos del estado.</t>
        </is>
      </c>
      <c r="S442" s="5" t="n"/>
      <c r="T442" s="5" t="n">
        <v>36</v>
      </c>
      <c r="U442" s="5" t="n">
        <v>0</v>
      </c>
      <c r="V442" s="5" t="n">
        <v>0</v>
      </c>
    </row>
    <row r="443">
      <c r="A443" s="5" t="n">
        <v>687</v>
      </c>
      <c r="B443" s="5" t="inlineStr">
        <is>
          <t>Punto de Acuerdo</t>
        </is>
      </c>
      <c r="C443" s="5" t="inlineStr">
        <is>
          <t>Acuerdo por el que se exhorta a la gerencia divisional de distribución centro oriente de la comisión federal de electricidad</t>
        </is>
      </c>
      <c r="D443" s="6" t="n">
        <v>46205</v>
      </c>
      <c r="E443" s="5" t="inlineStr">
        <is>
          <t>Celia Bonaga Ruíz y Beatriz Manrique Guevara</t>
        </is>
      </c>
      <c r="F443" s="5" t="inlineStr">
        <is>
          <t>PAN, PVEM</t>
        </is>
      </c>
      <c r="G443" s="5" t="n">
        <v>1</v>
      </c>
      <c r="H443" s="5" t="inlineStr">
        <is>
          <t>Desarrollo Económico</t>
        </is>
      </c>
      <c r="I443" s="5" t="n"/>
      <c r="J443" s="5" t="n"/>
      <c r="K443" s="5" t="n"/>
      <c r="L443" s="5" t="n"/>
      <c r="M443" s="5" t="n"/>
      <c r="N443" s="5" t="inlineStr">
        <is>
          <t>Aprobada</t>
        </is>
      </c>
      <c r="O443" s="6" t="n">
        <v>46198</v>
      </c>
      <c r="P443" s="5">
        <f>IF(AND(ISNUMBER(O443),ISNUMBER(D443)),O443-D443,"")</f>
        <v/>
      </c>
      <c r="Q443" s="5" t="inlineStr">
        <is>
          <t>Segundo</t>
        </is>
      </c>
      <c r="R443" s="5" t="inlineStr">
        <is>
          <t>Se exhorta a la CFE a simplificar trámites y mejorar la calidad de los servicios eléctricos.</t>
        </is>
      </c>
      <c r="S443" s="5" t="n"/>
      <c r="T443" s="5" t="n">
        <v>36</v>
      </c>
      <c r="U443" s="5" t="n">
        <v>0</v>
      </c>
      <c r="V443" s="5" t="n">
        <v>0</v>
      </c>
    </row>
    <row r="444">
      <c r="A444" s="5" t="n">
        <v>688</v>
      </c>
      <c r="B444" s="5" t="inlineStr">
        <is>
          <t>Punto de Acuerdo</t>
        </is>
      </c>
      <c r="C444" s="5" t="inlineStr">
        <is>
          <t>Acuerdo por el que se exhorta a los doscientos doce ayuntamientos y cinco concejos municipales del estado</t>
        </is>
      </c>
      <c r="D444" s="6" t="n">
        <v>46205</v>
      </c>
      <c r="E444" s="5" t="n"/>
      <c r="F444" s="5" t="n"/>
      <c r="G444" s="5" t="n">
        <v>5</v>
      </c>
      <c r="H444" s="5" t="inlineStr">
        <is>
          <t>Desarrollo Económico</t>
        </is>
      </c>
      <c r="I444" s="5" t="n"/>
      <c r="J444" s="5" t="n"/>
      <c r="K444" s="5" t="n"/>
      <c r="L444" s="5" t="n"/>
      <c r="M444" s="5" t="n"/>
      <c r="N444" s="5" t="inlineStr">
        <is>
          <t>Aprobada</t>
        </is>
      </c>
      <c r="O444" s="6" t="n">
        <v>46205</v>
      </c>
      <c r="P444" s="5">
        <f>IF(AND(ISNUMBER(O444),ISNUMBER(D444)),O444-D444,"")</f>
        <v/>
      </c>
      <c r="Q444" s="5" t="inlineStr">
        <is>
          <t>Segundo</t>
        </is>
      </c>
      <c r="R444" s="5" t="inlineStr">
        <is>
          <t>Se exhorta a los municipios a instrumentar programas de economía circular con asesoría de las secretarías federal y estatal de medio ambiente.</t>
        </is>
      </c>
      <c r="S444" s="5" t="inlineStr">
        <is>
          <t>La diputada Beatriz Manrique Guevara intervino a favor.</t>
        </is>
      </c>
      <c r="T444" s="5" t="n">
        <v>36</v>
      </c>
      <c r="U444" s="5" t="n">
        <v>0</v>
      </c>
      <c r="V444" s="5" t="n">
        <v>0</v>
      </c>
    </row>
    <row r="445">
      <c r="A445" s="5" t="n">
        <v>689</v>
      </c>
      <c r="B445" s="5" t="inlineStr">
        <is>
          <t>Punto de Acuerdo</t>
        </is>
      </c>
      <c r="C445" s="5" t="inlineStr">
        <is>
          <t>Acuerdo por el que se exhorta a la secretaría de salud del estado</t>
        </is>
      </c>
      <c r="D445" s="6" t="n">
        <v>46205</v>
      </c>
      <c r="E445" s="5" t="inlineStr">
        <is>
          <t>Norma Estela Pimentel Méndez</t>
        </is>
      </c>
      <c r="F445" s="5" t="inlineStr">
        <is>
          <t>PVEM</t>
        </is>
      </c>
      <c r="G445" s="5" t="n">
        <v>6</v>
      </c>
      <c r="H445" s="5" t="inlineStr">
        <is>
          <t>Salud</t>
        </is>
      </c>
      <c r="I445" s="5" t="n"/>
      <c r="J445" s="5" t="n"/>
      <c r="K445" s="5" t="n"/>
      <c r="L445" s="5" t="n"/>
      <c r="M445" s="5" t="n"/>
      <c r="N445" s="5" t="inlineStr">
        <is>
          <t>Aprobada</t>
        </is>
      </c>
      <c r="O445" s="6" t="n">
        <v>46203</v>
      </c>
      <c r="P445" s="5">
        <f>IF(AND(ISNUMBER(O445),ISNUMBER(D445)),O445-D445,"")</f>
        <v/>
      </c>
      <c r="Q445" s="5" t="inlineStr">
        <is>
          <t>Segundo</t>
        </is>
      </c>
      <c r="R445" s="5" t="inlineStr">
        <is>
          <t>Se exhorta a la Secretaría de Salud a implementar jornadas de capacitación en técnicas de reanimación cardiopulmonar y uso de desfibriladores.</t>
        </is>
      </c>
      <c r="S445" s="5" t="inlineStr">
        <is>
          <t>La diputada Norma Estela Pimentel Méndez intervino a favor.</t>
        </is>
      </c>
      <c r="T445" s="5" t="n">
        <v>36</v>
      </c>
      <c r="U445" s="5" t="n">
        <v>0</v>
      </c>
      <c r="V445" s="5" t="n">
        <v>0</v>
      </c>
    </row>
    <row r="446">
      <c r="A446" s="5" t="n">
        <v>690</v>
      </c>
      <c r="B446" s="5" t="inlineStr">
        <is>
          <t>Punto de Acuerdo</t>
        </is>
      </c>
      <c r="C446" s="5" t="inlineStr">
        <is>
          <t>Acuerdo por el cual el acta de la sesión pública ordinaria, celebrada el dos de julio del año en curso</t>
        </is>
      </c>
      <c r="D446" s="6" t="n">
        <v>46212</v>
      </c>
      <c r="E446" s="5" t="n"/>
      <c r="F446" s="5" t="n"/>
      <c r="G446" s="5" t="n">
        <v>19</v>
      </c>
      <c r="H446" s="5" t="inlineStr">
        <is>
          <t>N/A</t>
        </is>
      </c>
      <c r="I446" s="5" t="n"/>
      <c r="J446" s="5" t="n"/>
      <c r="K446" s="5" t="n"/>
      <c r="L446" s="5" t="n"/>
      <c r="M446" s="5" t="n"/>
      <c r="N446" s="5" t="inlineStr">
        <is>
          <t>Aprobada</t>
        </is>
      </c>
      <c r="O446" s="6" t="n">
        <v>46212</v>
      </c>
      <c r="P446" s="5">
        <f>IF(AND(ISNUMBER(O446),ISNUMBER(D446)),O446-D446,"")</f>
        <v/>
      </c>
      <c r="Q446" s="5" t="inlineStr">
        <is>
          <t>Segundo</t>
        </is>
      </c>
      <c r="R446" s="5" t="inlineStr">
        <is>
          <t>Se aprobó el contenido del acta de la sesión pública ordinaria celebrada el dos de julio de dos mil veintiséis.</t>
        </is>
      </c>
      <c r="S446" s="5" t="inlineStr">
        <is>
          <t>Votación económica por unanimidad.</t>
        </is>
      </c>
      <c r="T446" s="5" t="n">
        <v>41</v>
      </c>
      <c r="U446" s="5" t="n">
        <v>0</v>
      </c>
      <c r="V446" s="5" t="n">
        <v>0</v>
      </c>
    </row>
    <row r="447">
      <c r="A447" s="5" t="n">
        <v>691</v>
      </c>
      <c r="B447" s="5" t="inlineStr">
        <is>
          <t>Punto de Acuerdo</t>
        </is>
      </c>
      <c r="C447" s="5" t="inlineStr">
        <is>
          <t>Acuerdo por el cual la prórroga de la sesión hasta concluir todos los puntos del orden del día</t>
        </is>
      </c>
      <c r="D447" s="6" t="n">
        <v>46212</v>
      </c>
      <c r="E447" s="5" t="n"/>
      <c r="F447" s="5" t="n"/>
      <c r="G447" s="5" t="n">
        <v>19</v>
      </c>
      <c r="H447" s="5" t="inlineStr">
        <is>
          <t>N/A</t>
        </is>
      </c>
      <c r="I447" s="5" t="n"/>
      <c r="J447" s="5" t="n"/>
      <c r="K447" s="5" t="n"/>
      <c r="L447" s="5" t="n"/>
      <c r="M447" s="5" t="n"/>
      <c r="N447" s="5" t="inlineStr">
        <is>
          <t>Aprobada</t>
        </is>
      </c>
      <c r="O447" s="6" t="n">
        <v>46212</v>
      </c>
      <c r="P447" s="5">
        <f>IF(AND(ISNUMBER(O447),ISNUMBER(D447)),O447-D447,"")</f>
        <v/>
      </c>
      <c r="Q447" s="5" t="inlineStr">
        <is>
          <t>Segundo</t>
        </is>
      </c>
      <c r="R447" s="5" t="inlineStr">
        <is>
          <t>Se aprobó prorrogar la sesión pública ordinaria hasta agotar todos los puntos listados en el orden del día.</t>
        </is>
      </c>
      <c r="S447" s="5" t="inlineStr">
        <is>
          <t>Votación económica por unanimidad.</t>
        </is>
      </c>
      <c r="T447" s="5" t="n">
        <v>41</v>
      </c>
      <c r="U447" s="5" t="n">
        <v>0</v>
      </c>
      <c r="V447" s="5" t="n">
        <v>0</v>
      </c>
    </row>
    <row r="448">
      <c r="A448" s="5" t="n">
        <v>692</v>
      </c>
      <c r="B448" s="5" t="inlineStr">
        <is>
          <t>Punto de Acuerdo</t>
        </is>
      </c>
      <c r="C448" s="5" t="inlineStr">
        <is>
          <t>Acuerdo por el que se reforma el resolutivo primero del acuerdo por el que se aprueba la comparecencia del titular de la coordinación de gabinete del gobierno del estado</t>
        </is>
      </c>
      <c r="D448" s="6" t="n">
        <v>46212</v>
      </c>
      <c r="E448" s="5" t="inlineStr">
        <is>
          <t>Junta de Gobierno y Coordinación Política</t>
        </is>
      </c>
      <c r="F448" s="5" t="inlineStr">
        <is>
          <t>N/A</t>
        </is>
      </c>
      <c r="G448" s="5" t="n">
        <v>18</v>
      </c>
      <c r="H448" s="5" t="inlineStr">
        <is>
          <t>N/A</t>
        </is>
      </c>
      <c r="I448" s="5" t="n"/>
      <c r="J448" s="5" t="n"/>
      <c r="K448" s="5" t="n"/>
      <c r="L448" s="5" t="n"/>
      <c r="M448" s="5" t="n"/>
      <c r="N448" s="5" t="inlineStr">
        <is>
          <t>Aprobada</t>
        </is>
      </c>
      <c r="O448" s="6" t="n">
        <v>46212</v>
      </c>
      <c r="P448" s="5">
        <f>IF(AND(ISNUMBER(O448),ISNUMBER(D448)),O448-D448,"")</f>
        <v/>
      </c>
      <c r="Q448" s="5" t="inlineStr">
        <is>
          <t>Segundo</t>
        </is>
      </c>
      <c r="R448" s="5" t="inlineStr">
        <is>
          <t>Se reforma el resolutivo primero del acuerdo que establece los lineamientos y fecha para la comparecencia del Coordinador de Gabinete sobre el sistema de transporte por cable en el municipio.</t>
        </is>
      </c>
      <c r="S448" s="5" t="inlineStr">
        <is>
          <t>Votación nominal electrónica.</t>
        </is>
      </c>
      <c r="T448" s="5" t="n">
        <v>39</v>
      </c>
      <c r="U448" s="5" t="n">
        <v>0</v>
      </c>
      <c r="V448" s="5" t="n">
        <v>0</v>
      </c>
    </row>
    <row r="449">
      <c r="A449" s="5" t="n">
        <v>699</v>
      </c>
      <c r="B449" s="5" t="inlineStr">
        <is>
          <t>Punto de Acuerdo</t>
        </is>
      </c>
      <c r="C449" s="5" t="inlineStr">
        <is>
          <t>Acuerdo por el que se exhorta al ayuntamiento de huitziltepec, para que, durante el año 2026, con motivo de la conmemoración de los 100 años de la repartición agraria y como un acto de reconocimiento a la memoria histórica y ejidal en santa ana coapan, inserte en su papelería oficial la leyenda: “benigno néstor zenteno y ángel zenteno, revolucionarios originarios de santa ana coapan, huitziltepec, ”</t>
        </is>
      </c>
      <c r="D449" s="6" t="n">
        <v>46212</v>
      </c>
      <c r="E449" s="5" t="n"/>
      <c r="F449" s="5" t="n"/>
      <c r="G449" s="5" t="n">
        <v>18</v>
      </c>
      <c r="H449" s="5" t="inlineStr">
        <is>
          <t>Cultura</t>
        </is>
      </c>
      <c r="I449" s="5" t="n"/>
      <c r="J449" s="5" t="n"/>
      <c r="K449" s="5" t="n"/>
      <c r="L449" s="5" t="n"/>
      <c r="M449" s="5" t="n"/>
      <c r="N449" s="5" t="inlineStr">
        <is>
          <t>Aprobada</t>
        </is>
      </c>
      <c r="O449" s="6" t="n">
        <v>46212</v>
      </c>
      <c r="P449" s="5">
        <f>IF(AND(ISNUMBER(O449),ISNUMBER(D449)),O449-D449,"")</f>
        <v/>
      </c>
      <c r="Q449" s="5" t="inlineStr">
        <is>
          <t>Segundo</t>
        </is>
      </c>
      <c r="R449" s="5" t="inlineStr">
        <is>
          <t>Se exhorta al Ayuntamiento de Huitziltepec para que incluya una leyenda conmemorativa por los 100 años de la repartición agraria en su papelería oficial.</t>
        </is>
      </c>
      <c r="S449" s="5" t="inlineStr">
        <is>
          <t>Votación nominal electrónica.</t>
        </is>
      </c>
      <c r="T449" s="5" t="n">
        <v>40</v>
      </c>
      <c r="U449" s="5" t="n">
        <v>0</v>
      </c>
      <c r="V449" s="5" t="n">
        <v>0</v>
      </c>
    </row>
    <row r="450">
      <c r="A450" s="5" t="n">
        <v>700</v>
      </c>
      <c r="B450" s="5" t="inlineStr">
        <is>
          <t>Punto de Acuerdo</t>
        </is>
      </c>
      <c r="C450" s="5" t="inlineStr">
        <is>
          <t>Acuerdo por el que se exhorta a la secretaría de arte y cultura del estado, para que, de manera coordinada con el ayuntamiento de xicotepec, implemente una estrategia integral de difusión sobre la relevancia histórica, académica y cultural del centro ceremonial "la xochipila", así como de sus portadores de saberes tradicionales, con el fin de garantizar su salvaguarda, promoción y visibilidad como parte de la identidad poblana</t>
        </is>
      </c>
      <c r="D450" s="6" t="n">
        <v>46212</v>
      </c>
      <c r="E450" s="5" t="n"/>
      <c r="F450" s="5" t="n"/>
      <c r="G450" s="5" t="n">
        <v>8</v>
      </c>
      <c r="H450" s="5" t="inlineStr">
        <is>
          <t>Cultura</t>
        </is>
      </c>
      <c r="I450" s="5" t="n"/>
      <c r="J450" s="5" t="n"/>
      <c r="K450" s="5" t="n"/>
      <c r="L450" s="5" t="n"/>
      <c r="M450" s="5" t="n"/>
      <c r="N450" s="5" t="inlineStr">
        <is>
          <t>Aprobada</t>
        </is>
      </c>
      <c r="O450" s="6" t="n">
        <v>46212</v>
      </c>
      <c r="P450" s="5">
        <f>IF(AND(ISNUMBER(O450),ISNUMBER(D450)),O450-D450,"")</f>
        <v/>
      </c>
      <c r="Q450" s="5" t="inlineStr">
        <is>
          <t>Segundo</t>
        </is>
      </c>
      <c r="R450" s="5" t="inlineStr">
        <is>
          <t>Se exhorta a las autoridades para difundir y proteger la relevancia histórica y cultural del centro ceremonial "La Xochipila".</t>
        </is>
      </c>
      <c r="S450" s="5" t="inlineStr">
        <is>
          <t>Votación nominal electrónica.</t>
        </is>
      </c>
      <c r="T450" s="5" t="n">
        <v>40</v>
      </c>
      <c r="U450" s="5" t="n">
        <v>0</v>
      </c>
      <c r="V450" s="5" t="n">
        <v>0</v>
      </c>
    </row>
    <row r="451">
      <c r="A451" s="5" t="n">
        <v>701</v>
      </c>
      <c r="B451" s="5" t="inlineStr">
        <is>
          <t>Punto de Acuerdo</t>
        </is>
      </c>
      <c r="C451" s="5" t="inlineStr">
        <is>
          <t>Acuerdo para la elección e integración de miembros de la comisión permanente</t>
        </is>
      </c>
      <c r="D451" s="6" t="n">
        <v>46218</v>
      </c>
      <c r="E451" s="5" t="inlineStr">
        <is>
          <t>Junta de Gobierno y Coordinación Política</t>
        </is>
      </c>
      <c r="F451" s="5" t="inlineStr">
        <is>
          <t>N/A</t>
        </is>
      </c>
      <c r="G451" s="5" t="n">
        <v>19</v>
      </c>
      <c r="H451" s="5" t="inlineStr">
        <is>
          <t>N/A</t>
        </is>
      </c>
      <c r="I451" s="5" t="n"/>
      <c r="J451" s="5" t="n"/>
      <c r="K451" s="5" t="n"/>
      <c r="L451" s="5" t="n"/>
      <c r="M451" s="5" t="n"/>
      <c r="N451" s="5" t="inlineStr">
        <is>
          <t>Aprobada</t>
        </is>
      </c>
      <c r="O451" s="6" t="n">
        <v>46218</v>
      </c>
      <c r="P451" s="5">
        <f>IF(AND(ISNUMBER(O451),ISNUMBER(D451)),O451-D451,"")</f>
        <v/>
      </c>
      <c r="Q451" s="5" t="inlineStr">
        <is>
          <t>Segundo</t>
        </is>
      </c>
      <c r="R451" s="5" t="inlineStr">
        <is>
          <t>Se realizó la elección de las diputadas María Soledad Amieva Zamora y Ana Laura Gómez Ramírez como miembros de la Comisión Permanente que actuará durante el receso del 16 de julio al 14 de septiembre de 2026.</t>
        </is>
      </c>
      <c r="S451" s="5" t="inlineStr">
        <is>
          <t>Votación secreta realizada a través de medios electrónicos.</t>
        </is>
      </c>
      <c r="T451" s="5" t="n">
        <v>41</v>
      </c>
      <c r="U451" s="5" t="n">
        <v>0</v>
      </c>
      <c r="V451" s="5" t="n">
        <v>0</v>
      </c>
    </row>
    <row r="452">
      <c r="A452" s="5" t="n">
        <v>702</v>
      </c>
      <c r="B452" s="5" t="inlineStr">
        <is>
          <t>Punto de Acuerdo</t>
        </is>
      </c>
      <c r="C452" s="5" t="inlineStr">
        <is>
          <t>Acuerdo por el cual el procedimiento necesario para otorgar la presea Gilberto Bosques Saldivar</t>
        </is>
      </c>
      <c r="D452" s="6" t="n">
        <v>46218</v>
      </c>
      <c r="E452" s="5" t="inlineStr">
        <is>
          <t>Junta de Gobierno y Coordinación Política</t>
        </is>
      </c>
      <c r="F452" s="5" t="inlineStr">
        <is>
          <t>N/A</t>
        </is>
      </c>
      <c r="G452" s="5" t="n">
        <v>8</v>
      </c>
      <c r="H452" s="5" t="inlineStr">
        <is>
          <t>N/A</t>
        </is>
      </c>
      <c r="I452" s="5" t="n"/>
      <c r="J452" s="5" t="n"/>
      <c r="K452" s="5" t="n"/>
      <c r="L452" s="5" t="n"/>
      <c r="M452" s="5" t="n"/>
      <c r="N452" s="5" t="inlineStr">
        <is>
          <t>Aprobada</t>
        </is>
      </c>
      <c r="O452" s="6" t="n">
        <v>46218</v>
      </c>
      <c r="P452" s="5">
        <f>IF(AND(ISNUMBER(O452),ISNUMBER(D452)),O452-D452,"")</f>
        <v/>
      </c>
      <c r="Q452" s="5" t="inlineStr">
        <is>
          <t>Segundo</t>
        </is>
      </c>
      <c r="R452" s="5" t="inlineStr">
        <is>
          <t>Se acuerda que los integrantes de la Comisión de Cultura lleven a cabo el procedimiento necesario para otorgar la presea Gilberto Bosques Saldivar.</t>
        </is>
      </c>
      <c r="S452" s="5" t="inlineStr">
        <is>
          <t>Votación nominal realizada a través de los medios electrónicos.</t>
        </is>
      </c>
      <c r="T452" s="5" t="n">
        <v>41</v>
      </c>
      <c r="U452" s="5" t="n">
        <v>0</v>
      </c>
      <c r="V452" s="5" t="n">
        <v>0</v>
      </c>
    </row>
    <row r="453">
      <c r="A453" s="5" t="n">
        <v>703</v>
      </c>
      <c r="B453" s="5" t="inlineStr">
        <is>
          <t>Punto de Acuerdo</t>
        </is>
      </c>
      <c r="C453" s="5" t="inlineStr">
        <is>
          <t>Acuerdo por el cual el nombramiento del titular de la unidad técnica</t>
        </is>
      </c>
      <c r="D453" s="6" t="n">
        <v>46218</v>
      </c>
      <c r="E453" s="5" t="n"/>
      <c r="F453" s="5" t="n"/>
      <c r="G453" s="5" t="n">
        <v>18</v>
      </c>
      <c r="H453" s="5" t="inlineStr">
        <is>
          <t>Control, Vigilancia y Evaluación de la Auditoría Superior del Estado</t>
        </is>
      </c>
      <c r="I453" s="5" t="n"/>
      <c r="J453" s="5" t="n"/>
      <c r="K453" s="5" t="n"/>
      <c r="L453" s="5" t="n"/>
      <c r="M453" s="5" t="n"/>
      <c r="N453" s="5" t="inlineStr">
        <is>
          <t>Aprobada</t>
        </is>
      </c>
      <c r="O453" s="6" t="n">
        <v>46217</v>
      </c>
      <c r="P453" s="5">
        <f>IF(AND(ISNUMBER(O453),ISNUMBER(D453)),O453-D453,"")</f>
        <v/>
      </c>
      <c r="Q453" s="5" t="inlineStr">
        <is>
          <t>Segundo</t>
        </is>
      </c>
      <c r="R453" s="5" t="inlineStr">
        <is>
          <t>Se designa a la ciudadana Priscila Ramírez Plata como titular de la Unidad Técnica de la Comisión de Control, Vigilancia y Evaluación de la Auditoría Superior del Estado por un periodo de cuatro años.</t>
        </is>
      </c>
      <c r="S453" s="5" t="inlineStr">
        <is>
          <t>Votación nominal a través de medios electrónicos.</t>
        </is>
      </c>
      <c r="T453" s="5" t="n">
        <v>34</v>
      </c>
      <c r="U453" s="5" t="n">
        <v>0</v>
      </c>
      <c r="V453" s="5" t="n">
        <v>7</v>
      </c>
    </row>
    <row r="454">
      <c r="A454" s="5" t="n">
        <v>709</v>
      </c>
      <c r="B454" s="5" t="inlineStr">
        <is>
          <t>Punto de Acuerdo</t>
        </is>
      </c>
      <c r="C454" s="5" t="inlineStr">
        <is>
          <t>Acuerdo por el que se exhorta a la secretaría de desarrollo económico y trabajo y al IMSS</t>
        </is>
      </c>
      <c r="D454" s="6" t="n">
        <v>46218</v>
      </c>
      <c r="E454" s="5" t="inlineStr">
        <is>
          <t>José Miguel Trujillo de Ita</t>
        </is>
      </c>
      <c r="F454" s="5" t="inlineStr">
        <is>
          <t>MORENA</t>
        </is>
      </c>
      <c r="G454" s="5" t="n">
        <v>16</v>
      </c>
      <c r="H454" s="5" t="inlineStr">
        <is>
          <t>Trabajo, Competitividad y Previsión Social</t>
        </is>
      </c>
      <c r="I454" s="5" t="n"/>
      <c r="J454" s="5" t="n"/>
      <c r="K454" s="5" t="n"/>
      <c r="L454" s="5" t="n"/>
      <c r="M454" s="5" t="n"/>
      <c r="N454" s="5" t="inlineStr">
        <is>
          <t>Aprobada</t>
        </is>
      </c>
      <c r="O454" s="6" t="n">
        <v>46211</v>
      </c>
      <c r="P454" s="5">
        <f>IF(AND(ISNUMBER(O454),ISNUMBER(D454)),O454-D454,"")</f>
        <v/>
      </c>
      <c r="Q454" s="5" t="inlineStr">
        <is>
          <t>Segundo</t>
        </is>
      </c>
      <c r="R454" s="5" t="inlineStr">
        <is>
          <t>Se exhorta a las autoridades laborales a implementar acciones de verificación y orientación para garantizar condiciones dignas y seguridad social a trabajadores del hogar y de la construcción.</t>
        </is>
      </c>
      <c r="S454" s="5" t="inlineStr">
        <is>
          <t>Votación nominal a través de medios electrónicos.</t>
        </is>
      </c>
      <c r="T454" s="5" t="n">
        <v>41</v>
      </c>
      <c r="U454" s="5" t="n">
        <v>0</v>
      </c>
      <c r="V454" s="5" t="n">
        <v>0</v>
      </c>
    </row>
    <row r="455">
      <c r="A455" s="5" t="n">
        <v>710</v>
      </c>
      <c r="B455" s="5" t="inlineStr">
        <is>
          <t>Punto de Acuerdo</t>
        </is>
      </c>
      <c r="C455" s="5" t="inlineStr">
        <is>
          <t>Acuerdo por el que se exhorta al sistema estatal DIF</t>
        </is>
      </c>
      <c r="D455" s="6" t="n">
        <v>46218</v>
      </c>
      <c r="E455" s="5" t="n"/>
      <c r="F455" s="5" t="n"/>
      <c r="G455" s="5" t="n">
        <v>2</v>
      </c>
      <c r="H455" s="5" t="inlineStr">
        <is>
          <t>Trabajo, Competitividad y Previsión Social</t>
        </is>
      </c>
      <c r="I455" s="5" t="n"/>
      <c r="J455" s="5" t="n"/>
      <c r="K455" s="5" t="n"/>
      <c r="L455" s="5" t="n"/>
      <c r="M455" s="5" t="n"/>
      <c r="N455" s="5" t="inlineStr">
        <is>
          <t>Aprobada</t>
        </is>
      </c>
      <c r="O455" s="6" t="n">
        <v>46218</v>
      </c>
      <c r="P455" s="5">
        <f>IF(AND(ISNUMBER(O455),ISNUMBER(D455)),O455-D455,"")</f>
        <v/>
      </c>
      <c r="Q455" s="5" t="inlineStr">
        <is>
          <t>Segundo</t>
        </is>
      </c>
      <c r="R455" s="5" t="inlineStr">
        <is>
          <t>Se exhorta al SEDIF para que garantice la incorporación de los trabajadores de sus centros de atención al régimen de seguridad social.</t>
        </is>
      </c>
      <c r="S455" s="5" t="inlineStr">
        <is>
          <t>Votación nominal a través de medios electrónicos.</t>
        </is>
      </c>
      <c r="T455" s="5" t="n">
        <v>41</v>
      </c>
      <c r="U455" s="5" t="n">
        <v>0</v>
      </c>
      <c r="V455" s="5" t="n">
        <v>0</v>
      </c>
    </row>
    <row r="456">
      <c r="A456" s="5" t="n">
        <v>711</v>
      </c>
      <c r="B456" s="5" t="inlineStr">
        <is>
          <t>Punto de Acuerdo</t>
        </is>
      </c>
      <c r="C456" s="5" t="inlineStr">
        <is>
          <t>Acuerdo por el que se exhorta a los ayuntamientos en materia de transparencia</t>
        </is>
      </c>
      <c r="D456" s="6" t="n">
        <v>46218</v>
      </c>
      <c r="E456" s="5" t="inlineStr">
        <is>
          <t>Susana del Carmen Riestra Piña</t>
        </is>
      </c>
      <c r="F456" s="5" t="inlineStr">
        <is>
          <t>PAN</t>
        </is>
      </c>
      <c r="G456" s="5" t="n">
        <v>10</v>
      </c>
      <c r="H456" s="5" t="inlineStr">
        <is>
          <t>Transparencia y Acceso a la Información</t>
        </is>
      </c>
      <c r="I456" s="5" t="n"/>
      <c r="J456" s="5" t="n"/>
      <c r="K456" s="5" t="n"/>
      <c r="L456" s="5" t="n"/>
      <c r="M456" s="5" t="n"/>
      <c r="N456" s="5" t="inlineStr">
        <is>
          <t>Aprobada</t>
        </is>
      </c>
      <c r="O456" s="6" t="n">
        <v>46212</v>
      </c>
      <c r="P456" s="5">
        <f>IF(AND(ISNUMBER(O456),ISNUMBER(D456)),O456-D456,"")</f>
        <v/>
      </c>
      <c r="Q456" s="5" t="inlineStr">
        <is>
          <t>Segundo</t>
        </is>
      </c>
      <c r="R456" s="5" t="inlineStr">
        <is>
          <t>Se exhorta a los ayuntamientos y concejos municipales a revisar y actualizar el cumplimiento de sus obligaciones en materia de transparencia y acceso a la información.</t>
        </is>
      </c>
      <c r="S456" s="5" t="inlineStr">
        <is>
          <t>Votación nominal a través de medios electrónicos.</t>
        </is>
      </c>
      <c r="T456" s="5" t="n">
        <v>41</v>
      </c>
      <c r="U456" s="5" t="n">
        <v>0</v>
      </c>
      <c r="V456" s="5" t="n">
        <v>0</v>
      </c>
    </row>
    <row r="457">
      <c r="A457" s="5" t="n">
        <v>712</v>
      </c>
      <c r="B457" s="5" t="inlineStr">
        <is>
          <t>Punto de Acuerdo</t>
        </is>
      </c>
      <c r="C457" s="5" t="inlineStr">
        <is>
          <t>Acuerdo por el que se exhorta a la secretaría anticorrupción y buen gobierno</t>
        </is>
      </c>
      <c r="D457" s="6" t="n">
        <v>46218</v>
      </c>
      <c r="E457" s="5" t="inlineStr">
        <is>
          <t>Susana del Carmen Riestra Piña</t>
        </is>
      </c>
      <c r="F457" s="5" t="inlineStr">
        <is>
          <t>PAN</t>
        </is>
      </c>
      <c r="G457" s="5" t="n">
        <v>10</v>
      </c>
      <c r="H457" s="5" t="inlineStr">
        <is>
          <t>Transparencia y Acceso a la Información</t>
        </is>
      </c>
      <c r="I457" s="5" t="n"/>
      <c r="J457" s="5" t="n"/>
      <c r="K457" s="5" t="n"/>
      <c r="L457" s="5" t="n"/>
      <c r="M457" s="5" t="n"/>
      <c r="N457" s="5" t="inlineStr">
        <is>
          <t>Aprobada</t>
        </is>
      </c>
      <c r="O457" s="6" t="n">
        <v>46212</v>
      </c>
      <c r="P457" s="5">
        <f>IF(AND(ISNUMBER(O457),ISNUMBER(D457)),O457-D457,"")</f>
        <v/>
      </c>
      <c r="Q457" s="5" t="inlineStr">
        <is>
          <t>Segundo</t>
        </is>
      </c>
      <c r="R457" s="5" t="inlineStr">
        <is>
          <t>Se exhorta a la Secretaría Anticorrupción a informar sobre el avance en la transferencia de expedientes y el estado actual de la plataforma de transparencia.</t>
        </is>
      </c>
      <c r="S457" s="5" t="inlineStr">
        <is>
          <t>Votación nominal a través de medios electrónicos.</t>
        </is>
      </c>
      <c r="T457" s="5" t="n">
        <v>41</v>
      </c>
      <c r="U457" s="5" t="n">
        <v>0</v>
      </c>
      <c r="V457" s="5" t="n">
        <v>0</v>
      </c>
    </row>
    <row r="458">
      <c r="A458" s="5" t="n">
        <v>713</v>
      </c>
      <c r="B458" s="5" t="inlineStr">
        <is>
          <t>Punto de Acuerdo</t>
        </is>
      </c>
      <c r="C458" s="5" t="inlineStr">
        <is>
          <t>Acuerdo por el que se exhorta a los ayuntamientos a implementar la estrategia red violeta</t>
        </is>
      </c>
      <c r="D458" s="6" t="n">
        <v>46218</v>
      </c>
      <c r="E458" s="5" t="inlineStr">
        <is>
          <t>José Luis Figueroa Cortés</t>
        </is>
      </c>
      <c r="F458" s="5" t="inlineStr">
        <is>
          <t>PT</t>
        </is>
      </c>
      <c r="G458" s="5" t="n">
        <v>20</v>
      </c>
      <c r="H458" s="5" t="inlineStr">
        <is>
          <t>Igualdad de Género</t>
        </is>
      </c>
      <c r="I458" s="5" t="n"/>
      <c r="J458" s="5" t="n"/>
      <c r="K458" s="5" t="n"/>
      <c r="L458" s="5" t="n"/>
      <c r="M458" s="5" t="n"/>
      <c r="N458" s="5" t="inlineStr">
        <is>
          <t>Aprobada</t>
        </is>
      </c>
      <c r="O458" s="6" t="n">
        <v>46212</v>
      </c>
      <c r="P458" s="5">
        <f>IF(AND(ISNUMBER(O458),ISNUMBER(D458)),O458-D458,"")</f>
        <v/>
      </c>
      <c r="Q458" s="5" t="inlineStr">
        <is>
          <t>Segundo</t>
        </is>
      </c>
      <c r="R458" s="5" t="inlineStr">
        <is>
          <t>Se exhorta a ayuntamientos y concejos municipales a implementar la estrategia de seguridad Red Violeta para garantizar entornos seguros para las mujeres.</t>
        </is>
      </c>
      <c r="S458" s="5" t="inlineStr">
        <is>
          <t>Votación nominal a través de medios electrónicos.</t>
        </is>
      </c>
      <c r="T458" s="5" t="n">
        <v>41</v>
      </c>
      <c r="U458" s="5" t="n">
        <v>0</v>
      </c>
      <c r="V458" s="5" t="n">
        <v>0</v>
      </c>
    </row>
    <row r="459">
      <c r="A459" s="5" t="n">
        <v>714</v>
      </c>
      <c r="B459" s="5" t="inlineStr">
        <is>
          <t>Punto de Acuerdo</t>
        </is>
      </c>
      <c r="C459" s="5" t="inlineStr">
        <is>
          <t>Acuerdo por el que se exhorta a los ayuntamientos a prevenir la violencia familiar contra las mujeres</t>
        </is>
      </c>
      <c r="D459" s="6" t="n">
        <v>46218</v>
      </c>
      <c r="E459" s="5" t="inlineStr">
        <is>
          <t>José Luis Figueroa Cortés</t>
        </is>
      </c>
      <c r="F459" s="5" t="inlineStr">
        <is>
          <t>PT</t>
        </is>
      </c>
      <c r="G459" s="5" t="n">
        <v>20</v>
      </c>
      <c r="H459" s="5" t="inlineStr">
        <is>
          <t>Igualdad de Género</t>
        </is>
      </c>
      <c r="I459" s="5" t="n"/>
      <c r="J459" s="5" t="n"/>
      <c r="K459" s="5" t="n"/>
      <c r="L459" s="5" t="n"/>
      <c r="M459" s="5" t="n"/>
      <c r="N459" s="5" t="inlineStr">
        <is>
          <t>Aprobada</t>
        </is>
      </c>
      <c r="O459" s="6" t="n">
        <v>46212</v>
      </c>
      <c r="P459" s="5">
        <f>IF(AND(ISNUMBER(O459),ISNUMBER(D459)),O459-D459,"")</f>
        <v/>
      </c>
      <c r="Q459" s="5" t="inlineStr">
        <is>
          <t>Segundo</t>
        </is>
      </c>
      <c r="R459" s="5" t="inlineStr">
        <is>
          <t>Se exhorta a ayuntamientos y concejos municipales a fortalecer campañas de concientización con perspectiva de género para erradicar la violencia familiar contra las mujeres.</t>
        </is>
      </c>
      <c r="S459" s="5" t="inlineStr">
        <is>
          <t>Votación nominal a través de medios electrónicos.</t>
        </is>
      </c>
      <c r="T459" s="5" t="n">
        <v>41</v>
      </c>
      <c r="U459" s="5" t="n">
        <v>0</v>
      </c>
      <c r="V459" s="5" t="n">
        <v>0</v>
      </c>
    </row>
    <row r="460">
      <c r="A460" s="5" t="n">
        <v>715</v>
      </c>
      <c r="B460" s="5" t="inlineStr">
        <is>
          <t>Punto de Acuerdo</t>
        </is>
      </c>
      <c r="C460" s="5" t="inlineStr">
        <is>
          <t>Acuerdo por el cual las sesiones se llevarán a cabo en el salón de plenos</t>
        </is>
      </c>
      <c r="D460" s="6" t="n">
        <v>46219</v>
      </c>
      <c r="E460" s="5" t="inlineStr">
        <is>
          <t>Junta de Gobierno y Coordinación Política</t>
        </is>
      </c>
      <c r="F460" s="5" t="inlineStr">
        <is>
          <t>N/A</t>
        </is>
      </c>
      <c r="G460" s="5" t="n">
        <v>19</v>
      </c>
      <c r="H460" s="5" t="inlineStr">
        <is>
          <t>N/A</t>
        </is>
      </c>
      <c r="I460" s="5" t="n"/>
      <c r="J460" s="5" t="n"/>
      <c r="K460" s="5" t="n"/>
      <c r="L460" s="5" t="n"/>
      <c r="M460" s="5" t="n"/>
      <c r="N460" s="5" t="inlineStr">
        <is>
          <t>Aprobada</t>
        </is>
      </c>
      <c r="O460" s="6" t="n">
        <v>46219</v>
      </c>
      <c r="P460" s="5">
        <f>IF(AND(ISNUMBER(O460),ISNUMBER(D460)),O460-D460,"")</f>
        <v/>
      </c>
      <c r="Q460" s="5" t="inlineStr">
        <is>
          <t>Segundo</t>
        </is>
      </c>
      <c r="R460" s="5" t="inlineStr">
        <is>
          <t>Se acuerda que las sesiones de la Comisión Permanente se realicen en el salón de plenos del recinto oficial.</t>
        </is>
      </c>
      <c r="S460" s="5" t="inlineStr">
        <is>
          <t>Votación económica aprobada por unanimidad.</t>
        </is>
      </c>
      <c r="T460" s="5" t="n">
        <v>7</v>
      </c>
      <c r="U460" s="5" t="n">
        <v>0</v>
      </c>
      <c r="V460" s="5" t="n">
        <v>0</v>
      </c>
    </row>
    <row r="461">
      <c r="A461" s="5" t="n">
        <v>716</v>
      </c>
      <c r="B461" s="5" t="inlineStr">
        <is>
          <t>Punto de Acuerdo</t>
        </is>
      </c>
      <c r="C461" s="5" t="inlineStr">
        <is>
          <t>Acuerdo por el cual la dispensa de la lectura del contenido del acta de la sesión celebrada por la Comisión Permanente el dieciséis de julio</t>
        </is>
      </c>
      <c r="D461" s="6" t="n">
        <v>46224</v>
      </c>
      <c r="E461" s="5" t="inlineStr">
        <is>
          <t>Junta de Gobierno y Coordinación Política</t>
        </is>
      </c>
      <c r="F461" s="5" t="inlineStr">
        <is>
          <t>N/A</t>
        </is>
      </c>
      <c r="G461" s="5" t="n">
        <v>19</v>
      </c>
      <c r="H461" s="5" t="inlineStr">
        <is>
          <t>N/A</t>
        </is>
      </c>
      <c r="I461" s="5" t="n"/>
      <c r="J461" s="5" t="n"/>
      <c r="K461" s="5" t="n"/>
      <c r="L461" s="5" t="n"/>
      <c r="M461" s="5" t="n"/>
      <c r="N461" s="5" t="inlineStr">
        <is>
          <t>Aprobada</t>
        </is>
      </c>
      <c r="O461" s="6" t="n">
        <v>46224</v>
      </c>
      <c r="P461" s="5">
        <f>IF(AND(ISNUMBER(O461),ISNUMBER(D461)),O461-D461,"")</f>
        <v/>
      </c>
      <c r="Q461" s="5" t="inlineStr">
        <is>
          <t>Segundo</t>
        </is>
      </c>
      <c r="R461" s="5" t="inlineStr">
        <is>
          <t>Se aprueba por unanimidad de votos la dispensa de lectura del contenido del acta de la sesión anterior, celebrada el 16 de julio de 2026, debido a que fue enviada previamente a los correos institucionales de los diputados.</t>
        </is>
      </c>
      <c r="S461" s="5" t="inlineStr">
        <is>
          <t>Votación económica realizada tras la dispensa de lectura del orden del día y del acta.</t>
        </is>
      </c>
      <c r="T461" s="5" t="n">
        <v>8</v>
      </c>
      <c r="U461" s="5" t="n">
        <v>0</v>
      </c>
      <c r="V461" s="5" t="n">
        <v>0</v>
      </c>
    </row>
    <row r="462">
      <c r="A462" s="5" t="n">
        <v>717</v>
      </c>
      <c r="B462" s="5" t="inlineStr">
        <is>
          <t>Punto de Acuerdo</t>
        </is>
      </c>
      <c r="C462" s="5" t="inlineStr">
        <is>
          <t>Acuerdo por el que se exhorta a la Secretaría de Agricultura y Desarrollo Rural del estado para que fortalezcan las acciones de prevención de la plaga del gusano cogollero</t>
        </is>
      </c>
      <c r="D462" s="6" t="n">
        <v>46224</v>
      </c>
      <c r="E462" s="5" t="inlineStr">
        <is>
          <t>Julio Miguel Huerta Gómez</t>
        </is>
      </c>
      <c r="F462" s="5" t="inlineStr">
        <is>
          <t>MORENA</t>
        </is>
      </c>
      <c r="G462" s="5" t="n">
        <v>12</v>
      </c>
      <c r="H462" s="5" t="inlineStr">
        <is>
          <t>Desarrollo Rural</t>
        </is>
      </c>
      <c r="I462" s="5" t="n"/>
      <c r="J462" s="5" t="n"/>
      <c r="K462" s="5" t="n"/>
      <c r="L462" s="5" t="n"/>
      <c r="M462" s="5" t="n"/>
      <c r="N462" s="5" t="inlineStr">
        <is>
          <t>Aprobada</t>
        </is>
      </c>
      <c r="O462" s="6" t="n">
        <v>46218</v>
      </c>
      <c r="P462" s="5">
        <f>IF(AND(ISNUMBER(O462),ISNUMBER(D462)),O462-D462,"")</f>
        <v/>
      </c>
      <c r="Q462" s="5" t="inlineStr">
        <is>
          <t>Segundo</t>
        </is>
      </c>
      <c r="R462" s="5" t="inlineStr">
        <is>
          <t>El acuerdo exhorta a la Secretaría de Agricultura y Desarrollo Rural estatal y a los 212 ayuntamientos a fortalecer la prevención del gusano cogollero, priorizando las regiones con alertas fitosanitarias detectadas en 2024 y 2025 para proteger la producción agrícola.</t>
        </is>
      </c>
      <c r="S462" s="5" t="inlineStr">
        <is>
          <t>Votación nominal realizada a través de medios electrónicos; fue aprobado en todos sus términos.</t>
        </is>
      </c>
      <c r="T462" s="5" t="n">
        <v>8</v>
      </c>
      <c r="U462" s="5" t="n">
        <v>0</v>
      </c>
      <c r="V462" s="5" t="n">
        <v>0</v>
      </c>
    </row>
    <row r="463">
      <c r="A463" s="5" t="n">
        <v>718</v>
      </c>
      <c r="B463" s="5" t="inlineStr">
        <is>
          <t>Punto de Acuerdo</t>
        </is>
      </c>
      <c r="C463" s="5" t="inlineStr">
        <is>
          <t>Acuerdo por el que se exhorta a la Secretaría de Desarrollo Turístico del estado para que implementen campañas permanentes de promoción de la gastronomía tradicional</t>
        </is>
      </c>
      <c r="D463" s="6" t="n">
        <v>46224</v>
      </c>
      <c r="E463" s="5" t="n"/>
      <c r="F463" s="5" t="n"/>
      <c r="G463" s="5" t="n">
        <v>1</v>
      </c>
      <c r="H463" s="5" t="inlineStr">
        <is>
          <t>Turismo</t>
        </is>
      </c>
      <c r="I463" s="5" t="n"/>
      <c r="J463" s="5" t="n"/>
      <c r="K463" s="5" t="n"/>
      <c r="L463" s="5" t="n"/>
      <c r="M463" s="5" t="n"/>
      <c r="N463" s="5" t="inlineStr">
        <is>
          <t>Aprobada</t>
        </is>
      </c>
      <c r="O463" s="6" t="n">
        <v>46224</v>
      </c>
      <c r="P463" s="5">
        <f>IF(AND(ISNUMBER(O463),ISNUMBER(D463)),O463-D463,"")</f>
        <v/>
      </c>
      <c r="Q463" s="5" t="inlineStr">
        <is>
          <t>Segundo</t>
        </is>
      </c>
      <c r="R463" s="5" t="inlineStr">
        <is>
          <t>Se exhorta a la Secretaría de Desarrollo Turístico y a los gobiernos municipales a implementar campañas para promover, fortalecer y difundir la gastronomía tradicional y los platillos típicos representativos de cada municipio poblano.</t>
        </is>
      </c>
      <c r="S463" s="5" t="inlineStr">
        <is>
          <t>Votación nominal electrónica; el total de asistentes para esta votación se reporta en 9.</t>
        </is>
      </c>
      <c r="T463" s="5" t="n">
        <v>9</v>
      </c>
      <c r="U463" s="5" t="n">
        <v>0</v>
      </c>
      <c r="V463" s="5" t="n">
        <v>0</v>
      </c>
    </row>
    <row r="464">
      <c r="A464" s="5" t="n">
        <v>719</v>
      </c>
      <c r="B464" s="5" t="inlineStr">
        <is>
          <t>Punto de Acuerdo</t>
        </is>
      </c>
      <c r="C464" s="5" t="inlineStr">
        <is>
          <t>Acuerdo por el cual se aprueba el exhorto a la Coordinación General de Protección Civil y Gestión del Riesgo de Desastres y a los 212 ayuntamientos y 5 concejos municipales para reforzar acciones de prevención y supervisión en el manejo de artificios pirotécnicos</t>
        </is>
      </c>
      <c r="D464" s="6" t="n">
        <v>46225</v>
      </c>
      <c r="E464" s="5" t="n"/>
      <c r="F464" s="5" t="n"/>
      <c r="G464" s="5" t="n">
        <v>3</v>
      </c>
      <c r="H464" s="5" t="inlineStr">
        <is>
          <t>Protección Civil</t>
        </is>
      </c>
      <c r="I464" s="5" t="n"/>
      <c r="J464" s="5" t="n"/>
      <c r="K464" s="5" t="n"/>
      <c r="L464" s="5" t="n"/>
      <c r="M464" s="5" t="n"/>
      <c r="N464" s="5" t="inlineStr">
        <is>
          <t>Aprobada</t>
        </is>
      </c>
      <c r="O464" s="6" t="n">
        <v>46225</v>
      </c>
      <c r="P464" s="5">
        <f>IF(AND(ISNUMBER(O464),ISNUMBER(D464)),O464-D464,"")</f>
        <v/>
      </c>
      <c r="Q464" s="5" t="inlineStr">
        <is>
          <t>Segundo</t>
        </is>
      </c>
      <c r="R464" s="5" t="inlineStr">
        <is>
          <t>Se exhorta a las autoridades de Protección Civil estatales y municipales a reforzar las acciones de prevención y supervisión de las medidas de seguridad en el manejo o quema de artificios pirotécnicos, incluyendo la concientización sobre riesgos a la niñez y al medio ambiente.</t>
        </is>
      </c>
      <c r="S464" s="5" t="inlineStr">
        <is>
          <t>Votación nominal tras discusión sin intervenciones.</t>
        </is>
      </c>
      <c r="T464" s="5" t="n">
        <v>6</v>
      </c>
      <c r="U464" s="5" t="n">
        <v>0</v>
      </c>
      <c r="V464" s="5" t="n">
        <v>0</v>
      </c>
    </row>
    <row r="465">
      <c r="A465" s="5" t="n">
        <v>720</v>
      </c>
      <c r="B465" s="5" t="inlineStr">
        <is>
          <t>Punto de Acuerdo</t>
        </is>
      </c>
      <c r="C465" s="5" t="inlineStr">
        <is>
          <t>Acuerdo por el cual se aprueba el exhorto a la Coordinación General de Protección Civil y Gestión del Riesgo de Desastres y a los 212 ayuntamientos y 5 concejos municipales para realizar medidas de seguridad en espectáculos públicos masivos</t>
        </is>
      </c>
      <c r="D465" s="6" t="n">
        <v>46225</v>
      </c>
      <c r="E465" s="5" t="n"/>
      <c r="F465" s="5" t="n"/>
      <c r="G465" s="5" t="n">
        <v>3</v>
      </c>
      <c r="H465" s="5" t="inlineStr">
        <is>
          <t>Protección Civil</t>
        </is>
      </c>
      <c r="I465" s="5" t="n"/>
      <c r="J465" s="5" t="n"/>
      <c r="K465" s="5" t="n"/>
      <c r="L465" s="5" t="n"/>
      <c r="M465" s="5" t="n"/>
      <c r="N465" s="5" t="inlineStr">
        <is>
          <t>Aprobada</t>
        </is>
      </c>
      <c r="O465" s="6" t="n">
        <v>45799</v>
      </c>
      <c r="P465" s="5">
        <f>IF(AND(ISNUMBER(O465),ISNUMBER(D465)),O465-D465,"")</f>
        <v/>
      </c>
      <c r="Q465" s="5" t="inlineStr">
        <is>
          <t>Segundo</t>
        </is>
      </c>
      <c r="R465" s="5" t="inlineStr">
        <is>
          <t>Se exhorta a las autoridades competentes a realizar permanentemente acciones de prevención, inspección y vigilancia en espacios donde se desarrollen eventos masivos, e implementar campañas de autoprotección para salvaguardar la integridad de los asistentes.</t>
        </is>
      </c>
      <c r="S465" s="5" t="inlineStr">
        <is>
          <t>Votación nominal; el diputado Marcos Castro Martínez intervino a favor del acuerdo.</t>
        </is>
      </c>
      <c r="T465" s="5" t="n">
        <v>6</v>
      </c>
      <c r="U465" s="5" t="n">
        <v>0</v>
      </c>
      <c r="V465" s="5" t="n">
        <v>0</v>
      </c>
    </row>
    <row r="466">
      <c r="A466" s="5" t="n">
        <v>721</v>
      </c>
      <c r="B466" s="5" t="inlineStr">
        <is>
          <t>Punto de Acuerdo</t>
        </is>
      </c>
      <c r="C466" s="5" t="inlineStr">
        <is>
          <t>Acuerdo por el cual se aprueba el exhorto a la Coordinación General de Protección Civil y Gestión del Riesgo de Desastres y a los 212 ayuntamientos y 5 concejos municipales para fortalecer acciones ante la temporada de lluvias</t>
        </is>
      </c>
      <c r="D466" s="6" t="n">
        <v>46225</v>
      </c>
      <c r="E466" s="5" t="n"/>
      <c r="F466" s="5" t="n"/>
      <c r="G466" s="5" t="n">
        <v>3</v>
      </c>
      <c r="H466" s="5" t="inlineStr">
        <is>
          <t>Protección Civil</t>
        </is>
      </c>
      <c r="I466" s="5" t="n"/>
      <c r="J466" s="5" t="n"/>
      <c r="K466" s="5" t="n"/>
      <c r="L466" s="5" t="n"/>
      <c r="M466" s="5" t="n"/>
      <c r="N466" s="5" t="inlineStr">
        <is>
          <t>Aprobada</t>
        </is>
      </c>
      <c r="O466" s="6" t="n">
        <v>46225</v>
      </c>
      <c r="P466" s="5">
        <f>IF(AND(ISNUMBER(O466),ISNUMBER(D466)),O466-D466,"")</f>
        <v/>
      </c>
      <c r="Q466" s="5" t="inlineStr">
        <is>
          <t>Segundo</t>
        </is>
      </c>
      <c r="R466" s="5" t="inlineStr">
        <is>
          <t>Se exhorta a las autoridades a fortalecer acciones de prevención y respuesta inmediata ante fenómenos hidrometeorológicos, incluyendo el monitoreo, alertamiento temprano y campañas de limpieza de espacios públicos y manejo de residuos.</t>
        </is>
      </c>
      <c r="S466" s="5" t="inlineStr">
        <is>
          <t>Votación nominal tras discusión sin intervenciones.</t>
        </is>
      </c>
      <c r="T466" s="5" t="n">
        <v>7</v>
      </c>
      <c r="U466" s="5" t="n">
        <v>0</v>
      </c>
      <c r="V466" s="5" t="n">
        <v>0</v>
      </c>
    </row>
    <row r="467">
      <c r="A467" s="5" t="n">
        <v>722</v>
      </c>
      <c r="B467" s="5" t="inlineStr">
        <is>
          <t>Punto de Acuerdo</t>
        </is>
      </c>
      <c r="C467" s="5" t="inlineStr">
        <is>
          <t>Acuerdo por el cual se aprueba el exhorto a los 212 ayuntamientos y 5 concejos municipales para actualizar sus atlas municipales de riesgos</t>
        </is>
      </c>
      <c r="D467" s="6" t="n">
        <v>46225</v>
      </c>
      <c r="E467" s="5" t="inlineStr">
        <is>
          <t>Rafael Alejandro Micalco Méndez</t>
        </is>
      </c>
      <c r="F467" s="5" t="inlineStr">
        <is>
          <t>PAN</t>
        </is>
      </c>
      <c r="G467" s="5" t="n">
        <v>3</v>
      </c>
      <c r="H467" s="5" t="inlineStr">
        <is>
          <t>Protección Civil</t>
        </is>
      </c>
      <c r="I467" s="5" t="n"/>
      <c r="J467" s="5" t="n"/>
      <c r="K467" s="5" t="n"/>
      <c r="L467" s="5" t="n"/>
      <c r="M467" s="5" t="n"/>
      <c r="N467" s="5" t="inlineStr">
        <is>
          <t>Aprobada</t>
        </is>
      </c>
      <c r="O467" s="6" t="n">
        <v>46224</v>
      </c>
      <c r="P467" s="5">
        <f>IF(AND(ISNUMBER(O467),ISNUMBER(D467)),O467-D467,"")</f>
        <v/>
      </c>
      <c r="Q467" s="5" t="inlineStr">
        <is>
          <t>Segundo</t>
        </is>
      </c>
      <c r="R467" s="5" t="inlineStr">
        <is>
          <t>Se exhorta a los gobiernos municipales a incorporar acciones de elaboración y actualización de sus atlas municipales de riesgos durante el proceso de integración de sus presupuestos de egresos para fomentar la prevención.</t>
        </is>
      </c>
      <c r="S467" s="5" t="inlineStr">
        <is>
          <t>Votación nominal tras discusión sin intervenciones.</t>
        </is>
      </c>
      <c r="T467" s="5" t="n">
        <v>7</v>
      </c>
      <c r="U467" s="5" t="n">
        <v>0</v>
      </c>
      <c r="V467" s="5" t="n">
        <v>0</v>
      </c>
    </row>
    <row r="468">
      <c r="A468" s="5" t="n">
        <v>723</v>
      </c>
      <c r="B468" s="5" t="inlineStr">
        <is>
          <t>Punto de Acuerdo</t>
        </is>
      </c>
      <c r="C468" s="5" t="inlineStr">
        <is>
          <t>Acuerdo por el cual se aprueba el exhorto a autoridades estatales y municipales para mejorar la accesibilidad y trato digno a las personas adultas mayores</t>
        </is>
      </c>
      <c r="D468" s="6" t="n">
        <v>46225</v>
      </c>
      <c r="E468" s="5" t="inlineStr">
        <is>
          <t>Leonela Jazmín Martínez Ayala y Elías Lozada Ortega</t>
        </is>
      </c>
      <c r="F468" s="5" t="inlineStr">
        <is>
          <t>PNA</t>
        </is>
      </c>
      <c r="G468" s="5" t="n">
        <v>2</v>
      </c>
      <c r="H468" s="5" t="inlineStr">
        <is>
          <t>Atención a Personas en Situación de Vulnerabilidad</t>
        </is>
      </c>
      <c r="I468" s="5" t="n"/>
      <c r="J468" s="5" t="n"/>
      <c r="K468" s="5" t="n"/>
      <c r="L468" s="5" t="n"/>
      <c r="M468" s="5" t="n"/>
      <c r="N468" s="5" t="inlineStr">
        <is>
          <t>Aprobada</t>
        </is>
      </c>
      <c r="O468" s="6" t="n">
        <v>46224</v>
      </c>
      <c r="P468" s="5">
        <f>IF(AND(ISNUMBER(O468),ISNUMBER(D468)),O468-D468,"")</f>
        <v/>
      </c>
      <c r="Q468" s="5" t="inlineStr">
        <is>
          <t>Segundo</t>
        </is>
      </c>
      <c r="R468" s="5" t="inlineStr">
        <is>
          <t>Se exhorta a las dependencias estatales y ayuntamientos a fortalecer mecanismos de atención preferente, accesibilidad y trato digno para las personas adultas mayores en espacios de atención al público.</t>
        </is>
      </c>
      <c r="S468" s="5" t="inlineStr">
        <is>
          <t>Votación nominal; la diputada Leonela Jazmín Martínez Ayala intervino a favor del acuerdo.</t>
        </is>
      </c>
      <c r="T468" s="5" t="n">
        <v>7</v>
      </c>
      <c r="U468" s="5" t="n">
        <v>0</v>
      </c>
      <c r="V468" s="5" t="n">
        <v>0</v>
      </c>
    </row>
    <row r="469">
      <c r="A469" s="5" t="n">
        <v>724</v>
      </c>
      <c r="B469" s="5" t="inlineStr">
        <is>
          <t>Punto de Acuerdo</t>
        </is>
      </c>
      <c r="C469" s="5" t="inlineStr">
        <is>
          <t>Acuerdo por el que se exhorta a los doscientos doce ayuntamientos y cinco concejos municipales, para que fortalezcan acciones de prevención y reducción de riesgos ante la temporada de lluvias</t>
        </is>
      </c>
      <c r="D469" s="6" t="n">
        <v>46226</v>
      </c>
      <c r="E469" s="5" t="inlineStr">
        <is>
          <t>Kathya Sánchez Rodríguez</t>
        </is>
      </c>
      <c r="F469" s="5" t="inlineStr">
        <is>
          <t>PVEM</t>
        </is>
      </c>
      <c r="G469" s="5" t="n">
        <v>3</v>
      </c>
      <c r="H469" s="5" t="inlineStr">
        <is>
          <t>Asuntos Municipales</t>
        </is>
      </c>
      <c r="I469" s="5" t="n"/>
      <c r="J469" s="5" t="n"/>
      <c r="K469" s="5" t="n"/>
      <c r="L469" s="5" t="n"/>
      <c r="M469" s="5" t="n"/>
      <c r="N469" s="5" t="inlineStr">
        <is>
          <t>Aprobada</t>
        </is>
      </c>
      <c r="O469" s="6" t="n">
        <v>46224</v>
      </c>
      <c r="P469" s="5">
        <f>IF(AND(ISNUMBER(O469),ISNUMBER(D469)),O469-D469,"")</f>
        <v/>
      </c>
      <c r="Q469" s="5" t="inlineStr">
        <is>
          <t>Segundo</t>
        </is>
      </c>
      <c r="R469" s="5" t="inlineStr">
        <is>
          <t>Se exhorta a los ayuntamientos y concejos municipales a realizar acciones de prevención y reducción de riesgos por temporada de lluvias, como limpieza de drenajes y señalización de zonas de riesgo, en coordinación con autoridades de protección civil.</t>
        </is>
      </c>
      <c r="S469" s="5" t="inlineStr">
        <is>
          <t>Votación nominal realizada a través de medios electrónicos.</t>
        </is>
      </c>
      <c r="T469" s="5" t="n">
        <v>9</v>
      </c>
      <c r="U469" s="5" t="n">
        <v>0</v>
      </c>
      <c r="V469" s="5" t="n">
        <v>0</v>
      </c>
    </row>
    <row r="470">
      <c r="A470" s="5" t="n">
        <v>725</v>
      </c>
      <c r="B470" s="5" t="inlineStr">
        <is>
          <t>Punto de Acuerdo</t>
        </is>
      </c>
      <c r="C470" s="5" t="inlineStr">
        <is>
          <t>Acuerdo por el cual se exhorta a la Secretaría de Educación Pública del estado</t>
        </is>
      </c>
      <c r="D470" s="6" t="n">
        <v>46226</v>
      </c>
      <c r="E470" s="5" t="inlineStr">
        <is>
          <t>Elisa Limon Balderrabano</t>
        </is>
      </c>
      <c r="F470" s="5" t="inlineStr">
        <is>
          <t>MORENA</t>
        </is>
      </c>
      <c r="G470" s="5" t="n">
        <v>8</v>
      </c>
      <c r="H470" s="5" t="inlineStr">
        <is>
          <t>Atención a Personas con Discapacidad</t>
        </is>
      </c>
      <c r="I470" s="5" t="n"/>
      <c r="J470" s="5" t="n"/>
      <c r="K470" s="5" t="n"/>
      <c r="L470" s="5" t="n"/>
      <c r="M470" s="5" t="n"/>
      <c r="N470" s="5" t="inlineStr">
        <is>
          <t>Aprobada</t>
        </is>
      </c>
      <c r="O470" s="6" t="n">
        <v>46224</v>
      </c>
      <c r="P470" s="5">
        <f>IF(AND(ISNUMBER(O470),ISNUMBER(D470)),O470-D470,"")</f>
        <v/>
      </c>
      <c r="Q470" s="5" t="inlineStr">
        <is>
          <t>Segundo</t>
        </is>
      </c>
      <c r="R470" s="5" t="inlineStr">
        <is>
          <t>Se exhorta a la Secretaría de Educación Pública para reforzar la capacitación y acompañamiento al personal docente y directivo, garantizando la educación inclusiva para estudiantes con discapacidad y evitando prácticas discriminatorias.</t>
        </is>
      </c>
      <c r="S470" s="5" t="inlineStr">
        <is>
          <t>Votación nominal; la diputada Elisa Limon Balderrabano intervino para expresar sus consideraciones a favor.</t>
        </is>
      </c>
      <c r="T470" s="5" t="n">
        <v>9</v>
      </c>
      <c r="U470" s="5" t="n">
        <v>0</v>
      </c>
      <c r="V470" s="5" t="n">
        <v>0</v>
      </c>
    </row>
    <row r="471">
      <c r="A471" s="5" t="n">
        <v>726</v>
      </c>
      <c r="B471" s="5" t="inlineStr">
        <is>
          <t>Punto de Acuerdo</t>
        </is>
      </c>
      <c r="C471" s="5" t="inlineStr">
        <is>
          <t>Acuerdo por el cual se exhorta a los doscientos doce ayuntamientos y cinco concejos municipales</t>
        </is>
      </c>
      <c r="D471" s="6" t="n">
        <v>46226</v>
      </c>
      <c r="E471" s="5" t="n"/>
      <c r="F471" s="5" t="n"/>
      <c r="G471" s="5" t="n">
        <v>6</v>
      </c>
      <c r="H471" s="5" t="inlineStr">
        <is>
          <t>Salud</t>
        </is>
      </c>
      <c r="I471" s="5" t="n"/>
      <c r="J471" s="5" t="n"/>
      <c r="K471" s="5" t="n"/>
      <c r="L471" s="5" t="n"/>
      <c r="M471" s="5" t="n"/>
      <c r="N471" s="5" t="inlineStr">
        <is>
          <t>Aprobada</t>
        </is>
      </c>
      <c r="O471" s="6" t="n">
        <v>46225</v>
      </c>
      <c r="P471" s="5">
        <f>IF(AND(ISNUMBER(O471),ISNUMBER(D471)),O471-D471,"")</f>
        <v/>
      </c>
      <c r="Q471" s="5" t="inlineStr">
        <is>
          <t>Segundo</t>
        </is>
      </c>
      <c r="R471" s="5" t="inlineStr">
        <is>
          <t>Se exhorta a los ayuntamientos y concejos municipales a implementar acciones integrales para la prevención y atención del tumor venéreo transmisible canino mediante campañas de esterilización, vacunación y promoción de la tenencia responsable.</t>
        </is>
      </c>
      <c r="S471" s="5" t="inlineStr">
        <is>
          <t>Votación nominal sin intervenciones durante la discusión.</t>
        </is>
      </c>
      <c r="T471" s="5" t="n">
        <v>9</v>
      </c>
      <c r="U471" s="5" t="n">
        <v>0</v>
      </c>
      <c r="V471" s="5" t="n">
        <v>0</v>
      </c>
    </row>
    <row r="472">
      <c r="A472" s="5" t="n">
        <v>727</v>
      </c>
      <c r="B472" s="5" t="inlineStr">
        <is>
          <t>Punto de Acuerdo</t>
        </is>
      </c>
      <c r="C472" s="5" t="inlineStr">
        <is>
          <t>Acuerdo por el cual se exhorta a la Secretaría de Salud del estado</t>
        </is>
      </c>
      <c r="D472" s="6" t="n">
        <v>46226</v>
      </c>
      <c r="E472" s="5" t="n"/>
      <c r="F472" s="5" t="n"/>
      <c r="G472" s="5" t="n">
        <v>6</v>
      </c>
      <c r="H472" s="5" t="inlineStr">
        <is>
          <t>Salud</t>
        </is>
      </c>
      <c r="I472" s="5" t="n"/>
      <c r="J472" s="5" t="n"/>
      <c r="K472" s="5" t="n"/>
      <c r="L472" s="5" t="n"/>
      <c r="M472" s="5" t="n"/>
      <c r="N472" s="5" t="inlineStr">
        <is>
          <t>Aprobada</t>
        </is>
      </c>
      <c r="O472" s="6" t="n">
        <v>46225</v>
      </c>
      <c r="P472" s="5">
        <f>IF(AND(ISNUMBER(O472),ISNUMBER(D472)),O472-D472,"")</f>
        <v/>
      </c>
      <c r="Q472" s="5" t="inlineStr">
        <is>
          <t>Segundo</t>
        </is>
      </c>
      <c r="R472" s="5" t="inlineStr">
        <is>
          <t>Se exhorta a la Secretaría de Salud para que difunda información sobre la miasis, causada por el gusano barrenador, y refuerce medidas preventivas en coordinación con autoridades municipales.</t>
        </is>
      </c>
      <c r="S472" s="5" t="inlineStr">
        <is>
          <t>Votación nominal sin intervenciones durante la discusión.</t>
        </is>
      </c>
      <c r="T472" s="5" t="n">
        <v>9</v>
      </c>
      <c r="U472" s="5" t="n">
        <v>0</v>
      </c>
      <c r="V472" s="5" t="n">
        <v>0</v>
      </c>
    </row>
    <row r="473">
      <c r="A473" s="5" t="n">
        <v>728</v>
      </c>
      <c r="B473" s="5" t="inlineStr">
        <is>
          <t>Punto de Acuerdo</t>
        </is>
      </c>
      <c r="C473" s="5" t="inlineStr">
        <is>
          <t>Acuerdo por el cual se exhorta a la Secretaría de Salud del estado</t>
        </is>
      </c>
      <c r="D473" s="6" t="n">
        <v>46226</v>
      </c>
      <c r="E473" s="5" t="n"/>
      <c r="F473" s="5" t="n"/>
      <c r="G473" s="5" t="n">
        <v>6</v>
      </c>
      <c r="H473" s="5" t="inlineStr">
        <is>
          <t>Salud</t>
        </is>
      </c>
      <c r="I473" s="5" t="n"/>
      <c r="J473" s="5" t="n"/>
      <c r="K473" s="5" t="n"/>
      <c r="L473" s="5" t="n"/>
      <c r="M473" s="5" t="n"/>
      <c r="N473" s="5" t="inlineStr">
        <is>
          <t>Aprobada</t>
        </is>
      </c>
      <c r="O473" s="6" t="n">
        <v>46225</v>
      </c>
      <c r="P473" s="5">
        <f>IF(AND(ISNUMBER(O473),ISNUMBER(D473)),O473-D473,"")</f>
        <v/>
      </c>
      <c r="Q473" s="5" t="inlineStr">
        <is>
          <t>Segundo</t>
        </is>
      </c>
      <c r="R473" s="5" t="inlineStr">
        <is>
          <t>Se exhorta a la Secretaría de Salud a promover la estrategia nacional de cirugía de cataratas 'Ver por México' y apoyar a los adultos mayores con el diagnóstico para realizar sus trámites.</t>
        </is>
      </c>
      <c r="S473" s="5" t="inlineStr">
        <is>
          <t>Votación nominal sin intervenciones durante la discusión.</t>
        </is>
      </c>
      <c r="T473" s="5" t="n">
        <v>9</v>
      </c>
      <c r="U473" s="5" t="n">
        <v>0</v>
      </c>
      <c r="V473" s="5" t="n">
        <v>0</v>
      </c>
    </row>
    <row r="474">
      <c r="A474" s="5" t="n">
        <v>729</v>
      </c>
      <c r="B474" s="5" t="inlineStr">
        <is>
          <t>Punto de Acuerdo</t>
        </is>
      </c>
      <c r="C474" s="5" t="inlineStr">
        <is>
          <t>Acuerdo por el que se convoca a una sesión extraordinaria</t>
        </is>
      </c>
      <c r="D474" s="6" t="n">
        <v>46226</v>
      </c>
      <c r="E474" s="5" t="inlineStr">
        <is>
          <t>Junta de Gobierno y Coordinación Política</t>
        </is>
      </c>
      <c r="F474" s="5" t="inlineStr">
        <is>
          <t>N/A</t>
        </is>
      </c>
      <c r="G474" s="5" t="n">
        <v>19</v>
      </c>
      <c r="H474" s="5" t="inlineStr">
        <is>
          <t>N/A</t>
        </is>
      </c>
      <c r="I474" s="5" t="n"/>
      <c r="J474" s="5" t="n"/>
      <c r="K474" s="5" t="n"/>
      <c r="L474" s="5" t="n"/>
      <c r="M474" s="5" t="n"/>
      <c r="N474" s="5" t="inlineStr">
        <is>
          <t>Aprobada</t>
        </is>
      </c>
      <c r="O474" s="6" t="n">
        <v>46226</v>
      </c>
      <c r="P474" s="5">
        <f>IF(AND(ISNUMBER(O474),ISNUMBER(D474)),O474-D474,"")</f>
        <v/>
      </c>
      <c r="Q474" s="5" t="inlineStr">
        <is>
          <t>Segundo</t>
        </is>
      </c>
      <c r="R474" s="5" t="inlineStr">
        <is>
          <t>Se aprueba la convocatoria a una sesión extraordinaria de la Sexagésima Segunda Legislatura para el viernes 24 de julio de 2026.</t>
        </is>
      </c>
      <c r="S474" s="5" t="inlineStr">
        <is>
          <t>Votación nominal tras la lectura de los oficios presentados por diversas comisiones.</t>
        </is>
      </c>
      <c r="T474" s="5" t="n">
        <v>9</v>
      </c>
      <c r="U474" s="5" t="n">
        <v>0</v>
      </c>
      <c r="V474" s="5" t="n">
        <v>0</v>
      </c>
    </row>
    <row r="475">
      <c r="A475" s="5" t="n">
        <v>737</v>
      </c>
      <c r="B475" s="5" t="inlineStr">
        <is>
          <t>Punto de Acuerdo</t>
        </is>
      </c>
      <c r="C475" s="5" t="inlineStr">
        <is>
          <t>Acuerdo por el cual exhorta a la Secretaría de Arte y Cultura del estado, para que, previo los requisitos de ley, solicite al Gobernador del estado la expedición de la declaratoria de patrimonio cultural de “la elaboración de los tamales de puñete de la región de Ahuacatlán, ”</t>
        </is>
      </c>
      <c r="D475" s="6" t="n">
        <v>46247</v>
      </c>
      <c r="E475" s="5" t="n"/>
      <c r="F475" s="5" t="n"/>
      <c r="G475" s="5" t="n">
        <v>8</v>
      </c>
      <c r="H475" s="5" t="inlineStr">
        <is>
          <t>Cultura</t>
        </is>
      </c>
      <c r="I475" s="5" t="n"/>
      <c r="J475" s="5" t="n"/>
      <c r="K475" s="5" t="n"/>
      <c r="L475" s="5" t="n"/>
      <c r="M475" s="5" t="n"/>
      <c r="N475" s="5" t="inlineStr">
        <is>
          <t>Aprobada</t>
        </is>
      </c>
      <c r="O475" s="6" t="n">
        <v>46226</v>
      </c>
      <c r="P475" s="5">
        <f>IF(AND(ISNUMBER(O475),ISNUMBER(D475)),O475-D475,"")</f>
        <v/>
      </c>
      <c r="Q475" s="5" t="inlineStr">
        <is>
          <t>Segundo</t>
        </is>
      </c>
      <c r="R475" s="5" t="inlineStr">
        <is>
          <t>Se exhorta a la Secretaría de Arte y Cultura del estado para solicitar al Gobernador la declaratoria de patrimonio cultural de la elaboración de los tamales de puñete de la región de Ahuacatlán.</t>
        </is>
      </c>
      <c r="S475" s="5" t="inlineStr">
        <is>
          <t>Votación nominal realizada a través de medios electrónicos tras la intervención de la diputada Kathya Sánchez Rodríguez.</t>
        </is>
      </c>
      <c r="T475" s="5" t="n">
        <v>7</v>
      </c>
      <c r="U475" s="5" t="n">
        <v>0</v>
      </c>
      <c r="V475" s="5" t="n">
        <v>0</v>
      </c>
    </row>
    <row r="476">
      <c r="A476" s="5" t="n">
        <v>738</v>
      </c>
      <c r="B476" s="5" t="inlineStr">
        <is>
          <t>Punto de Acuerdo</t>
        </is>
      </c>
      <c r="C476" s="5" t="inlineStr">
        <is>
          <t>Acuerdo por el cual exhorta a la Secretaría de Arte y Cultura del estado, para que, previo los requisitos de ley, retome y fortalezca las acciones necesarias para solicitar al Gobernador del estado la expedición de la declaratoria de patrimonio cultural para el reconocimiento de patrimonio cultural intangible, al “festival de la luz y la vida” de Chignahuapan, ”</t>
        </is>
      </c>
      <c r="D476" s="6" t="n">
        <v>46247</v>
      </c>
      <c r="E476" s="5" t="n"/>
      <c r="F476" s="5" t="n"/>
      <c r="G476" s="5" t="n">
        <v>8</v>
      </c>
      <c r="H476" s="5" t="inlineStr">
        <is>
          <t>Cultura</t>
        </is>
      </c>
      <c r="I476" s="5" t="n"/>
      <c r="J476" s="5" t="n"/>
      <c r="K476" s="5" t="n"/>
      <c r="L476" s="5" t="n"/>
      <c r="M476" s="5" t="n"/>
      <c r="N476" s="5" t="inlineStr">
        <is>
          <t>Aprobada</t>
        </is>
      </c>
      <c r="O476" s="6" t="n">
        <v>46226</v>
      </c>
      <c r="P476" s="5">
        <f>IF(AND(ISNUMBER(O476),ISNUMBER(D476)),O476-D476,"")</f>
        <v/>
      </c>
      <c r="Q476" s="5" t="inlineStr">
        <is>
          <t>Segundo</t>
        </is>
      </c>
      <c r="R476" s="5" t="inlineStr">
        <is>
          <t>Se exhorta a la Secretaría de Arte y Cultura del estado a fortalecer las acciones para solicitar al Gobernador la declaratoria de patrimonio cultural intangible para el Festival de la Luz y la Vida de Chignahuapan.</t>
        </is>
      </c>
      <c r="S476" s="5" t="inlineStr">
        <is>
          <t>Votación nominal realizada a través de medios electrónicos tras la intervención de la diputada Kathya Sánchez Rodríguez.</t>
        </is>
      </c>
      <c r="T476" s="5" t="n">
        <v>7</v>
      </c>
      <c r="U476" s="5" t="n">
        <v>0</v>
      </c>
      <c r="V476" s="5" t="n">
        <v>0</v>
      </c>
    </row>
    <row r="477">
      <c r="A477" s="5" t="n">
        <v>739</v>
      </c>
      <c r="B477" s="5" t="inlineStr">
        <is>
          <t>Punto de Acuerdo</t>
        </is>
      </c>
      <c r="C477" s="5" t="inlineStr">
        <is>
          <t>Acuerdo por el cual exhorta a la Secretaría de Arte y Cultura del estado, para que, previo los requisitos de ley, solicite al Gobernador del estado la expedición de la declaratoria de patrimonio cultural de la “danza de los negritos”, originaria del municipio de Zoquitlán, ”</t>
        </is>
      </c>
      <c r="D477" s="6" t="n">
        <v>46247</v>
      </c>
      <c r="E477" s="5" t="n"/>
      <c r="F477" s="5" t="n"/>
      <c r="G477" s="5" t="n">
        <v>8</v>
      </c>
      <c r="H477" s="5" t="inlineStr">
        <is>
          <t>Cultura</t>
        </is>
      </c>
      <c r="I477" s="5" t="n"/>
      <c r="J477" s="5" t="n"/>
      <c r="K477" s="5" t="n"/>
      <c r="L477" s="5" t="n"/>
      <c r="M477" s="5" t="n"/>
      <c r="N477" s="5" t="inlineStr">
        <is>
          <t>Aprobada</t>
        </is>
      </c>
      <c r="O477" s="6" t="n">
        <v>46226</v>
      </c>
      <c r="P477" s="5">
        <f>IF(AND(ISNUMBER(O477),ISNUMBER(D477)),O477-D477,"")</f>
        <v/>
      </c>
      <c r="Q477" s="5" t="inlineStr">
        <is>
          <t>Segundo</t>
        </is>
      </c>
      <c r="R477" s="5" t="inlineStr">
        <is>
          <t>Se exhorta a la Secretaría de Arte y Cultura del estado para solicitar al Gobernador la declaratoria de patrimonio cultural de la Danza de los Negritos, originaria de Zoquitlán.</t>
        </is>
      </c>
      <c r="S477" s="5" t="inlineStr">
        <is>
          <t>Votación nominal realizada a través de medios electrónicos.</t>
        </is>
      </c>
      <c r="T477" s="5" t="n">
        <v>8</v>
      </c>
      <c r="U477" s="5" t="n">
        <v>0</v>
      </c>
      <c r="V477" s="5" t="n">
        <v>0</v>
      </c>
    </row>
    <row r="478">
      <c r="A478" s="5" t="n">
        <v>740</v>
      </c>
      <c r="B478" s="5" t="inlineStr">
        <is>
          <t>Punto de Acuerdo</t>
        </is>
      </c>
      <c r="C478" s="5" t="inlineStr">
        <is>
          <t>Acuerdo por el cual el contenido del acta de la sesión del trece de agosto ha sido aprobado</t>
        </is>
      </c>
      <c r="D478" s="6" t="n">
        <v>46254</v>
      </c>
      <c r="E478" s="5" t="n"/>
      <c r="F478" s="5" t="n"/>
      <c r="G478" s="5" t="n">
        <v>19</v>
      </c>
      <c r="H478" s="5" t="inlineStr">
        <is>
          <t>N/A</t>
        </is>
      </c>
      <c r="I478" s="5" t="n"/>
      <c r="J478" s="5" t="n"/>
      <c r="K478" s="5" t="n"/>
      <c r="L478" s="5" t="n"/>
      <c r="M478" s="5" t="n"/>
      <c r="N478" s="5" t="inlineStr">
        <is>
          <t>Aprobada</t>
        </is>
      </c>
      <c r="O478" s="6" t="n">
        <v>46254</v>
      </c>
      <c r="P478" s="5">
        <f>IF(AND(ISNUMBER(O478),ISNUMBER(D478)),O478-D478,"")</f>
        <v/>
      </c>
      <c r="Q478" s="5" t="inlineStr">
        <is>
          <t>Segundo</t>
        </is>
      </c>
      <c r="R478" s="5" t="inlineStr">
        <is>
          <t>Se aprobó el contenido del acta de la sesión de la Comisión Permanente celebrada el día 13 de agosto del año en curso.</t>
        </is>
      </c>
      <c r="S478" s="5" t="inlineStr">
        <is>
          <t>Votación económica por unanimidad tras haber sido dispensada la lectura.</t>
        </is>
      </c>
      <c r="T478" s="5" t="n">
        <v>7</v>
      </c>
      <c r="U478" s="5" t="n">
        <v>0</v>
      </c>
      <c r="V478" s="5" t="n">
        <v>0</v>
      </c>
    </row>
    <row r="479">
      <c r="A479" s="5" t="n">
        <v>741</v>
      </c>
      <c r="B479" s="5" t="inlineStr">
        <is>
          <t>Punto de Acuerdo</t>
        </is>
      </c>
      <c r="C479" s="5" t="inlineStr">
        <is>
          <t>Acuerdo por el que se exhorta a la secretaría de desarrollo económico y trabajo del estado, para que, conforme a sus atribuciones y en coordinación con las autoridades competentes fortalezca e implemente acciones permanentes de información, capacitación, asesoría y orientación dirigidas a las personas trabajadoras agrícolas del estado</t>
        </is>
      </c>
      <c r="D479" s="6" t="n">
        <v>46261</v>
      </c>
      <c r="E479" s="5" t="n"/>
      <c r="F479" s="5" t="n"/>
      <c r="G479" s="5" t="n">
        <v>16</v>
      </c>
      <c r="H479" s="5" t="inlineStr">
        <is>
          <t>Trabajo, Competitividad y Previsión Social</t>
        </is>
      </c>
      <c r="I479" s="5" t="n"/>
      <c r="J479" s="5" t="n"/>
      <c r="K479" s="5" t="n"/>
      <c r="L479" s="5" t="n"/>
      <c r="M479" s="5" t="n"/>
      <c r="N479" s="5" t="inlineStr">
        <is>
          <t>Aprobada</t>
        </is>
      </c>
      <c r="O479" s="6" t="n">
        <v>46261</v>
      </c>
      <c r="P479" s="5">
        <f>IF(AND(ISNUMBER(O479),ISNUMBER(D479)),O479-D479,"")</f>
        <v/>
      </c>
      <c r="Q479" s="5" t="inlineStr">
        <is>
          <t>Segundo</t>
        </is>
      </c>
      <c r="R479" s="5" t="inlineStr">
        <is>
          <t>Se exhorta a la Secretaría de Desarrollo Económico y Trabajo del estado a fortalecer e implementar acciones de información, capacitación y defensa de los derechos laborales y humanos para trabajadores agrícolas que participan en el Programa de Trabajadores Agrícolas Temporales México-Canadá (PTAT).</t>
        </is>
      </c>
      <c r="S479" s="5" t="inlineStr">
        <is>
          <t>Votación nominal sin intervención alguna tras ser presentada por la comisión respectiva.</t>
        </is>
      </c>
      <c r="T479" s="5" t="n">
        <v>6</v>
      </c>
      <c r="U479" s="5" t="n">
        <v>0</v>
      </c>
      <c r="V479" s="5" t="n">
        <v>0</v>
      </c>
    </row>
    <row r="480">
      <c r="A480" s="5" t="n">
        <v>742</v>
      </c>
      <c r="B480" s="5" t="inlineStr">
        <is>
          <t>Punto de Acuerdo</t>
        </is>
      </c>
      <c r="C480" s="5" t="inlineStr">
        <is>
          <t>Acuerdo por el que se exhorta a la oficina de representación federal del trabajo de la secretaría del trabajo y previsión social (stps) en el estado, para que, conforme a sus atribuciones lleve a cabo visitas previas de orientación y vigilancia en los centros de trabajo en la entidad</t>
        </is>
      </c>
      <c r="D480" s="6" t="n">
        <v>46261</v>
      </c>
      <c r="E480" s="5" t="n"/>
      <c r="F480" s="5" t="n"/>
      <c r="G480" s="5" t="n">
        <v>16</v>
      </c>
      <c r="H480" s="5" t="inlineStr">
        <is>
          <t>Trabajo, Competitividad y Previsión Social</t>
        </is>
      </c>
      <c r="I480" s="5" t="n"/>
      <c r="J480" s="5" t="n"/>
      <c r="K480" s="5" t="n"/>
      <c r="L480" s="5" t="n"/>
      <c r="M480" s="5" t="n"/>
      <c r="N480" s="5" t="inlineStr">
        <is>
          <t>Aprobada</t>
        </is>
      </c>
      <c r="O480" s="6" t="n">
        <v>46261</v>
      </c>
      <c r="P480" s="5">
        <f>IF(AND(ISNUMBER(O480),ISNUMBER(D480)),O480-D480,"")</f>
        <v/>
      </c>
      <c r="Q480" s="5" t="inlineStr">
        <is>
          <t>Segundo</t>
        </is>
      </c>
      <c r="R480" s="5" t="inlineStr">
        <is>
          <t>Se exhorta a la STPS federal a realizar visitas de orientación y vigilancia en centros de trabajo para verificar el cumplimiento de las disposiciones de la Ley Federal del Trabajo, específicamente sobre la llamada Ley Silla para garantizar condiciones laborales dignas.</t>
        </is>
      </c>
      <c r="S480" s="5" t="inlineStr">
        <is>
          <t>Votación nominal sin intervenciones adicionales.</t>
        </is>
      </c>
      <c r="T480" s="5" t="n">
        <v>6</v>
      </c>
      <c r="U480" s="5" t="n">
        <v>0</v>
      </c>
      <c r="V480" s="5" t="n">
        <v>0</v>
      </c>
    </row>
    <row r="481">
      <c r="A481" s="5" t="n">
        <v>743</v>
      </c>
      <c r="B481" s="5" t="inlineStr">
        <is>
          <t>Punto de Acuerdo</t>
        </is>
      </c>
      <c r="C481" s="5" t="inlineStr">
        <is>
          <t>Acuerdo por el cual exhorta a los doscientos doce ayuntamientos y cinco concejos municipales del estado, para que, en el ámbito de sus respectivas atribuciones y en coordinación con las autoridades laborales competentes con estricto apego a los principios de legalidad</t>
        </is>
      </c>
      <c r="D481" s="6" t="n">
        <v>46261</v>
      </c>
      <c r="E481" s="5" t="n"/>
      <c r="F481" s="5" t="n"/>
      <c r="G481" s="5" t="n">
        <v>16</v>
      </c>
      <c r="H481" s="5" t="inlineStr">
        <is>
          <t>Trabajo, Competitividad y Previsión Social</t>
        </is>
      </c>
      <c r="I481" s="5" t="n"/>
      <c r="J481" s="5" t="n"/>
      <c r="K481" s="5" t="n"/>
      <c r="L481" s="5" t="n"/>
      <c r="M481" s="5" t="n"/>
      <c r="N481" s="5" t="inlineStr">
        <is>
          <t>Aprobada</t>
        </is>
      </c>
      <c r="O481" s="6" t="n">
        <v>46261</v>
      </c>
      <c r="P481" s="5">
        <f>IF(AND(ISNUMBER(O481),ISNUMBER(D481)),O481-D481,"")</f>
        <v/>
      </c>
      <c r="Q481" s="5" t="inlineStr">
        <is>
          <t>Segundo</t>
        </is>
      </c>
      <c r="R481" s="5" t="inlineStr">
        <is>
          <t>Se exhorta a los 212 ayuntamientos y 5 concejos municipales a resolver conforme a derecho y con respeto a los derechos laborales las controversias existentes entre los municipios y sus trabajadores o extrabajadores.</t>
        </is>
      </c>
      <c r="S481" s="5" t="inlineStr">
        <is>
          <t>El diputado Rafael Alejandro Micalco Méndez expresó consideraciones a favor durante la discusión.</t>
        </is>
      </c>
      <c r="T481" s="5" t="n">
        <v>6</v>
      </c>
      <c r="U481" s="5" t="n">
        <v>0</v>
      </c>
      <c r="V481" s="5" t="n">
        <v>0</v>
      </c>
    </row>
    <row r="482">
      <c r="A482" s="5" t="n">
        <v>744</v>
      </c>
      <c r="B482" s="5" t="inlineStr">
        <is>
          <t>Punto de Acuerdo</t>
        </is>
      </c>
      <c r="C482" s="5" t="inlineStr">
        <is>
          <t>Acuerdo por el que se exhorta a los doscientos doce ayuntamientos y cinco concejos municipales, así como a la secretaría de movilidad y transporte y a la secretaría de infraestructura, ambas del estado</t>
        </is>
      </c>
      <c r="D482" s="6" t="n">
        <v>46261</v>
      </c>
      <c r="E482" s="5" t="n"/>
      <c r="F482" s="5" t="n"/>
      <c r="G482" s="5" t="n">
        <v>11</v>
      </c>
      <c r="H482" s="5" t="inlineStr">
        <is>
          <t>Transportes y Movilidad</t>
        </is>
      </c>
      <c r="I482" s="5" t="n"/>
      <c r="J482" s="5" t="n"/>
      <c r="K482" s="5" t="n"/>
      <c r="L482" s="5" t="n"/>
      <c r="M482" s="5" t="n"/>
      <c r="N482" s="5" t="inlineStr">
        <is>
          <t>Aprobada</t>
        </is>
      </c>
      <c r="O482" s="6" t="n">
        <v>46254</v>
      </c>
      <c r="P482" s="5">
        <f>IF(AND(ISNUMBER(O482),ISNUMBER(D482)),O482-D482,"")</f>
        <v/>
      </c>
      <c r="Q482" s="5" t="inlineStr">
        <is>
          <t>Segundo</t>
        </is>
      </c>
      <c r="R482" s="5" t="inlineStr">
        <is>
          <t>Se exhorta a los municipios y secretarías estatales competentes a fortalecer las acciones preventivas de mantenimiento y supervisión de la infraestructura semafórica y dispositivos de control de tránsito ante la temporada de lluvias 2026 para garantizar la seguridad vial.</t>
        </is>
      </c>
      <c r="S482" s="5" t="inlineStr">
        <is>
          <t>Votación nominal sin intervenciones tras la presentación del acuerdo.</t>
        </is>
      </c>
      <c r="T482" s="5" t="n">
        <v>6</v>
      </c>
      <c r="U482" s="5" t="n">
        <v>0</v>
      </c>
      <c r="V482" s="5" t="n">
        <v>0</v>
      </c>
    </row>
    <row r="483">
      <c r="A483" s="5" t="n">
        <v>745</v>
      </c>
      <c r="B483" s="5" t="inlineStr">
        <is>
          <t>Punto de Acuerdo</t>
        </is>
      </c>
      <c r="C483" s="5" t="inlineStr">
        <is>
          <t>Acuerdo por el que se exhorta a la secretaría de movilidad y transporte del estado de , para que, en el ámbito de su competencia, realice revisiones periódicas, para verificar la difusión y cumplimiento de las tarifas máximas autorizadas para los servicios de arrastre</t>
        </is>
      </c>
      <c r="D483" s="6" t="n">
        <v>46261</v>
      </c>
      <c r="E483" s="5" t="inlineStr">
        <is>
          <t>Elpidio Díaz Escobar y Floricel González Méndez</t>
        </is>
      </c>
      <c r="F483" s="5" t="inlineStr">
        <is>
          <t>FXMP, MORENA</t>
        </is>
      </c>
      <c r="G483" s="5" t="n">
        <v>11</v>
      </c>
      <c r="H483" s="5" t="inlineStr">
        <is>
          <t>Transportes y Movilidad</t>
        </is>
      </c>
      <c r="I483" s="5" t="n"/>
      <c r="J483" s="5" t="n"/>
      <c r="K483" s="5" t="n"/>
      <c r="L483" s="5" t="n"/>
      <c r="M483" s="5" t="n"/>
      <c r="N483" s="5" t="inlineStr">
        <is>
          <t>Aprobada</t>
        </is>
      </c>
      <c r="O483" s="6" t="n">
        <v>46254</v>
      </c>
      <c r="P483" s="5">
        <f>IF(AND(ISNUMBER(O483),ISNUMBER(D483)),O483-D483,"")</f>
        <v/>
      </c>
      <c r="Q483" s="5" t="inlineStr">
        <is>
          <t>Segundo</t>
        </is>
      </c>
      <c r="R483" s="5" t="inlineStr">
        <is>
          <t>Se exhorta a la Secretaría de Movilidad y Transporte a realizar revisiones periódicas para asegurar el cumplimiento de las tarifas máximas autorizadas para servicios de arrastre, salvamento y depósito de vehículos, con el fin de evitar abusos.</t>
        </is>
      </c>
      <c r="S483" s="5" t="inlineStr">
        <is>
          <t>Votación nominal aprobada sin intervenciones.</t>
        </is>
      </c>
      <c r="T483" s="5" t="n">
        <v>6</v>
      </c>
      <c r="U483" s="5" t="n">
        <v>0</v>
      </c>
      <c r="V483" s="5" t="n">
        <v>0</v>
      </c>
    </row>
    <row r="484">
      <c r="A484" s="5" t="n">
        <v>746</v>
      </c>
      <c r="B484" s="5" t="inlineStr">
        <is>
          <t>Punto de Acuerdo</t>
        </is>
      </c>
      <c r="C484" s="5" t="inlineStr">
        <is>
          <t>Acuerdo por el que se exhorta a la gerencia divisional de distribución centro oriente de la comisión federal de electricidad, para que, en el ejercicio de sus atribuciones y en coordinación con el ayuntamiento de san sebastián tlacotepec, efectúe de manera prioritaria</t>
        </is>
      </c>
      <c r="D484" s="6" t="n">
        <v>46261</v>
      </c>
      <c r="E484" s="5" t="n"/>
      <c r="F484" s="5" t="n"/>
      <c r="G484" s="5" t="n">
        <v>11</v>
      </c>
      <c r="H484" s="5" t="inlineStr">
        <is>
          <t>Comunicaciones e Infraestructura</t>
        </is>
      </c>
      <c r="I484" s="5" t="n"/>
      <c r="J484" s="5" t="n"/>
      <c r="K484" s="5" t="n"/>
      <c r="L484" s="5" t="n"/>
      <c r="M484" s="5" t="n"/>
      <c r="N484" s="5" t="inlineStr">
        <is>
          <t>Aprobada</t>
        </is>
      </c>
      <c r="O484" s="6" t="n">
        <v>46261</v>
      </c>
      <c r="P484" s="5">
        <f>IF(AND(ISNUMBER(O484),ISNUMBER(D484)),O484-D484,"")</f>
        <v/>
      </c>
      <c r="Q484" s="5" t="inlineStr">
        <is>
          <t>Segundo</t>
        </is>
      </c>
      <c r="R484" s="5" t="inlineStr">
        <is>
          <t>Se exhorta a la CFE y al ayuntamiento de San Sebastián Tlacotepec a realizar labores de diagnóstico, mantenimiento y modernización de la infraestructura eléctrica del municipio para garantizar un servicio eficiente y continuo.</t>
        </is>
      </c>
      <c r="S484" s="5" t="inlineStr">
        <is>
          <t>Votación nominal sin intervenciones adicionales.</t>
        </is>
      </c>
      <c r="T484" s="5" t="n">
        <v>6</v>
      </c>
      <c r="U484" s="5" t="n">
        <v>0</v>
      </c>
      <c r="V484" s="5" t="n">
        <v>0</v>
      </c>
    </row>
    <row r="485">
      <c r="A485" s="5" t="n">
        <v>747</v>
      </c>
      <c r="B485" s="5" t="inlineStr">
        <is>
          <t>Punto de Acuerdo</t>
        </is>
      </c>
      <c r="C485" s="5" t="inlineStr">
        <is>
          <t>Acuerdo por el que se exhorta a la secretaría de movilidad y transporte del estado, y al organismo público descentralizado denominado “carreteras de cuota- ,” para que, en coordinación con el h. ayuntamiento del municipio de y en el ámbito de sus respectivas competencias</t>
        </is>
      </c>
      <c r="D485" s="6" t="n">
        <v>46261</v>
      </c>
      <c r="E485" s="5" t="n"/>
      <c r="F485" s="5" t="n"/>
      <c r="G485" s="5" t="n">
        <v>11</v>
      </c>
      <c r="H485" s="5" t="inlineStr">
        <is>
          <t>Comunicaciones e Infraestructura</t>
        </is>
      </c>
      <c r="I485" s="5" t="n"/>
      <c r="J485" s="5" t="n"/>
      <c r="K485" s="5" t="n"/>
      <c r="L485" s="5" t="n"/>
      <c r="M485" s="5" t="n"/>
      <c r="N485" s="5" t="inlineStr">
        <is>
          <t>Aprobada</t>
        </is>
      </c>
      <c r="O485" s="6" t="n">
        <v>46261</v>
      </c>
      <c r="P485" s="5">
        <f>IF(AND(ISNUMBER(O485),ISNUMBER(D485)),O485-D485,"")</f>
        <v/>
      </c>
      <c r="Q485" s="5" t="inlineStr">
        <is>
          <t>Segundo</t>
        </is>
      </c>
      <c r="R485" s="5" t="inlineStr">
        <is>
          <t>Se exhorta a la Secretaría de Movilidad, Carreteras de Cuota y al ayuntamiento correspondiente a reforzar la señalización vial en el carril confinado de la Red Urbana de Transporte Articulado (RUTA) en el área del monumento a la China Poblana.</t>
        </is>
      </c>
      <c r="S485" s="5" t="inlineStr">
        <is>
          <t>Votación nominal realizada y aprobada.</t>
        </is>
      </c>
      <c r="T485" s="5" t="n">
        <v>7</v>
      </c>
      <c r="U485" s="5" t="n">
        <v>0</v>
      </c>
      <c r="V485" s="5" t="n">
        <v>0</v>
      </c>
    </row>
    <row r="486">
      <c r="A486" s="5" t="n">
        <v>748</v>
      </c>
      <c r="B486" s="5" t="inlineStr">
        <is>
          <t>Punto de Acuerdo</t>
        </is>
      </c>
      <c r="C486" s="5" t="inlineStr">
        <is>
          <t>Acuerdo por el que se exhorta a la secretaría de infraestructura del estado para que, en el ámbito de sus atribuciones y conforme a la disponibilidad presupuestal, implemente y ejecute acciones de mantenimiento, rehabilitación y conservación preventiva en la carretera estatal tehuacán–teotitlán</t>
        </is>
      </c>
      <c r="D486" s="6" t="n">
        <v>46261</v>
      </c>
      <c r="E486" s="5" t="n"/>
      <c r="F486" s="5" t="n"/>
      <c r="G486" s="5" t="n">
        <v>11</v>
      </c>
      <c r="H486" s="5" t="inlineStr">
        <is>
          <t>Comunicaciones e Infraestructura</t>
        </is>
      </c>
      <c r="I486" s="5" t="n"/>
      <c r="J486" s="5" t="n"/>
      <c r="K486" s="5" t="n"/>
      <c r="L486" s="5" t="n"/>
      <c r="M486" s="5" t="n"/>
      <c r="N486" s="5" t="inlineStr">
        <is>
          <t>Aprobada</t>
        </is>
      </c>
      <c r="O486" s="6" t="n">
        <v>46261</v>
      </c>
      <c r="P486" s="5">
        <f>IF(AND(ISNUMBER(O486),ISNUMBER(D486)),O486-D486,"")</f>
        <v/>
      </c>
      <c r="Q486" s="5" t="inlineStr">
        <is>
          <t>Segundo</t>
        </is>
      </c>
      <c r="R486" s="5" t="inlineStr">
        <is>
          <t>Se exhorta a la Secretaría de Infraestructura a realizar labores de mantenimiento y rehabilitación en la carretera Tehuacán-Teotitlán y caminos de la Sierra Negra, para atender daños por lluvias y mejorar la seguridad vial.</t>
        </is>
      </c>
      <c r="S486" s="5" t="inlineStr">
        <is>
          <t>Votación nominal aprobada por unanimidad de los presentes.</t>
        </is>
      </c>
      <c r="T486" s="5" t="n">
        <v>7</v>
      </c>
      <c r="U486" s="5" t="n">
        <v>0</v>
      </c>
      <c r="V486" s="5" t="n">
        <v>0</v>
      </c>
    </row>
    <row r="487">
      <c r="A487" s="5" t="n">
        <v>749</v>
      </c>
      <c r="B487" s="5" t="inlineStr">
        <is>
          <t>Punto de Acuerdo</t>
        </is>
      </c>
      <c r="C487" s="5" t="inlineStr">
        <is>
          <t>Acuerdo por el que se exhorta a la fiscalía general del estado, para que, en el ámbito de sus atribuciones, fortalezca y, en su caso, incremente la presencia y disponibilidad del personal médico legista en los anfiteatros (semefo) adscritos a las distintas regiones operativas de la entidad</t>
        </is>
      </c>
      <c r="D487" s="6" t="n">
        <v>46261</v>
      </c>
      <c r="E487" s="5" t="n"/>
      <c r="F487" s="5" t="n"/>
      <c r="G487" s="5" t="n">
        <v>14</v>
      </c>
      <c r="H487" s="5" t="inlineStr">
        <is>
          <t>Procuración y Administración de Justicia</t>
        </is>
      </c>
      <c r="I487" s="5" t="n"/>
      <c r="J487" s="5" t="n"/>
      <c r="K487" s="5" t="n"/>
      <c r="L487" s="5" t="n"/>
      <c r="M487" s="5" t="n"/>
      <c r="N487" s="5" t="inlineStr">
        <is>
          <t>Aprobada</t>
        </is>
      </c>
      <c r="O487" s="6" t="n">
        <v>46261</v>
      </c>
      <c r="P487" s="5">
        <f>IF(AND(ISNUMBER(O487),ISNUMBER(D487)),O487-D487,"")</f>
        <v/>
      </c>
      <c r="Q487" s="5" t="inlineStr">
        <is>
          <t>Segundo</t>
        </is>
      </c>
      <c r="R487" s="5" t="inlineStr">
        <is>
          <t>Se exhorta a la Fiscalía General del Estado a fortalecer la disponibilidad y presencia de personal médico legista en los SEMEFO regionales, para garantizar una procuración de justicia eficiente y oportuna.</t>
        </is>
      </c>
      <c r="S487" s="5" t="inlineStr">
        <is>
          <t>El diputado Rafael Alejandro Micalco Méndez intervino a favor del acuerdo.</t>
        </is>
      </c>
      <c r="T487" s="5" t="n">
        <v>7</v>
      </c>
      <c r="U487" s="5" t="n">
        <v>0</v>
      </c>
      <c r="V487" s="5" t="n">
        <v>0</v>
      </c>
    </row>
    <row r="488">
      <c r="A488" s="5" t="n">
        <v>750</v>
      </c>
      <c r="B488" s="5" t="inlineStr">
        <is>
          <t>Punto de Acuerdo</t>
        </is>
      </c>
      <c r="C488" s="5" t="inlineStr">
        <is>
          <t>Acuerdo por el que se exhorta a la fiscalía general del estado de , para que, en el ámbito de sus atribuciones, implemente las acciones necesarias para garantizar la disponibilidad permanente de personas intérpretes y traductoras de lenguas indígenas en las fiscalías regionales</t>
        </is>
      </c>
      <c r="D488" s="6" t="n">
        <v>46261</v>
      </c>
      <c r="E488" s="5" t="n"/>
      <c r="F488" s="5" t="n"/>
      <c r="G488" s="5" t="n">
        <v>14</v>
      </c>
      <c r="H488" s="5" t="inlineStr">
        <is>
          <t>Procuración y Administración de Justicia</t>
        </is>
      </c>
      <c r="I488" s="5" t="n"/>
      <c r="J488" s="5" t="n"/>
      <c r="K488" s="5" t="n"/>
      <c r="L488" s="5" t="n"/>
      <c r="M488" s="5" t="n"/>
      <c r="N488" s="5" t="inlineStr">
        <is>
          <t>Aprobada</t>
        </is>
      </c>
      <c r="O488" s="6" t="n">
        <v>46259</v>
      </c>
      <c r="P488" s="5">
        <f>IF(AND(ISNUMBER(O488),ISNUMBER(D488)),O488-D488,"")</f>
        <v/>
      </c>
      <c r="Q488" s="5" t="inlineStr">
        <is>
          <t>Segundo</t>
        </is>
      </c>
      <c r="R488" s="5" t="inlineStr">
        <is>
          <t>Se exhorta a la Fiscalía General del Estado a garantizar la presencia de intérpretes y traductores de lenguas indígenas y fortalecer protocolos de atención especializada con perspectiva intercultural para víctimas indígenas.</t>
        </is>
      </c>
      <c r="S488" s="5" t="inlineStr">
        <is>
          <t>La diputada Esther Martínez Romano amplió sus consideraciones a favor antes de la votación.</t>
        </is>
      </c>
      <c r="T488" s="5" t="n">
        <v>7</v>
      </c>
      <c r="U488" s="5" t="n">
        <v>0</v>
      </c>
      <c r="V488" s="5" t="n">
        <v>0</v>
      </c>
    </row>
    <row r="489">
      <c r="A489" s="5" t="n">
        <v>751</v>
      </c>
      <c r="B489" s="5" t="inlineStr">
        <is>
          <t>Punto de Acuerdo</t>
        </is>
      </c>
      <c r="C489" s="5" t="inlineStr">
        <is>
          <t>Acuerdo por el que se exhorta a la secretaría de desarrollo turístico, protección civil y ayuntamientos sobre seguridad en atractivos turísticos</t>
        </is>
      </c>
      <c r="D489" s="6" t="n">
        <v>46268</v>
      </c>
      <c r="E489" s="5" t="inlineStr">
        <is>
          <t>Kathya Sánchez Rodríguez</t>
        </is>
      </c>
      <c r="F489" s="5" t="inlineStr">
        <is>
          <t>PVEM</t>
        </is>
      </c>
      <c r="G489" s="5" t="n">
        <v>11</v>
      </c>
      <c r="H489" s="5" t="inlineStr">
        <is>
          <t>Turismo</t>
        </is>
      </c>
      <c r="I489" s="5" t="n"/>
      <c r="J489" s="5" t="n"/>
      <c r="K489" s="5" t="n"/>
      <c r="L489" s="5" t="n"/>
      <c r="M489" s="5" t="n"/>
      <c r="N489" s="5" t="inlineStr">
        <is>
          <t>Aprobada</t>
        </is>
      </c>
      <c r="O489" s="6" t="n">
        <v>46260</v>
      </c>
      <c r="P489" s="5">
        <f>IF(AND(ISNUMBER(O489),ISNUMBER(D489)),O489-D489,"")</f>
        <v/>
      </c>
      <c r="Q489" s="5" t="inlineStr">
        <is>
          <t>Segundo</t>
        </is>
      </c>
      <c r="R489" s="5" t="inlineStr">
        <is>
          <t>Exhorta a la Secretaría de Desarrollo Turístico, Protección Civil y a los ayuntamientos a implementar campañas de capacitación permanente en seguridad para prestadores de servicios turísticos y actualizar la señalización y ubicación de atractivos para prevenir desastres.</t>
        </is>
      </c>
      <c r="S489" s="5" t="inlineStr">
        <is>
          <t>Votación nominal sin discusión previa.</t>
        </is>
      </c>
      <c r="T489" s="5" t="n">
        <v>8</v>
      </c>
      <c r="U489" s="5" t="n">
        <v>0</v>
      </c>
      <c r="V489" s="5" t="n">
        <v>0</v>
      </c>
    </row>
    <row r="490">
      <c r="A490" s="5" t="n">
        <v>752</v>
      </c>
      <c r="B490" s="5" t="inlineStr">
        <is>
          <t>Punto de Acuerdo</t>
        </is>
      </c>
      <c r="C490" s="5" t="inlineStr">
        <is>
          <t>Acuerdo por el que se exhorta a la secretaría de desarrollo turístico y ayuntamientos a fortalecer la promoción turística e inclusión</t>
        </is>
      </c>
      <c r="D490" s="6" t="n">
        <v>46268</v>
      </c>
      <c r="E490" s="5" t="n"/>
      <c r="F490" s="5" t="n"/>
      <c r="G490" s="5" t="n">
        <v>11</v>
      </c>
      <c r="H490" s="5" t="inlineStr">
        <is>
          <t>Turismo</t>
        </is>
      </c>
      <c r="I490" s="5" t="n"/>
      <c r="J490" s="5" t="n"/>
      <c r="K490" s="5" t="n"/>
      <c r="L490" s="5" t="n"/>
      <c r="M490" s="5" t="n"/>
      <c r="N490" s="5" t="inlineStr">
        <is>
          <t>Aprobada</t>
        </is>
      </c>
      <c r="O490" s="6" t="n">
        <v>46268</v>
      </c>
      <c r="P490" s="5">
        <f>IF(AND(ISNUMBER(O490),ISNUMBER(D490)),O490-D490,"")</f>
        <v/>
      </c>
      <c r="Q490" s="5" t="inlineStr">
        <is>
          <t>Segundo</t>
        </is>
      </c>
      <c r="R490" s="5" t="inlineStr">
        <is>
          <t>Exhorta a la Secretaría de Desarrollo Turístico y a los ayuntamientos, especialmente Zoquiapan, a fortalecer la promoción de la riqueza natural y tradiciones, impulsando esquemas de turismo inclusivo para personas con discapacidad.</t>
        </is>
      </c>
      <c r="S490" s="5" t="inlineStr">
        <is>
          <t>Votación nominal con intervención de la diputada María Soledad Amieva Zamora.</t>
        </is>
      </c>
      <c r="T490" s="5" t="n">
        <v>8</v>
      </c>
      <c r="U490" s="5" t="n">
        <v>0</v>
      </c>
      <c r="V490" s="5" t="n">
        <v>0</v>
      </c>
    </row>
    <row r="491">
      <c r="A491" s="5" t="n">
        <v>753</v>
      </c>
      <c r="B491" s="5" t="inlineStr">
        <is>
          <t>Punto de Acuerdo</t>
        </is>
      </c>
      <c r="C491" s="5" t="inlineStr">
        <is>
          <t>Acuerdo por el que se exhorta a los ayuntamientos a incluir medidas preventivas contra el fenómeno El Niño en atlas de riesgos</t>
        </is>
      </c>
      <c r="D491" s="6" t="n">
        <v>46268</v>
      </c>
      <c r="E491" s="5" t="inlineStr">
        <is>
          <t>José Luis Figueroa Cortés, Guadalupe Yamak Taja y Julio Miguel Huerta Gómez</t>
        </is>
      </c>
      <c r="F491" s="5" t="inlineStr">
        <is>
          <t>PT, MORENA</t>
        </is>
      </c>
      <c r="G491" s="5" t="n">
        <v>3</v>
      </c>
      <c r="H491" s="5" t="inlineStr">
        <is>
          <t>Protección Civil</t>
        </is>
      </c>
      <c r="I491" s="5" t="n"/>
      <c r="J491" s="5" t="n"/>
      <c r="K491" s="5" t="n"/>
      <c r="L491" s="5" t="n"/>
      <c r="M491" s="5" t="n"/>
      <c r="N491" s="5" t="inlineStr">
        <is>
          <t>Aprobada</t>
        </is>
      </c>
      <c r="O491" s="6" t="n">
        <v>46261</v>
      </c>
      <c r="P491" s="5">
        <f>IF(AND(ISNUMBER(O491),ISNUMBER(D491)),O491-D491,"")</f>
        <v/>
      </c>
      <c r="Q491" s="5" t="inlineStr">
        <is>
          <t>Segundo</t>
        </is>
      </c>
      <c r="R491" s="5" t="inlineStr">
        <is>
          <t>Exhorta a los ayuntamientos a incorporar en sus atlas municipales de riesgos acciones preventivas y mecanismos de monitoreo ante el fenómeno climático conocido como El Niño.</t>
        </is>
      </c>
      <c r="S491" s="5" t="inlineStr">
        <is>
          <t>Votación nominal sin discusión previa.</t>
        </is>
      </c>
      <c r="T491" s="5" t="n">
        <v>8</v>
      </c>
      <c r="U491" s="5" t="n">
        <v>0</v>
      </c>
      <c r="V491" s="5" t="n">
        <v>0</v>
      </c>
    </row>
    <row r="492">
      <c r="A492" s="5" t="n">
        <v>754</v>
      </c>
      <c r="B492" s="5" t="inlineStr">
        <is>
          <t>Punto de Acuerdo</t>
        </is>
      </c>
      <c r="C492" s="5" t="inlineStr">
        <is>
          <t>Acuerdo por el que se exhorta a secretarías y ayuntamientos a prevenir incendios por quema de pastizales</t>
        </is>
      </c>
      <c r="D492" s="6" t="n">
        <v>46268</v>
      </c>
      <c r="E492" s="5" t="n"/>
      <c r="F492" s="5" t="n"/>
      <c r="G492" s="5" t="n">
        <v>3</v>
      </c>
      <c r="H492" s="5" t="inlineStr">
        <is>
          <t>Protección Civil</t>
        </is>
      </c>
      <c r="I492" s="5" t="n"/>
      <c r="J492" s="5" t="n"/>
      <c r="K492" s="5" t="n"/>
      <c r="L492" s="5" t="n"/>
      <c r="M492" s="5" t="n"/>
      <c r="N492" s="5" t="inlineStr">
        <is>
          <t>Aprobada</t>
        </is>
      </c>
      <c r="O492" s="6" t="n">
        <v>46261</v>
      </c>
      <c r="P492" s="5">
        <f>IF(AND(ISNUMBER(O492),ISNUMBER(D492)),O492-D492,"")</f>
        <v/>
      </c>
      <c r="Q492" s="5" t="inlineStr">
        <is>
          <t>Segundo</t>
        </is>
      </c>
      <c r="R492" s="5" t="inlineStr">
        <is>
          <t>Exhorta a dependencias estatales y ayuntamientos a reforzar la prevención y atención de la quema irregular de pastizales para proteger el medio ambiente y la seguridad patrimonial.</t>
        </is>
      </c>
      <c r="S492" s="5" t="inlineStr">
        <is>
          <t>Votación nominal sin discusión previa.</t>
        </is>
      </c>
      <c r="T492" s="5" t="n">
        <v>8</v>
      </c>
      <c r="U492" s="5" t="n">
        <v>0</v>
      </c>
      <c r="V492" s="5" t="n">
        <v>0</v>
      </c>
    </row>
    <row r="493">
      <c r="A493" s="5" t="n">
        <v>755</v>
      </c>
      <c r="B493" s="5" t="inlineStr">
        <is>
          <t>Punto de Acuerdo</t>
        </is>
      </c>
      <c r="C493" s="5" t="inlineStr">
        <is>
          <t>Acuerdo por el que se exhorta a la coordinación de protección civil a prevenir incendios en casa habitación</t>
        </is>
      </c>
      <c r="D493" s="6" t="n">
        <v>46268</v>
      </c>
      <c r="E493" s="5" t="inlineStr">
        <is>
          <t>José Luis Figueroa Cortés, Guadalupe Yamak Taja y Julio Miguel Huerta Gómez</t>
        </is>
      </c>
      <c r="F493" s="5" t="inlineStr">
        <is>
          <t>PT, MORENA</t>
        </is>
      </c>
      <c r="G493" s="5" t="n">
        <v>3</v>
      </c>
      <c r="H493" s="5" t="inlineStr">
        <is>
          <t>Protección Civil</t>
        </is>
      </c>
      <c r="I493" s="5" t="n"/>
      <c r="J493" s="5" t="n"/>
      <c r="K493" s="5" t="n"/>
      <c r="L493" s="5" t="n"/>
      <c r="M493" s="5" t="n"/>
      <c r="N493" s="5" t="inlineStr">
        <is>
          <t>Aprobada</t>
        </is>
      </c>
      <c r="O493" s="6" t="n">
        <v>46261</v>
      </c>
      <c r="P493" s="5">
        <f>IF(AND(ISNUMBER(O493),ISNUMBER(D493)),O493-D493,"")</f>
        <v/>
      </c>
      <c r="Q493" s="5" t="inlineStr">
        <is>
          <t>Segundo</t>
        </is>
      </c>
      <c r="R493" s="5" t="inlineStr">
        <is>
          <t>Exhorta a la Coordinación General de Protección Civil a implementar campañas de prevención de incendios en casa habitación y manejo de sustancias inflamables.</t>
        </is>
      </c>
      <c r="S493" s="5" t="inlineStr">
        <is>
          <t>Votación nominal sin discusión previa.</t>
        </is>
      </c>
      <c r="T493" s="5" t="n">
        <v>8</v>
      </c>
      <c r="U493" s="5" t="n">
        <v>0</v>
      </c>
      <c r="V493" s="5" t="n">
        <v>0</v>
      </c>
    </row>
    <row r="494">
      <c r="A494" s="5" t="n">
        <v>756</v>
      </c>
      <c r="B494" s="5" t="inlineStr">
        <is>
          <t>Punto de Acuerdo</t>
        </is>
      </c>
      <c r="C494" s="5" t="inlineStr">
        <is>
          <t>Acuerdo por el que se exhorta a los ayuntamientos a cumplir con la paridad de género en cargos públicos</t>
        </is>
      </c>
      <c r="D494" s="6" t="n">
        <v>46268</v>
      </c>
      <c r="E494" s="5" t="n"/>
      <c r="F494" s="5" t="n"/>
      <c r="G494" s="5" t="n">
        <v>20</v>
      </c>
      <c r="H494" s="5" t="inlineStr">
        <is>
          <t>Igualdad de Género</t>
        </is>
      </c>
      <c r="I494" s="5" t="n"/>
      <c r="J494" s="5" t="n"/>
      <c r="K494" s="5" t="n"/>
      <c r="L494" s="5" t="n"/>
      <c r="M494" s="5" t="n"/>
      <c r="N494" s="5" t="inlineStr">
        <is>
          <t>Aprobada</t>
        </is>
      </c>
      <c r="O494" s="6" t="n">
        <v>46268</v>
      </c>
      <c r="P494" s="5">
        <f>IF(AND(ISNUMBER(O494),ISNUMBER(D494)),O494-D494,"")</f>
        <v/>
      </c>
      <c r="Q494" s="5" t="inlineStr">
        <is>
          <t>Segundo</t>
        </is>
      </c>
      <c r="R494" s="5" t="inlineStr">
        <is>
          <t>Exhorta a los ayuntamientos a implementar o verificar que los nombramientos de los titulares de las dependencias municipales cumplan con el principio de paridad de género.</t>
        </is>
      </c>
      <c r="S494" s="5" t="inlineStr">
        <is>
          <t>Votación nominal con intervención de la diputada Leonela Jazmín Martínez Ayala.</t>
        </is>
      </c>
      <c r="T494" s="5" t="n">
        <v>8</v>
      </c>
      <c r="U494" s="5" t="n">
        <v>0</v>
      </c>
      <c r="V494" s="5" t="n">
        <v>0</v>
      </c>
    </row>
    <row r="495">
      <c r="A495" s="5" t="n">
        <v>757</v>
      </c>
      <c r="B495" s="5" t="inlineStr">
        <is>
          <t>Punto de Acuerdo</t>
        </is>
      </c>
      <c r="C495" s="5" t="inlineStr">
        <is>
          <t>Acuerdo por el que se exhorta a dependencias y ayuntamientos a prevenir la violencia familiar</t>
        </is>
      </c>
      <c r="D495" s="6" t="n">
        <v>46268</v>
      </c>
      <c r="E495" s="5" t="inlineStr">
        <is>
          <t>Leonela Jazmín Martínez Ayala</t>
        </is>
      </c>
      <c r="F495" s="5" t="inlineStr">
        <is>
          <t>PNA</t>
        </is>
      </c>
      <c r="G495" s="5" t="n">
        <v>20</v>
      </c>
      <c r="H495" s="5" t="inlineStr">
        <is>
          <t>Igualdad de Género</t>
        </is>
      </c>
      <c r="I495" s="5" t="n"/>
      <c r="J495" s="5" t="n"/>
      <c r="K495" s="5" t="n"/>
      <c r="L495" s="5" t="n"/>
      <c r="M495" s="5" t="n"/>
      <c r="N495" s="5" t="inlineStr">
        <is>
          <t>Aprobada</t>
        </is>
      </c>
      <c r="O495" s="6" t="n">
        <v>46261</v>
      </c>
      <c r="P495" s="5">
        <f>IF(AND(ISNUMBER(O495),ISNUMBER(D495)),O495-D495,"")</f>
        <v/>
      </c>
      <c r="Q495" s="5" t="inlineStr">
        <is>
          <t>Segundo</t>
        </is>
      </c>
      <c r="R495" s="5" t="inlineStr">
        <is>
          <t>Exhorta a dependencias estatales y municipales a fortalecer acciones de prevención, detección temprana y difusión de mecanismos de denuncia de la violencia familiar.</t>
        </is>
      </c>
      <c r="S495" s="5" t="inlineStr">
        <is>
          <t>Votación nominal con intervención de la diputada Laura Guadalupe Vargas Vargas.</t>
        </is>
      </c>
      <c r="T495" s="5" t="n">
        <v>8</v>
      </c>
      <c r="U495" s="5" t="n">
        <v>0</v>
      </c>
      <c r="V495" s="5" t="n">
        <v>0</v>
      </c>
    </row>
    <row r="496">
      <c r="A496" s="5" t="n">
        <v>758</v>
      </c>
      <c r="B496" s="5" t="inlineStr">
        <is>
          <t>Punto de Acuerdo</t>
        </is>
      </c>
      <c r="C496" s="5" t="inlineStr">
        <is>
          <t>Acuerdo por el que se exhorta a dependencias y ayuntamientos a promover la higiene menstrual digna</t>
        </is>
      </c>
      <c r="D496" s="6" t="n">
        <v>46268</v>
      </c>
      <c r="E496" s="5" t="n"/>
      <c r="F496" s="5" t="n"/>
      <c r="G496" s="5" t="n">
        <v>20</v>
      </c>
      <c r="H496" s="5" t="inlineStr">
        <is>
          <t>Igualdad de Género</t>
        </is>
      </c>
      <c r="I496" s="5" t="n"/>
      <c r="J496" s="5" t="n"/>
      <c r="K496" s="5" t="n"/>
      <c r="L496" s="5" t="n"/>
      <c r="M496" s="5" t="n"/>
      <c r="N496" s="5" t="inlineStr">
        <is>
          <t>Aprobada</t>
        </is>
      </c>
      <c r="O496" s="6" t="n">
        <v>45987</v>
      </c>
      <c r="P496" s="5">
        <f>IF(AND(ISNUMBER(O496),ISNUMBER(D496)),O496-D496,"")</f>
        <v/>
      </c>
      <c r="Q496" s="5" t="inlineStr">
        <is>
          <t>Segundo</t>
        </is>
      </c>
      <c r="R496" s="5" t="inlineStr">
        <is>
          <t>Exhorta a dependencias estatales y ayuntamientos a realizar acciones de sensibilización, difusión e iluminación de edificios de color rojo en el mes de mayo, en el marco del día mundial de la higiene menstrual.</t>
        </is>
      </c>
      <c r="S496" s="5" t="inlineStr">
        <is>
          <t>Votación nominal con intervención de la diputada Celia Bonaga Ruiz.</t>
        </is>
      </c>
      <c r="T496" s="5" t="n">
        <v>9</v>
      </c>
      <c r="U496" s="5" t="n">
        <v>0</v>
      </c>
      <c r="V496" s="5" t="n">
        <v>0</v>
      </c>
    </row>
    <row r="497">
      <c r="A497" s="5" t="n">
        <v>759</v>
      </c>
      <c r="B497" s="5" t="inlineStr">
        <is>
          <t>Punto de Acuerdo</t>
        </is>
      </c>
      <c r="C497" s="5" t="inlineStr">
        <is>
          <t>Acuerdo por el que se exhorta a la secretaría de salud a mejorar la atención de adultos mayores</t>
        </is>
      </c>
      <c r="D497" s="6" t="n">
        <v>46268</v>
      </c>
      <c r="E497" s="5" t="inlineStr">
        <is>
          <t>Guadalupe Yamak Taja</t>
        </is>
      </c>
      <c r="F497" s="5" t="inlineStr">
        <is>
          <t>MORENA</t>
        </is>
      </c>
      <c r="G497" s="5" t="n">
        <v>6</v>
      </c>
      <c r="H497" s="5" t="inlineStr">
        <is>
          <t>Atención a Personas en Situación de Vulnerabilidad</t>
        </is>
      </c>
      <c r="I497" s="5" t="n"/>
      <c r="J497" s="5" t="n"/>
      <c r="K497" s="5" t="n"/>
      <c r="L497" s="5" t="n"/>
      <c r="M497" s="5" t="n"/>
      <c r="N497" s="5" t="inlineStr">
        <is>
          <t>Aprobada</t>
        </is>
      </c>
      <c r="O497" s="6" t="n">
        <v>46261</v>
      </c>
      <c r="P497" s="5">
        <f>IF(AND(ISNUMBER(O497),ISNUMBER(D497)),O497-D497,"")</f>
        <v/>
      </c>
      <c r="Q497" s="5" t="inlineStr">
        <is>
          <t>Segundo</t>
        </is>
      </c>
      <c r="R497" s="5" t="inlineStr">
        <is>
          <t>Exhorta a la Secretaría de Salud a fortalecer los programas de prevención y atención integral de la salud de las personas adultas mayores.</t>
        </is>
      </c>
      <c r="S497" s="5" t="inlineStr">
        <is>
          <t>Votación nominal sin discusión previa.</t>
        </is>
      </c>
      <c r="T497" s="5" t="n">
        <v>9</v>
      </c>
      <c r="U497" s="5" t="n">
        <v>0</v>
      </c>
      <c r="V497" s="5" t="n">
        <v>0</v>
      </c>
    </row>
    <row r="498">
      <c r="A498" s="5" t="n">
        <v>760</v>
      </c>
      <c r="B498" s="5" t="inlineStr">
        <is>
          <t>Punto de Acuerdo</t>
        </is>
      </c>
      <c r="C498" s="5" t="inlineStr">
        <is>
          <t>Acuerdo por el que se exhorta a la secretaría de salud y ayuntamientos a difundir jornadas de vacunación</t>
        </is>
      </c>
      <c r="D498" s="6" t="n">
        <v>46268</v>
      </c>
      <c r="E498" s="5" t="inlineStr">
        <is>
          <t>Leonela Jazmín Martínez Ayala, Elías Lozada Ortega y Miguel Márquez Ríos</t>
        </is>
      </c>
      <c r="F498" s="5" t="inlineStr">
        <is>
          <t>PNA, PVEM</t>
        </is>
      </c>
      <c r="G498" s="5" t="n">
        <v>6</v>
      </c>
      <c r="H498" s="5" t="inlineStr">
        <is>
          <t>Salud</t>
        </is>
      </c>
      <c r="I498" s="5" t="n"/>
      <c r="J498" s="5" t="n"/>
      <c r="K498" s="5" t="n"/>
      <c r="L498" s="5" t="n"/>
      <c r="M498" s="5" t="n"/>
      <c r="N498" s="5" t="inlineStr">
        <is>
          <t>Aprobada</t>
        </is>
      </c>
      <c r="O498" s="6" t="n">
        <v>46261</v>
      </c>
      <c r="P498" s="5">
        <f>IF(AND(ISNUMBER(O498),ISNUMBER(D498)),O498-D498,"")</f>
        <v/>
      </c>
      <c r="Q498" s="5" t="inlineStr">
        <is>
          <t>Segundo</t>
        </is>
      </c>
      <c r="R498" s="5" t="inlineStr">
        <is>
          <t>Exhorta a la Secretaría de Salud y a los ayuntamientos a fortalecer la difusión permanente sobre los beneficios, horarios y fechas de las jornadas de vacunación.</t>
        </is>
      </c>
      <c r="S498" s="5" t="inlineStr">
        <is>
          <t>Votación nominal sin discusión previa.</t>
        </is>
      </c>
      <c r="T498" s="5" t="n">
        <v>9</v>
      </c>
      <c r="U498" s="5" t="n">
        <v>0</v>
      </c>
      <c r="V498" s="5" t="n">
        <v>0</v>
      </c>
    </row>
    <row r="499">
      <c r="A499" s="5" t="n">
        <v>761</v>
      </c>
      <c r="B499" s="5" t="inlineStr">
        <is>
          <t>Punto de Acuerdo</t>
        </is>
      </c>
      <c r="C499" s="5" t="inlineStr">
        <is>
          <t>Acuerdo por el que se exhorta a la secretaría de salud a informar sobre riesgos del consumo de sal</t>
        </is>
      </c>
      <c r="D499" s="6" t="n">
        <v>46268</v>
      </c>
      <c r="E499" s="5" t="inlineStr">
        <is>
          <t>Leonela Jazmín Martínez Ayala, Elías Lozada Ortega y Miguel Márquez Ríos</t>
        </is>
      </c>
      <c r="F499" s="5" t="inlineStr">
        <is>
          <t>PNA, PVEM</t>
        </is>
      </c>
      <c r="G499" s="5" t="n">
        <v>6</v>
      </c>
      <c r="H499" s="5" t="inlineStr">
        <is>
          <t>Salud</t>
        </is>
      </c>
      <c r="I499" s="5" t="n"/>
      <c r="J499" s="5" t="n"/>
      <c r="K499" s="5" t="n"/>
      <c r="L499" s="5" t="n"/>
      <c r="M499" s="5" t="n"/>
      <c r="N499" s="5" t="inlineStr">
        <is>
          <t>Aprobada</t>
        </is>
      </c>
      <c r="O499" s="6" t="n">
        <v>46261</v>
      </c>
      <c r="P499" s="5">
        <f>IF(AND(ISNUMBER(O499),ISNUMBER(D499)),O499-D499,"")</f>
        <v/>
      </c>
      <c r="Q499" s="5" t="inlineStr">
        <is>
          <t>Segundo</t>
        </is>
      </c>
      <c r="R499" s="5" t="inlineStr">
        <is>
          <t>Exhorta a la Secretaría de Salud a difundir información sobre los riesgos del consumo excesivo de sal para prevenir diversas enfermedades como hipertensión, obesidad y diabetes.</t>
        </is>
      </c>
      <c r="S499" s="5" t="inlineStr">
        <is>
          <t>Votación nominal sin discusión previa.</t>
        </is>
      </c>
      <c r="T499" s="5" t="n">
        <v>9</v>
      </c>
      <c r="U499" s="5" t="n">
        <v>0</v>
      </c>
      <c r="V499" s="5" t="n">
        <v>0</v>
      </c>
    </row>
    <row r="500">
      <c r="A500" s="5" t="n">
        <v>762</v>
      </c>
      <c r="B500" s="5" t="inlineStr">
        <is>
          <t>Punto de Acuerdo</t>
        </is>
      </c>
      <c r="C500" s="5" t="inlineStr">
        <is>
          <t>Acuerdo por el que se exhorta a promover el uso ético de la inteligencia artificial</t>
        </is>
      </c>
      <c r="D500" s="6" t="n">
        <v>46268</v>
      </c>
      <c r="E500" s="5" t="inlineStr">
        <is>
          <t>Jaime Alejandro Aurioles Barroeta</t>
        </is>
      </c>
      <c r="F500" s="5" t="inlineStr">
        <is>
          <t>MORENA</t>
        </is>
      </c>
      <c r="G500" s="5" t="n">
        <v>18</v>
      </c>
      <c r="H500" s="5" t="inlineStr">
        <is>
          <t>Ciencia, Humanidades, Tecnología e Innovación</t>
        </is>
      </c>
      <c r="I500" s="5" t="n"/>
      <c r="J500" s="5" t="n"/>
      <c r="K500" s="5" t="n"/>
      <c r="L500" s="5" t="n"/>
      <c r="M500" s="5" t="n"/>
      <c r="N500" s="5" t="inlineStr">
        <is>
          <t>Aprobada</t>
        </is>
      </c>
      <c r="O500" s="6" t="n">
        <v>46261</v>
      </c>
      <c r="P500" s="5">
        <f>IF(AND(ISNUMBER(O500),ISNUMBER(D500)),O500-D500,"")</f>
        <v/>
      </c>
      <c r="Q500" s="5" t="inlineStr">
        <is>
          <t>Segundo</t>
        </is>
      </c>
      <c r="R500" s="5" t="inlineStr">
        <is>
          <t>Exhorta a la Secretaría de Ciencia, Humanidades, Tecnología e Innovación a difundir los principios de Chapultepec para garantizar un uso ético y responsable de la inteligencia artificial.</t>
        </is>
      </c>
      <c r="S500" s="5" t="inlineStr">
        <is>
          <t>Votación nominal sin discusión previa.</t>
        </is>
      </c>
      <c r="T500" s="5" t="n">
        <v>9</v>
      </c>
      <c r="U500" s="5" t="n">
        <v>0</v>
      </c>
      <c r="V500" s="5" t="n">
        <v>0</v>
      </c>
    </row>
    <row r="501">
      <c r="A501" s="5" t="n">
        <v>763</v>
      </c>
      <c r="B501" s="5" t="inlineStr">
        <is>
          <t>Punto de Acuerdo</t>
        </is>
      </c>
      <c r="C501" s="5" t="inlineStr">
        <is>
          <t>Acuerdo por el que se exhorta a ayuntamientos y al inah a regular el acceso a los túneles de Cholula</t>
        </is>
      </c>
      <c r="D501" s="6" t="n">
        <v>46268</v>
      </c>
      <c r="E501" s="5" t="inlineStr">
        <is>
          <t>Susana del Carmen Riestra Piña</t>
        </is>
      </c>
      <c r="F501" s="5" t="inlineStr">
        <is>
          <t>PAN</t>
        </is>
      </c>
      <c r="G501" s="5" t="n">
        <v>11</v>
      </c>
      <c r="H501" s="5" t="inlineStr">
        <is>
          <t>Pueblos, Comunidades Indígenas y Afromexicanas</t>
        </is>
      </c>
      <c r="I501" s="5" t="n"/>
      <c r="J501" s="5" t="n"/>
      <c r="K501" s="5" t="n"/>
      <c r="L501" s="5" t="n"/>
      <c r="M501" s="5" t="n"/>
      <c r="N501" s="5" t="inlineStr">
        <is>
          <t>Aprobada</t>
        </is>
      </c>
      <c r="O501" s="6" t="n">
        <v>46265</v>
      </c>
      <c r="P501" s="5">
        <f>IF(AND(ISNUMBER(O501),ISNUMBER(D501)),O501-D501,"")</f>
        <v/>
      </c>
      <c r="Q501" s="5" t="inlineStr">
        <is>
          <t>Segundo</t>
        </is>
      </c>
      <c r="R501" s="5" t="inlineStr">
        <is>
          <t>Exhorta a los ayuntamientos de San Andrés y San Pedro Cholula, en coordinación con el INAH, a implementar un modelo de acceso regulado y medidas de conservación en los túneles de la zona arqueológica.</t>
        </is>
      </c>
      <c r="S501" s="5" t="inlineStr">
        <is>
          <t>Votación nominal sin discusión previa.</t>
        </is>
      </c>
      <c r="T501" s="5" t="n">
        <v>9</v>
      </c>
      <c r="U501" s="5" t="n">
        <v>0</v>
      </c>
      <c r="V501" s="5" t="n">
        <v>0</v>
      </c>
    </row>
    <row r="502">
      <c r="A502" s="5" t="n">
        <v>764</v>
      </c>
      <c r="B502" s="5" t="inlineStr">
        <is>
          <t>Punto de Acuerdo</t>
        </is>
      </c>
      <c r="C502" s="5" t="inlineStr">
        <is>
          <t>Acuerdo por el que se exhorta a ayuntamientos a retirar vehículos abandonados en vía pública</t>
        </is>
      </c>
      <c r="D502" s="6" t="n">
        <v>46268</v>
      </c>
      <c r="E502" s="5" t="inlineStr">
        <is>
          <t>Susana del Carmen Riestra Piña</t>
        </is>
      </c>
      <c r="F502" s="5" t="inlineStr">
        <is>
          <t>PAN</t>
        </is>
      </c>
      <c r="G502" s="5" t="n">
        <v>11</v>
      </c>
      <c r="H502" s="5" t="inlineStr">
        <is>
          <t>Asuntos Municipales</t>
        </is>
      </c>
      <c r="I502" s="5" t="n"/>
      <c r="J502" s="5" t="n"/>
      <c r="K502" s="5" t="n"/>
      <c r="L502" s="5" t="n"/>
      <c r="M502" s="5" t="n"/>
      <c r="N502" s="5" t="inlineStr">
        <is>
          <t>Aprobada</t>
        </is>
      </c>
      <c r="O502" s="6" t="n">
        <v>46265</v>
      </c>
      <c r="P502" s="5">
        <f>IF(AND(ISNUMBER(O502),ISNUMBER(D502)),O502-D502,"")</f>
        <v/>
      </c>
      <c r="Q502" s="5" t="inlineStr">
        <is>
          <t>Segundo</t>
        </is>
      </c>
      <c r="R502" s="5" t="inlineStr">
        <is>
          <t>Exhorta a los ayuntamientos a implementar acciones y mecanismos para el retiro de vehículos abandonados en la vía pública.</t>
        </is>
      </c>
      <c r="S502" s="5" t="inlineStr">
        <is>
          <t>Votación nominal sin discusión previa.</t>
        </is>
      </c>
      <c r="T502" s="5" t="n">
        <v>9</v>
      </c>
      <c r="U502" s="5" t="n">
        <v>0</v>
      </c>
      <c r="V502" s="5" t="n">
        <v>0</v>
      </c>
    </row>
    <row r="503">
      <c r="A503" s="5" t="n">
        <v>765</v>
      </c>
      <c r="B503" s="5" t="inlineStr">
        <is>
          <t>Punto de Acuerdo</t>
        </is>
      </c>
      <c r="C503" s="5" t="inlineStr">
        <is>
          <t>Acuerdo por el que se exhorta a la rehabilitación y rescate del teatro popular José Recek Saade</t>
        </is>
      </c>
      <c r="D503" s="6" t="n">
        <v>46268</v>
      </c>
      <c r="E503" s="5" t="inlineStr">
        <is>
          <t>Susana del Carmen Riestra Piña</t>
        </is>
      </c>
      <c r="F503" s="5" t="inlineStr">
        <is>
          <t>PAN</t>
        </is>
      </c>
      <c r="G503" s="5" t="n">
        <v>8</v>
      </c>
      <c r="H503" s="5" t="inlineStr">
        <is>
          <t>Asuntos Municipales</t>
        </is>
      </c>
      <c r="I503" s="5" t="n"/>
      <c r="J503" s="5" t="n"/>
      <c r="K503" s="5" t="n"/>
      <c r="L503" s="5" t="n"/>
      <c r="M503" s="5" t="n"/>
      <c r="N503" s="5" t="inlineStr">
        <is>
          <t>Aprobada</t>
        </is>
      </c>
      <c r="O503" s="6" t="n">
        <v>46265</v>
      </c>
      <c r="P503" s="5">
        <f>IF(AND(ISNUMBER(O503),ISNUMBER(D503)),O503-D503,"")</f>
        <v/>
      </c>
      <c r="Q503" s="5" t="inlineStr">
        <is>
          <t>Segundo</t>
        </is>
      </c>
      <c r="R503" s="5" t="inlineStr">
        <is>
          <t>Exhorta al ayuntamiento y a la Secretaría de Arte y Cultura a coordinarse para el rescate, rehabilitación y reactivación cultural del teatro popular José Recek Saade.</t>
        </is>
      </c>
      <c r="S503" s="5" t="inlineStr">
        <is>
          <t>Votación nominal sin discusión previa.</t>
        </is>
      </c>
      <c r="T503" s="5" t="n">
        <v>9</v>
      </c>
      <c r="U503" s="5" t="n">
        <v>0</v>
      </c>
      <c r="V503" s="5" t="n">
        <v>0</v>
      </c>
    </row>
    <row r="504">
      <c r="A504" s="5" t="n">
        <v>766</v>
      </c>
      <c r="B504" s="5" t="inlineStr">
        <is>
          <t>Punto de Acuerdo</t>
        </is>
      </c>
      <c r="C504" s="5" t="inlineStr">
        <is>
          <t>Acuerdo por el que se exhorta a ayuntamientos a homologar reglamentos de tránsito y movilidad</t>
        </is>
      </c>
      <c r="D504" s="6" t="n">
        <v>46268</v>
      </c>
      <c r="E504" s="5" t="inlineStr">
        <is>
          <t>Susana del Carmen Riestra Piña</t>
        </is>
      </c>
      <c r="F504" s="5" t="inlineStr">
        <is>
          <t>PAN</t>
        </is>
      </c>
      <c r="G504" s="5" t="n">
        <v>11</v>
      </c>
      <c r="H504" s="5" t="inlineStr">
        <is>
          <t>Asuntos Municipales</t>
        </is>
      </c>
      <c r="I504" s="5" t="n"/>
      <c r="J504" s="5" t="n"/>
      <c r="K504" s="5" t="n"/>
      <c r="L504" s="5" t="n"/>
      <c r="M504" s="5" t="n"/>
      <c r="N504" s="5" t="inlineStr">
        <is>
          <t>Aprobada</t>
        </is>
      </c>
      <c r="O504" s="6" t="n">
        <v>46265</v>
      </c>
      <c r="P504" s="5">
        <f>IF(AND(ISNUMBER(O504),ISNUMBER(D504)),O504-D504,"")</f>
        <v/>
      </c>
      <c r="Q504" s="5" t="inlineStr">
        <is>
          <t>Segundo</t>
        </is>
      </c>
      <c r="R504" s="5" t="inlineStr">
        <is>
          <t>Exhorta a los ayuntamientos a actualizar y armonizar sus reglamentos de tránsito y movilidad con la legislación vigente en materia de seguridad vial y derechos humanos.</t>
        </is>
      </c>
      <c r="S504" s="5" t="inlineStr">
        <is>
          <t>Votación nominal sin discusión previa.</t>
        </is>
      </c>
      <c r="T504" s="5" t="n">
        <v>9</v>
      </c>
      <c r="U504" s="5" t="n">
        <v>0</v>
      </c>
      <c r="V504" s="5" t="n">
        <v>0</v>
      </c>
    </row>
    <row r="505">
      <c r="A505" s="5" t="n">
        <v>767</v>
      </c>
      <c r="B505" s="5" t="inlineStr">
        <is>
          <t>Punto de Acuerdo</t>
        </is>
      </c>
      <c r="C505" s="5" t="inlineStr">
        <is>
          <t>Acuerdo por el que se exhorta a la secretaría de educación pública a prevenir la discriminación y acoso escolar</t>
        </is>
      </c>
      <c r="D505" s="6" t="n">
        <v>46268</v>
      </c>
      <c r="E505" s="5" t="n"/>
      <c r="F505" s="5" t="n"/>
      <c r="G505" s="5" t="n">
        <v>8</v>
      </c>
      <c r="H505" s="5" t="inlineStr">
        <is>
          <t>Educación</t>
        </is>
      </c>
      <c r="I505" s="5" t="n"/>
      <c r="J505" s="5" t="n"/>
      <c r="K505" s="5" t="n"/>
      <c r="L505" s="5" t="n"/>
      <c r="M505" s="5" t="n"/>
      <c r="N505" s="5" t="inlineStr">
        <is>
          <t>Aprobada</t>
        </is>
      </c>
      <c r="O505" s="6" t="n">
        <v>46265</v>
      </c>
      <c r="P505" s="5">
        <f>IF(AND(ISNUMBER(O505),ISNUMBER(D505)),O505-D505,"")</f>
        <v/>
      </c>
      <c r="Q505" s="5" t="inlineStr">
        <is>
          <t>Segundo</t>
        </is>
      </c>
      <c r="R505" s="5" t="inlineStr">
        <is>
          <t>Exhorta a la Secretaría de Educación Pública a implementar campañas de sensibilización sobre el autismo y los derechos de las personas con discapacidad en el entorno educativo.</t>
        </is>
      </c>
      <c r="S505" s="5" t="inlineStr">
        <is>
          <t>Votación nominal con intervención de la diputada Leonela Jazmín Martínez Ayala.</t>
        </is>
      </c>
      <c r="T505" s="5" t="n">
        <v>9</v>
      </c>
      <c r="U505" s="5" t="n">
        <v>0</v>
      </c>
      <c r="V505" s="5" t="n">
        <v>0</v>
      </c>
    </row>
    <row r="506">
      <c r="A506" s="5" t="n">
        <v>768</v>
      </c>
      <c r="B506" s="5" t="inlineStr">
        <is>
          <t>Punto de Acuerdo</t>
        </is>
      </c>
      <c r="C506" s="5" t="inlineStr">
        <is>
          <t>Acuerdo por el que se exhorta a promover la educación inclusiva y accesibilidad universal</t>
        </is>
      </c>
      <c r="D506" s="6" t="n">
        <v>46268</v>
      </c>
      <c r="E506" s="5" t="inlineStr">
        <is>
          <t>Leonela Jazmín Martínez Ayala</t>
        </is>
      </c>
      <c r="F506" s="5" t="inlineStr">
        <is>
          <t>PNA</t>
        </is>
      </c>
      <c r="G506" s="5" t="n">
        <v>8</v>
      </c>
      <c r="H506" s="5" t="inlineStr">
        <is>
          <t>Educación</t>
        </is>
      </c>
      <c r="I506" s="5" t="n"/>
      <c r="J506" s="5" t="n"/>
      <c r="K506" s="5" t="n"/>
      <c r="L506" s="5" t="n"/>
      <c r="M506" s="5" t="n"/>
      <c r="N506" s="5" t="inlineStr">
        <is>
          <t>Aprobada</t>
        </is>
      </c>
      <c r="O506" s="6" t="n">
        <v>46265</v>
      </c>
      <c r="P506" s="5">
        <f>IF(AND(ISNUMBER(O506),ISNUMBER(D506)),O506-D506,"")</f>
        <v/>
      </c>
      <c r="Q506" s="5" t="inlineStr">
        <is>
          <t>Segundo</t>
        </is>
      </c>
      <c r="R506" s="5" t="inlineStr">
        <is>
          <t>Exhorta a la Secretaría de Educación Pública a promover que las instituciones educativas implementen acciones de accesibilidad y ajustes razonables en procesos de selección y clases en línea.</t>
        </is>
      </c>
      <c r="S506" s="5" t="inlineStr">
        <is>
          <t>Votación nominal con intervención de la diputada María Soledad Amieva Zamora.</t>
        </is>
      </c>
      <c r="T506" s="5" t="n">
        <v>9</v>
      </c>
      <c r="U506" s="5" t="n">
        <v>0</v>
      </c>
      <c r="V506" s="5" t="n">
        <v>0</v>
      </c>
    </row>
    <row r="507">
      <c r="A507" s="5" t="n">
        <v>769</v>
      </c>
      <c r="B507" s="5" t="inlineStr">
        <is>
          <t>Punto de Acuerdo</t>
        </is>
      </c>
      <c r="C507" s="5" t="inlineStr">
        <is>
          <t>Acuerdo por el que se exhorta a la capacitación de productores agrícolas en conservación de suelos</t>
        </is>
      </c>
      <c r="D507" s="6" t="n">
        <v>46268</v>
      </c>
      <c r="E507" s="5" t="inlineStr">
        <is>
          <t>Modesta Delgado Juárez</t>
        </is>
      </c>
      <c r="F507" s="5" t="inlineStr">
        <is>
          <t>FXMP</t>
        </is>
      </c>
      <c r="G507" s="5" t="n">
        <v>12</v>
      </c>
      <c r="H507" s="5" t="inlineStr">
        <is>
          <t>Desarrollo Rural</t>
        </is>
      </c>
      <c r="I507" s="5" t="n"/>
      <c r="J507" s="5" t="n"/>
      <c r="K507" s="5" t="n"/>
      <c r="L507" s="5" t="n"/>
      <c r="M507" s="5" t="n"/>
      <c r="N507" s="5" t="inlineStr">
        <is>
          <t>Aprobada</t>
        </is>
      </c>
      <c r="O507" s="6" t="n">
        <v>46265</v>
      </c>
      <c r="P507" s="5">
        <f>IF(AND(ISNUMBER(O507),ISNUMBER(D507)),O507-D507,"")</f>
        <v/>
      </c>
      <c r="Q507" s="5" t="inlineStr">
        <is>
          <t>Segundo</t>
        </is>
      </c>
      <c r="R507" s="5" t="inlineStr">
        <is>
          <t>Exhorta a la Secretaría de Agricultura y Desarrollo Rural y ayuntamientos a capacitar a productores en conservación de suelos, agricultura sustentable y manejo agroecológico.</t>
        </is>
      </c>
      <c r="S507" s="5" t="inlineStr">
        <is>
          <t>Votación nominal sin discusión previa.</t>
        </is>
      </c>
      <c r="T507" s="5" t="n">
        <v>9</v>
      </c>
      <c r="U507" s="5" t="n">
        <v>0</v>
      </c>
      <c r="V507" s="5" t="n">
        <v>0</v>
      </c>
    </row>
    <row r="508">
      <c r="A508" s="5" t="n">
        <v>770</v>
      </c>
      <c r="B508" s="5" t="inlineStr">
        <is>
          <t>Punto de Acuerdo</t>
        </is>
      </c>
      <c r="C508" s="5" t="inlineStr">
        <is>
          <t>Acuerdo por el cual la dispensa de lectura del orden del día</t>
        </is>
      </c>
      <c r="D508" s="6" t="n">
        <v>46275</v>
      </c>
      <c r="E508" s="5" t="inlineStr">
        <is>
          <t>Junta de Gobierno y Coordinación Política</t>
        </is>
      </c>
      <c r="F508" s="5" t="inlineStr">
        <is>
          <t>N/A</t>
        </is>
      </c>
      <c r="G508" s="5" t="n">
        <v>19</v>
      </c>
      <c r="H508" s="5" t="inlineStr">
        <is>
          <t>N/A</t>
        </is>
      </c>
      <c r="I508" s="5" t="n"/>
      <c r="J508" s="5" t="n"/>
      <c r="K508" s="5" t="n"/>
      <c r="L508" s="5" t="n"/>
      <c r="M508" s="5" t="n"/>
      <c r="N508" s="5" t="inlineStr">
        <is>
          <t>Aprobada</t>
        </is>
      </c>
      <c r="O508" s="6" t="n">
        <v>46275</v>
      </c>
      <c r="P508" s="5">
        <f>IF(AND(ISNUMBER(O508),ISNUMBER(D508)),O508-D508,"")</f>
        <v/>
      </c>
      <c r="Q508" s="5" t="inlineStr">
        <is>
          <t>Segundo</t>
        </is>
      </c>
      <c r="R508" s="5" t="inlineStr">
        <is>
          <t>Se aprobó la dispensa de la lectura del orden del día de la sesión, debido a que fue remitido previamente a los correos institucionales.</t>
        </is>
      </c>
      <c r="S508" s="5" t="inlineStr">
        <is>
          <t>Votación económica por unanimidad.</t>
        </is>
      </c>
      <c r="T508" s="5" t="n">
        <v>8</v>
      </c>
      <c r="U508" s="5" t="n">
        <v>0</v>
      </c>
      <c r="V508" s="5" t="n">
        <v>0</v>
      </c>
    </row>
    <row r="509">
      <c r="A509" s="5" t="n">
        <v>771</v>
      </c>
      <c r="B509" s="5" t="inlineStr">
        <is>
          <t>Punto de Acuerdo</t>
        </is>
      </c>
      <c r="C509" s="5" t="inlineStr">
        <is>
          <t>Acuerdo por el cual la dispensa de lectura del acta de la sesión anterior</t>
        </is>
      </c>
      <c r="D509" s="6" t="n">
        <v>46275</v>
      </c>
      <c r="E509" s="5" t="inlineStr">
        <is>
          <t>Junta de Gobierno y Coordinación Política</t>
        </is>
      </c>
      <c r="F509" s="5" t="inlineStr">
        <is>
          <t>N/A</t>
        </is>
      </c>
      <c r="G509" s="5" t="n">
        <v>19</v>
      </c>
      <c r="H509" s="5" t="inlineStr">
        <is>
          <t>N/A</t>
        </is>
      </c>
      <c r="I509" s="5" t="n"/>
      <c r="J509" s="5" t="n"/>
      <c r="K509" s="5" t="n"/>
      <c r="L509" s="5" t="n"/>
      <c r="M509" s="5" t="n"/>
      <c r="N509" s="5" t="inlineStr">
        <is>
          <t>Aprobada</t>
        </is>
      </c>
      <c r="O509" s="6" t="n">
        <v>46275</v>
      </c>
      <c r="P509" s="5">
        <f>IF(AND(ISNUMBER(O509),ISNUMBER(D509)),O509-D509,"")</f>
        <v/>
      </c>
      <c r="Q509" s="5" t="inlineStr">
        <is>
          <t>Segundo</t>
        </is>
      </c>
      <c r="R509" s="5" t="inlineStr">
        <is>
          <t>Se aprobó la dispensa de la lectura del acta de la sesión anterior, la cual fue enviada con antelación a los correos electrónicos institucionales.</t>
        </is>
      </c>
      <c r="S509" s="5" t="inlineStr">
        <is>
          <t>Votación económica por unanimidad.</t>
        </is>
      </c>
      <c r="T509" s="5" t="n">
        <v>8</v>
      </c>
      <c r="U509" s="5" t="n">
        <v>0</v>
      </c>
      <c r="V509" s="5" t="n">
        <v>0</v>
      </c>
    </row>
    <row r="510">
      <c r="A510" s="5" t="n">
        <v>772</v>
      </c>
      <c r="B510" s="5" t="inlineStr">
        <is>
          <t>Punto de Acuerdo</t>
        </is>
      </c>
      <c r="C510" s="5" t="inlineStr">
        <is>
          <t>Acuerdo por el cual la aprobación del contenido del acta</t>
        </is>
      </c>
      <c r="D510" s="6" t="n">
        <v>46275</v>
      </c>
      <c r="E510" s="5" t="inlineStr">
        <is>
          <t>Junta de Gobierno y Coordinación Política</t>
        </is>
      </c>
      <c r="F510" s="5" t="inlineStr">
        <is>
          <t>N/A</t>
        </is>
      </c>
      <c r="G510" s="5" t="n">
        <v>19</v>
      </c>
      <c r="H510" s="5" t="inlineStr">
        <is>
          <t>N/A</t>
        </is>
      </c>
      <c r="I510" s="5" t="n"/>
      <c r="J510" s="5" t="n"/>
      <c r="K510" s="5" t="n"/>
      <c r="L510" s="5" t="n"/>
      <c r="M510" s="5" t="n"/>
      <c r="N510" s="5" t="inlineStr">
        <is>
          <t>Aprobada</t>
        </is>
      </c>
      <c r="O510" s="6" t="n">
        <v>46275</v>
      </c>
      <c r="P510" s="5">
        <f>IF(AND(ISNUMBER(O510),ISNUMBER(D510)),O510-D510,"")</f>
        <v/>
      </c>
      <c r="Q510" s="5" t="inlineStr">
        <is>
          <t>Segundo</t>
        </is>
      </c>
      <c r="R510" s="5" t="inlineStr">
        <is>
          <t>Se aprobó el contenido del acta de la sesión anterior celebrada por la Comisión Permanente.</t>
        </is>
      </c>
      <c r="S510" s="5" t="inlineStr">
        <is>
          <t>Votación económica por unanimidad.</t>
        </is>
      </c>
      <c r="T510" s="5" t="n">
        <v>8</v>
      </c>
      <c r="U510" s="5" t="n">
        <v>0</v>
      </c>
      <c r="V510" s="5" t="n">
        <v>0</v>
      </c>
    </row>
    <row r="511">
      <c r="A511" s="5" t="n">
        <v>773</v>
      </c>
      <c r="B511" s="5" t="inlineStr">
        <is>
          <t>Punto de Acuerdo</t>
        </is>
      </c>
      <c r="C511" s="5" t="inlineStr">
        <is>
          <t>Acuerdo por el cual la solicitud de retiro del punto treinta del orden del día</t>
        </is>
      </c>
      <c r="D511" s="6" t="n">
        <v>46275</v>
      </c>
      <c r="E511" s="5" t="inlineStr">
        <is>
          <t>Elvia Graciela Palomares Ramírez</t>
        </is>
      </c>
      <c r="F511" s="5" t="inlineStr">
        <is>
          <t>MORENA</t>
        </is>
      </c>
      <c r="G511" s="5" t="n">
        <v>19</v>
      </c>
      <c r="H511" s="5" t="inlineStr">
        <is>
          <t>N/A</t>
        </is>
      </c>
      <c r="I511" s="5" t="n"/>
      <c r="J511" s="5" t="n"/>
      <c r="K511" s="5" t="n"/>
      <c r="L511" s="5" t="n"/>
      <c r="M511" s="5" t="n"/>
      <c r="N511" s="5" t="inlineStr">
        <is>
          <t>Aprobada</t>
        </is>
      </c>
      <c r="O511" s="6" t="n">
        <v>46275</v>
      </c>
      <c r="P511" s="5">
        <f>IF(AND(ISNUMBER(O511),ISNUMBER(D511)),O511-D511,"")</f>
        <v/>
      </c>
      <c r="Q511" s="5" t="inlineStr">
        <is>
          <t>Segundo</t>
        </is>
      </c>
      <c r="R511" s="5" t="inlineStr">
        <is>
          <t>Se aprobó retirar del orden del día el punto treinta, relativo a un punto de acuerdo presentado por la diputada Floricel González Méndez.</t>
        </is>
      </c>
      <c r="S511" s="5" t="inlineStr">
        <is>
          <t>Votación económica por unanimidad, a solicitud de la diputada Elvia Graciela Palomares Ramírez.</t>
        </is>
      </c>
      <c r="T511" s="5" t="n">
        <v>8</v>
      </c>
      <c r="U511" s="5" t="n">
        <v>0</v>
      </c>
      <c r="V511" s="5" t="n">
        <v>0</v>
      </c>
    </row>
    <row r="512">
      <c r="A512" s="5" t="n">
        <v>774</v>
      </c>
      <c r="B512" s="5" t="inlineStr">
        <is>
          <t>Punto de Acuerdo</t>
        </is>
      </c>
      <c r="C512" s="5" t="inlineStr">
        <is>
          <t>Acuerdo para la elección e integración de la primera Mesa Directiva del honorable Congreso del Estado libre y soberano de Puebla del tercer año de ejercicio legal</t>
        </is>
      </c>
      <c r="D512" s="6" t="n">
        <v>46277</v>
      </c>
      <c r="E512" s="5" t="inlineStr">
        <is>
          <t>Junta de Gobierno y Coordinación Política</t>
        </is>
      </c>
      <c r="F512" s="5" t="inlineStr">
        <is>
          <t>N/A</t>
        </is>
      </c>
      <c r="G512" s="5" t="n">
        <v>19</v>
      </c>
      <c r="H512" s="5" t="inlineStr">
        <is>
          <t>N/A</t>
        </is>
      </c>
      <c r="I512" s="5" t="n"/>
      <c r="J512" s="5" t="n"/>
      <c r="K512" s="5" t="n"/>
      <c r="L512" s="5" t="n"/>
      <c r="M512" s="5" t="n"/>
      <c r="N512" s="5" t="inlineStr">
        <is>
          <t>Aprobada</t>
        </is>
      </c>
      <c r="O512" s="6" t="n">
        <v>46277</v>
      </c>
      <c r="P512" s="5">
        <f>IF(AND(ISNUMBER(O512),ISNUMBER(D512)),O512-D512,"")</f>
        <v/>
      </c>
      <c r="Q512" s="5" t="inlineStr">
        <is>
          <t>Segundo</t>
        </is>
      </c>
      <c r="R512" s="5" t="inlineStr">
        <is>
          <t>Propuesta para integrar la primera Mesa Directiva del Congreso del Estado para el tercer año de ejercicio legal, que ejercerá funciones del quince de septiembre de dos mil veintiséis al quince de marzo de dos mil veintisiete.</t>
        </is>
      </c>
      <c r="S512" s="5" t="inlineStr">
        <is>
          <t>Votación secreta realizada mediante medios electrónicos; no hubo intervenciones durante la discusión.</t>
        </is>
      </c>
      <c r="T512" s="5" t="n">
        <v>38</v>
      </c>
      <c r="U512" s="5" t="n">
        <v>0</v>
      </c>
      <c r="V512" s="5" t="n">
        <v>0</v>
      </c>
    </row>
    <row r="513">
      <c r="A513" s="5" t="n">
        <v>778</v>
      </c>
      <c r="B513" s="5" t="inlineStr">
        <is>
          <t>Punto de Acuerdo</t>
        </is>
      </c>
      <c r="C513" s="5" t="inlineStr">
        <is>
          <t>Acuerdo por el cual la dispensa de lectura del orden del día</t>
        </is>
      </c>
      <c r="D513" s="6" t="n">
        <v>46280</v>
      </c>
      <c r="E513" s="5" t="n"/>
      <c r="F513" s="5" t="n"/>
      <c r="G513" s="5" t="n">
        <v>19</v>
      </c>
      <c r="H513" s="5" t="inlineStr">
        <is>
          <t>N/A</t>
        </is>
      </c>
      <c r="I513" s="5" t="n"/>
      <c r="J513" s="5" t="n"/>
      <c r="K513" s="5" t="n"/>
      <c r="L513" s="5" t="n"/>
      <c r="M513" s="5" t="n"/>
      <c r="N513" s="5" t="inlineStr">
        <is>
          <t>Aprobada</t>
        </is>
      </c>
      <c r="O513" s="6" t="n">
        <v>46280</v>
      </c>
      <c r="P513" s="5">
        <f>IF(AND(ISNUMBER(O513),ISNUMBER(D513)),O513-D513,"")</f>
        <v/>
      </c>
      <c r="Q513" s="5" t="inlineStr">
        <is>
          <t>Tercero</t>
        </is>
      </c>
      <c r="R513" s="5" t="inlineStr">
        <is>
          <t>Se aprobó dispensar la lectura del orden del día debido a que fue distribuido previamente a los correos institucionales.</t>
        </is>
      </c>
      <c r="S513" s="5" t="inlineStr">
        <is>
          <t>Votación económica realizada por unanimidad.</t>
        </is>
      </c>
      <c r="T513" s="5" t="n">
        <v>39</v>
      </c>
      <c r="U513" s="5" t="n">
        <v>0</v>
      </c>
      <c r="V513" s="5" t="n">
        <v>0</v>
      </c>
    </row>
    <row r="514">
      <c r="A514" s="5" t="n">
        <v>779</v>
      </c>
      <c r="B514" s="5" t="inlineStr">
        <is>
          <t>Punto de Acuerdo</t>
        </is>
      </c>
      <c r="C514" s="5" t="inlineStr">
        <is>
          <t>Acuerdo por el cual la solicitud para retirar el punto catorce del orden del día</t>
        </is>
      </c>
      <c r="D514" s="6" t="n">
        <v>46280</v>
      </c>
      <c r="E514" s="5" t="inlineStr">
        <is>
          <t>Miguel Márquez Ríos</t>
        </is>
      </c>
      <c r="F514" s="5" t="inlineStr">
        <is>
          <t>PVEM</t>
        </is>
      </c>
      <c r="G514" s="5" t="n">
        <v>19</v>
      </c>
      <c r="H514" s="5" t="inlineStr">
        <is>
          <t>N/A</t>
        </is>
      </c>
      <c r="I514" s="5" t="n"/>
      <c r="J514" s="5" t="n"/>
      <c r="K514" s="5" t="n"/>
      <c r="L514" s="5" t="n"/>
      <c r="M514" s="5" t="n"/>
      <c r="N514" s="5" t="inlineStr">
        <is>
          <t>Aprobada</t>
        </is>
      </c>
      <c r="O514" s="6" t="n">
        <v>46280</v>
      </c>
      <c r="P514" s="5">
        <f>IF(AND(ISNUMBER(O514),ISNUMBER(D514)),O514-D514,"")</f>
        <v/>
      </c>
      <c r="Q514" s="5" t="inlineStr">
        <is>
          <t>Tercero</t>
        </is>
      </c>
      <c r="R514" s="5" t="inlineStr">
        <is>
          <t>Se aprobó retirar el punto catorce del orden del día tras la solicitud presentada por el diputado Miguel Márquez Ríos.</t>
        </is>
      </c>
      <c r="S514" s="5" t="inlineStr">
        <is>
          <t>Votación económica realizada por unanimidad.</t>
        </is>
      </c>
      <c r="T514" s="5" t="n">
        <v>39</v>
      </c>
      <c r="U514" s="5" t="n">
        <v>0</v>
      </c>
      <c r="V514" s="5" t="n">
        <v>0</v>
      </c>
    </row>
    <row r="515">
      <c r="A515" s="5" t="n">
        <v>780</v>
      </c>
      <c r="B515" s="5" t="inlineStr">
        <is>
          <t>Punto de Acuerdo</t>
        </is>
      </c>
      <c r="C515" s="5" t="inlineStr">
        <is>
          <t>Acuerdo por el cual la dispensa de lectura de las actas de sesiones anteriores</t>
        </is>
      </c>
      <c r="D515" s="6" t="n">
        <v>46280</v>
      </c>
      <c r="E515" s="5" t="n"/>
      <c r="F515" s="5" t="n"/>
      <c r="G515" s="5" t="n">
        <v>19</v>
      </c>
      <c r="H515" s="5" t="inlineStr">
        <is>
          <t>N/A</t>
        </is>
      </c>
      <c r="I515" s="5" t="n"/>
      <c r="J515" s="5" t="n"/>
      <c r="K515" s="5" t="n"/>
      <c r="L515" s="5" t="n"/>
      <c r="M515" s="5" t="n"/>
      <c r="N515" s="5" t="inlineStr">
        <is>
          <t>Aprobada</t>
        </is>
      </c>
      <c r="O515" s="6" t="n">
        <v>46280</v>
      </c>
      <c r="P515" s="5">
        <f>IF(AND(ISNUMBER(O515),ISNUMBER(D515)),O515-D515,"")</f>
        <v/>
      </c>
      <c r="Q515" s="5" t="inlineStr">
        <is>
          <t>Tercero</t>
        </is>
      </c>
      <c r="R515" s="5" t="inlineStr">
        <is>
          <t>Se aprobó la dispensa de lectura de las actas correspondientes a las sesiones del quince de julio y cuatro de septiembre.</t>
        </is>
      </c>
      <c r="S515" s="5" t="inlineStr">
        <is>
          <t>Votación económica realizada por unanimidad.</t>
        </is>
      </c>
      <c r="T515" s="5" t="n">
        <v>39</v>
      </c>
      <c r="U515" s="5" t="n">
        <v>0</v>
      </c>
      <c r="V515" s="5" t="n">
        <v>0</v>
      </c>
    </row>
    <row r="516">
      <c r="A516" s="5" t="n">
        <v>781</v>
      </c>
      <c r="B516" s="5" t="inlineStr">
        <is>
          <t>Punto de Acuerdo</t>
        </is>
      </c>
      <c r="C516" s="5" t="inlineStr">
        <is>
          <t>Acuerdo por el cual el contenido de las actas de sesiones anteriores</t>
        </is>
      </c>
      <c r="D516" s="6" t="n">
        <v>46280</v>
      </c>
      <c r="E516" s="5" t="n"/>
      <c r="F516" s="5" t="n"/>
      <c r="G516" s="5" t="n">
        <v>19</v>
      </c>
      <c r="H516" s="5" t="inlineStr">
        <is>
          <t>N/A</t>
        </is>
      </c>
      <c r="I516" s="5" t="n"/>
      <c r="J516" s="5" t="n"/>
      <c r="K516" s="5" t="n"/>
      <c r="L516" s="5" t="n"/>
      <c r="M516" s="5" t="n"/>
      <c r="N516" s="5" t="inlineStr">
        <is>
          <t>Aprobada</t>
        </is>
      </c>
      <c r="O516" s="6" t="n">
        <v>46280</v>
      </c>
      <c r="P516" s="5">
        <f>IF(AND(ISNUMBER(O516),ISNUMBER(D516)),O516-D516,"")</f>
        <v/>
      </c>
      <c r="Q516" s="5" t="inlineStr">
        <is>
          <t>Tercero</t>
        </is>
      </c>
      <c r="R516" s="5" t="inlineStr">
        <is>
          <t>Se aprobó el contenido de las actas de las sesiones del quince de julio y cuatro de septiembre.</t>
        </is>
      </c>
      <c r="S516" s="5" t="inlineStr">
        <is>
          <t>Votación económica realizada por unanimidad.</t>
        </is>
      </c>
      <c r="T516" s="5" t="n">
        <v>39</v>
      </c>
      <c r="U516" s="5" t="n">
        <v>0</v>
      </c>
      <c r="V516" s="5" t="n">
        <v>0</v>
      </c>
    </row>
    <row r="517">
      <c r="A517" s="5" t="n">
        <v>785</v>
      </c>
      <c r="B517" s="5" t="inlineStr">
        <is>
          <t>Punto de Acuerdo</t>
        </is>
      </c>
      <c r="C517" s="5" t="inlineStr">
        <is>
          <t>Acuerdo por el cual se exhorta a la Secretaría de Desarrollo Turístico en materia de planeación y evaluación de la actividad turística</t>
        </is>
      </c>
      <c r="D517" s="6" t="n">
        <v>46289</v>
      </c>
      <c r="E517" s="5" t="n"/>
      <c r="F517" s="5" t="n"/>
      <c r="G517" s="5" t="n">
        <v>1</v>
      </c>
      <c r="H517" s="5" t="inlineStr">
        <is>
          <t>Presupuesto y Crédito Público</t>
        </is>
      </c>
      <c r="I517" s="5" t="n"/>
      <c r="J517" s="5" t="n"/>
      <c r="K517" s="5" t="n"/>
      <c r="L517" s="5" t="n"/>
      <c r="M517" s="5" t="n"/>
      <c r="N517" s="5" t="inlineStr">
        <is>
          <t>Aprobada</t>
        </is>
      </c>
      <c r="O517" s="6" t="n">
        <v>46289</v>
      </c>
      <c r="P517" s="5">
        <f>IF(AND(ISNUMBER(O517),ISNUMBER(D517)),O517-D517,"")</f>
        <v/>
      </c>
      <c r="Q517" s="5" t="inlineStr">
        <is>
          <t>Tercero</t>
        </is>
      </c>
      <c r="R517" s="5" t="inlineStr">
        <is>
          <t>Se exhorta a la Secretaría de Desarrollo Turístico para que adopte medidas de planeación y evaluación que promuevan el turismo rural, comunitario y la preservación del patrimonio cultural.</t>
        </is>
      </c>
      <c r="S517" s="5" t="inlineStr">
        <is>
          <t>Votación nominal realizada por medios electrónicos. No hubo intervenciones.</t>
        </is>
      </c>
      <c r="T517" s="5" t="n">
        <v>37</v>
      </c>
      <c r="U517" s="5" t="n">
        <v>0</v>
      </c>
      <c r="V517" s="5" t="n">
        <v>0</v>
      </c>
    </row>
    <row r="518">
      <c r="A518" s="5" t="n">
        <v>786</v>
      </c>
      <c r="B518" s="5" t="inlineStr">
        <is>
          <t>Punto de Acuerdo</t>
        </is>
      </c>
      <c r="C518" s="5" t="inlineStr">
        <is>
          <t>Acuerdo por el que se exhorta a los ayuntamientos y concejos municipales en materia de instancias municipales de las mujeres</t>
        </is>
      </c>
      <c r="D518" s="6" t="n">
        <v>46289</v>
      </c>
      <c r="E518" s="5" t="n"/>
      <c r="F518" s="5" t="n"/>
      <c r="G518" s="5" t="n">
        <v>20</v>
      </c>
      <c r="H518" s="5" t="inlineStr">
        <is>
          <t>Presupuesto y Crédito Público</t>
        </is>
      </c>
      <c r="I518" s="5" t="n"/>
      <c r="J518" s="5" t="n"/>
      <c r="K518" s="5" t="n"/>
      <c r="L518" s="5" t="n"/>
      <c r="M518" s="5" t="n"/>
      <c r="N518" s="5" t="inlineStr">
        <is>
          <t>Aprobada</t>
        </is>
      </c>
      <c r="O518" s="6" t="n">
        <v>46274</v>
      </c>
      <c r="P518" s="5">
        <f>IF(AND(ISNUMBER(O518),ISNUMBER(D518)),O518-D518,"")</f>
        <v/>
      </c>
      <c r="Q518" s="5" t="inlineStr">
        <is>
          <t>Tercero</t>
        </is>
      </c>
      <c r="R518" s="5" t="inlineStr">
        <is>
          <t>Se exhorta a los ayuntamientos y concejos municipales a destinar recursos para las instancias municipales de las mujeres, asegurando su operación y mecanismos de prevención de violencia.</t>
        </is>
      </c>
      <c r="S518" s="5" t="inlineStr">
        <is>
          <t>Votación nominal realizada por medios electrónicos. No hubo intervenciones.</t>
        </is>
      </c>
      <c r="T518" s="5" t="n">
        <v>38</v>
      </c>
      <c r="U518" s="5" t="n">
        <v>0</v>
      </c>
      <c r="V518" s="5" t="n">
        <v>0</v>
      </c>
    </row>
    <row r="519">
      <c r="A519" s="5" t="n">
        <v>787</v>
      </c>
      <c r="B519" s="5" t="inlineStr">
        <is>
          <t>Punto de Acuerdo</t>
        </is>
      </c>
      <c r="C519" s="5" t="inlineStr">
        <is>
          <t>Acuerdo por el que se exhorta a los ayuntamientos y concejos municipales en materia de capacitación para personas servidoras públicas</t>
        </is>
      </c>
      <c r="D519" s="6" t="n">
        <v>46289</v>
      </c>
      <c r="E519" s="5" t="n"/>
      <c r="F519" s="5" t="n"/>
      <c r="G519" s="5" t="n">
        <v>18</v>
      </c>
      <c r="H519" s="5" t="inlineStr">
        <is>
          <t>Presupuesto y Crédito Público</t>
        </is>
      </c>
      <c r="I519" s="5" t="n"/>
      <c r="J519" s="5" t="n"/>
      <c r="K519" s="5" t="n"/>
      <c r="L519" s="5" t="n"/>
      <c r="M519" s="5" t="n"/>
      <c r="N519" s="5" t="inlineStr">
        <is>
          <t>Aprobada</t>
        </is>
      </c>
      <c r="O519" s="6" t="n">
        <v>46274</v>
      </c>
      <c r="P519" s="5">
        <f>IF(AND(ISNUMBER(O519),ISNUMBER(D519)),O519-D519,"")</f>
        <v/>
      </c>
      <c r="Q519" s="5" t="inlineStr">
        <is>
          <t>Tercero</t>
        </is>
      </c>
      <c r="R519" s="5" t="inlineStr">
        <is>
          <t>Se exhorta a las autoridades municipales a promover la capacitación constante de servidores públicos para mejorar la eficiencia administrativa y la atención ciudadana.</t>
        </is>
      </c>
      <c r="S519" s="5" t="inlineStr">
        <is>
          <t>Votación nominal realizada por medios electrónicos. No hubo intervenciones.</t>
        </is>
      </c>
      <c r="T519" s="5" t="n">
        <v>38</v>
      </c>
      <c r="U519" s="5" t="n">
        <v>0</v>
      </c>
      <c r="V519" s="5" t="n">
        <v>0</v>
      </c>
    </row>
    <row r="520">
      <c r="A520" s="5" t="n">
        <v>788</v>
      </c>
      <c r="B520" s="5" t="inlineStr">
        <is>
          <t>Punto de Acuerdo</t>
        </is>
      </c>
      <c r="C520" s="5" t="inlineStr">
        <is>
          <t>Acuerdo por el que se exhorta a la Procuraduría Federal del Consumidor en materia de plataformas digitales de venta de boletos</t>
        </is>
      </c>
      <c r="D520" s="6" t="n">
        <v>46289</v>
      </c>
      <c r="E520" s="5" t="inlineStr">
        <is>
          <t>María Soledad Amieva Zamora y Angélica Patricia Alvarado Juárez</t>
        </is>
      </c>
      <c r="F520" s="5" t="inlineStr">
        <is>
          <t>MORENA, PT</t>
        </is>
      </c>
      <c r="G520" s="5" t="n">
        <v>1</v>
      </c>
      <c r="H520" s="5" t="inlineStr">
        <is>
          <t>Desarrollo Económico</t>
        </is>
      </c>
      <c r="I520" s="5" t="n"/>
      <c r="J520" s="5" t="n"/>
      <c r="K520" s="5" t="n"/>
      <c r="L520" s="5" t="n"/>
      <c r="M520" s="5" t="n"/>
      <c r="N520" s="5" t="inlineStr">
        <is>
          <t>Aprobada</t>
        </is>
      </c>
      <c r="O520" s="6" t="n">
        <v>46274</v>
      </c>
      <c r="P520" s="5">
        <f>IF(AND(ISNUMBER(O520),ISNUMBER(D520)),O520-D520,"")</f>
        <v/>
      </c>
      <c r="Q520" s="5" t="inlineStr">
        <is>
          <t>Tercero</t>
        </is>
      </c>
      <c r="R520" s="5" t="inlineStr">
        <is>
          <t>Se exhorta a la PROFECO a reforzar lineamientos para las plataformas digitales de venta de boletos, exigiendo transparencia en cargos por servicios adicionales.</t>
        </is>
      </c>
      <c r="S520" s="5" t="inlineStr">
        <is>
          <t>Votación nominal realizada por medios electrónicos. No hubo intervenciones.</t>
        </is>
      </c>
      <c r="T520" s="5" t="n">
        <v>38</v>
      </c>
      <c r="U520" s="5" t="n">
        <v>0</v>
      </c>
      <c r="V520" s="5" t="n">
        <v>0</v>
      </c>
    </row>
    <row r="521">
      <c r="A521" s="5" t="n">
        <v>789</v>
      </c>
      <c r="B521" s="5" t="inlineStr">
        <is>
          <t>Punto de Acuerdo</t>
        </is>
      </c>
      <c r="C521" s="5" t="inlineStr">
        <is>
          <t>Acuerdo por el que se exhorta a la Comisión Nacional para la Protección y Defensa de los Usuarios de Servicios Financieros en materia de prevención de fraudes</t>
        </is>
      </c>
      <c r="D521" s="6" t="n">
        <v>46289</v>
      </c>
      <c r="E521" s="5" t="n"/>
      <c r="F521" s="5" t="n"/>
      <c r="G521" s="5" t="n">
        <v>1</v>
      </c>
      <c r="H521" s="5" t="inlineStr">
        <is>
          <t>Desarrollo Económico</t>
        </is>
      </c>
      <c r="I521" s="5" t="n"/>
      <c r="J521" s="5" t="n"/>
      <c r="K521" s="5" t="n"/>
      <c r="L521" s="5" t="n"/>
      <c r="M521" s="5" t="n"/>
      <c r="N521" s="5" t="inlineStr">
        <is>
          <t>Aprobada</t>
        </is>
      </c>
      <c r="O521" s="6" t="n">
        <v>46274</v>
      </c>
      <c r="P521" s="5">
        <f>IF(AND(ISNUMBER(O521),ISNUMBER(D521)),O521-D521,"")</f>
        <v/>
      </c>
      <c r="Q521" s="5" t="inlineStr">
        <is>
          <t>Tercero</t>
        </is>
      </c>
      <c r="R521" s="5" t="inlineStr">
        <is>
          <t>Se exhorta a la CONDUSEF a fortalecer campañas informativas contra fraudes financieros y proteger a usuarios ante cargos no reconocidos y cancelaciones injustificadas.</t>
        </is>
      </c>
      <c r="S521" s="5" t="inlineStr">
        <is>
          <t>Votación nominal realizada por medios electrónicos. No hubo intervenciones.</t>
        </is>
      </c>
      <c r="T521" s="5" t="n">
        <v>38</v>
      </c>
      <c r="U521" s="5" t="n">
        <v>0</v>
      </c>
      <c r="V521" s="5" t="n">
        <v>0</v>
      </c>
    </row>
    <row r="522">
      <c r="A522" s="5" t="n">
        <v>790</v>
      </c>
      <c r="B522" s="5" t="inlineStr">
        <is>
          <t>Punto de Acuerdo</t>
        </is>
      </c>
      <c r="C522" s="5" t="inlineStr">
        <is>
          <t>Acuerdo por el que se exhorta a los ayuntamientos y concejos municipales en materia de bienes abandonados y parques</t>
        </is>
      </c>
      <c r="D522" s="6" t="n">
        <v>46289</v>
      </c>
      <c r="E522" s="5" t="n"/>
      <c r="F522" s="5" t="n"/>
      <c r="G522" s="5" t="n">
        <v>11</v>
      </c>
      <c r="H522" s="5" t="inlineStr">
        <is>
          <t>Desarrollo Urbano</t>
        </is>
      </c>
      <c r="I522" s="5" t="n"/>
      <c r="J522" s="5" t="n"/>
      <c r="K522" s="5" t="n"/>
      <c r="L522" s="5" t="n"/>
      <c r="M522" s="5" t="n"/>
      <c r="N522" s="5" t="inlineStr">
        <is>
          <t>Aprobada</t>
        </is>
      </c>
      <c r="O522" s="6" t="n">
        <v>46276</v>
      </c>
      <c r="P522" s="5">
        <f>IF(AND(ISNUMBER(O522),ISNUMBER(D522)),O522-D522,"")</f>
        <v/>
      </c>
      <c r="Q522" s="5" t="inlineStr">
        <is>
          <t>Tercero</t>
        </is>
      </c>
      <c r="R522" s="5" t="inlineStr">
        <is>
          <t>Se exhorta a las autoridades municipales a retirar bienes abandonados en vía pública que representen riesgos y a mantener los parques y jardines.</t>
        </is>
      </c>
      <c r="S522" s="5" t="inlineStr">
        <is>
          <t>Votación nominal realizada por medios electrónicos. No hubo intervenciones.</t>
        </is>
      </c>
      <c r="T522" s="5" t="n">
        <v>39</v>
      </c>
      <c r="U522" s="5" t="n">
        <v>0</v>
      </c>
      <c r="V522" s="5" t="n">
        <v>0</v>
      </c>
    </row>
    <row r="523">
      <c r="A523" s="5" t="n">
        <v>791</v>
      </c>
      <c r="B523" s="5" t="inlineStr">
        <is>
          <t>Punto de Acuerdo</t>
        </is>
      </c>
      <c r="C523" s="5" t="inlineStr">
        <is>
          <t>Acuerdo por el que se exhorta a los ayuntamientos y concejos municipales en materia de retiro de cableado aéreo en desuso</t>
        </is>
      </c>
      <c r="D523" s="6" t="n">
        <v>46289</v>
      </c>
      <c r="E523" s="5" t="n"/>
      <c r="F523" s="5" t="n"/>
      <c r="G523" s="5" t="n">
        <v>11</v>
      </c>
      <c r="H523" s="5" t="inlineStr">
        <is>
          <t>Desarrollo Urbano</t>
        </is>
      </c>
      <c r="I523" s="5" t="n"/>
      <c r="J523" s="5" t="n"/>
      <c r="K523" s="5" t="n"/>
      <c r="L523" s="5" t="n"/>
      <c r="M523" s="5" t="n"/>
      <c r="N523" s="5" t="inlineStr">
        <is>
          <t>Aprobada</t>
        </is>
      </c>
      <c r="O523" s="6" t="n">
        <v>46276</v>
      </c>
      <c r="P523" s="5">
        <f>IF(AND(ISNUMBER(O523),ISNUMBER(D523)),O523-D523,"")</f>
        <v/>
      </c>
      <c r="Q523" s="5" t="inlineStr">
        <is>
          <t>Tercero</t>
        </is>
      </c>
      <c r="R523" s="5" t="inlineStr">
        <is>
          <t>Se exhorta a los municipios a gestionar el retiro de cableado aéreo en desuso en postes y vía pública para mejorar la imagen urbana y prevenir riesgos.</t>
        </is>
      </c>
      <c r="S523" s="5" t="inlineStr">
        <is>
          <t>Votación nominal realizada por medios electrónicos. La diputada Ana Laura Gómez Ramírez amplió sus consideraciones.</t>
        </is>
      </c>
      <c r="T523" s="5" t="n">
        <v>39</v>
      </c>
      <c r="U523" s="5" t="n">
        <v>0</v>
      </c>
      <c r="V523" s="5" t="n">
        <v>0</v>
      </c>
    </row>
    <row r="524">
      <c r="A524" s="5" t="n">
        <v>792</v>
      </c>
      <c r="B524" s="5" t="inlineStr">
        <is>
          <t>Punto de Acuerdo</t>
        </is>
      </c>
      <c r="C524" s="5" t="inlineStr">
        <is>
          <t>Acuerdo por el que se exhorta a la Secretaría de Seguridad Pública y a la Fiscalía General del Estado en materia de robo de ganado</t>
        </is>
      </c>
      <c r="D524" s="6" t="n">
        <v>46289</v>
      </c>
      <c r="E524" s="5" t="n"/>
      <c r="F524" s="5" t="n"/>
      <c r="G524" s="5" t="n">
        <v>3</v>
      </c>
      <c r="H524" s="5" t="inlineStr">
        <is>
          <t>Seguridad Pública</t>
        </is>
      </c>
      <c r="I524" s="5" t="n"/>
      <c r="J524" s="5" t="n"/>
      <c r="K524" s="5" t="n"/>
      <c r="L524" s="5" t="n"/>
      <c r="M524" s="5" t="n"/>
      <c r="N524" s="5" t="inlineStr">
        <is>
          <t>Aprobada</t>
        </is>
      </c>
      <c r="O524" s="6" t="n">
        <v>46279</v>
      </c>
      <c r="P524" s="5">
        <f>IF(AND(ISNUMBER(O524),ISNUMBER(D524)),O524-D524,"")</f>
        <v/>
      </c>
      <c r="Q524" s="5" t="inlineStr">
        <is>
          <t>Tercero</t>
        </is>
      </c>
      <c r="R524" s="5" t="inlineStr">
        <is>
          <t>Se exhorta a las autoridades de seguridad y procuración de justicia a reforzar acciones contra el robo de ganado para proteger el patrimonio de las familias productoras.</t>
        </is>
      </c>
      <c r="S524" s="5" t="inlineStr">
        <is>
          <t>Votación nominal realizada por medios electrónicos. No hubo intervenciones.</t>
        </is>
      </c>
      <c r="T524" s="5" t="n">
        <v>39</v>
      </c>
      <c r="U524" s="5" t="n">
        <v>0</v>
      </c>
      <c r="V524" s="5" t="n">
        <v>0</v>
      </c>
    </row>
    <row r="525">
      <c r="A525" s="5" t="n">
        <v>793</v>
      </c>
      <c r="B525" s="5" t="inlineStr">
        <is>
          <t>Punto de Acuerdo</t>
        </is>
      </c>
      <c r="C525" s="5" t="inlineStr">
        <is>
          <t>Acuerdo por el que se exhorta a la Secretaría de Seguridad Pública en materia de operativos en carreteras</t>
        </is>
      </c>
      <c r="D525" s="6" t="n">
        <v>46289</v>
      </c>
      <c r="E525" s="5" t="n"/>
      <c r="F525" s="5" t="n"/>
      <c r="G525" s="5" t="n">
        <v>3</v>
      </c>
      <c r="H525" s="5" t="inlineStr">
        <is>
          <t>Seguridad Pública</t>
        </is>
      </c>
      <c r="I525" s="5" t="n"/>
      <c r="J525" s="5" t="n"/>
      <c r="K525" s="5" t="n"/>
      <c r="L525" s="5" t="n"/>
      <c r="M525" s="5" t="n"/>
      <c r="N525" s="5" t="inlineStr">
        <is>
          <t>Aprobada</t>
        </is>
      </c>
      <c r="O525" s="6" t="n">
        <v>46289</v>
      </c>
      <c r="P525" s="5">
        <f>IF(AND(ISNUMBER(O525),ISNUMBER(D525)),O525-D525,"")</f>
        <v/>
      </c>
      <c r="Q525" s="5" t="inlineStr">
        <is>
          <t>Tercero</t>
        </is>
      </c>
      <c r="R525" s="5" t="inlineStr">
        <is>
          <t>Se exhorta a la Secretaría de Seguridad Pública a implementar operativos permanentes en diversas autopistas y carreteras estatales para disminuir la incidencia delictiva.</t>
        </is>
      </c>
      <c r="S525" s="5" t="inlineStr">
        <is>
          <t>Votación nominal realizada por medios electrónicos. La diputada Delfina Pozos Vergara expresó consideraciones a favor. Se guardó un minuto de silencio por el fallecimiento del hijo del presidente municipal de Tecamachalco.</t>
        </is>
      </c>
      <c r="T525" s="5" t="n">
        <v>39</v>
      </c>
      <c r="U525" s="5" t="n">
        <v>0</v>
      </c>
      <c r="V525" s="5" t="n">
        <v>0</v>
      </c>
    </row>
    <row r="526">
      <c r="A526" s="5" t="n">
        <v>794</v>
      </c>
      <c r="B526" s="5" t="inlineStr">
        <is>
          <t>Punto de Acuerdo</t>
        </is>
      </c>
      <c r="C526" s="5" t="inlineStr">
        <is>
          <t>Acuerdo por el que se exhorta a la Secretaría de Agricultura y Desarrollo Rural en materia de apoyos a agricultores</t>
        </is>
      </c>
      <c r="D526" s="6" t="n">
        <v>46289</v>
      </c>
      <c r="E526" s="5" t="n"/>
      <c r="F526" s="5" t="n"/>
      <c r="G526" s="5" t="n">
        <v>12</v>
      </c>
      <c r="H526" s="5" t="inlineStr">
        <is>
          <t>Desarrollo Rural</t>
        </is>
      </c>
      <c r="I526" s="5" t="n"/>
      <c r="J526" s="5" t="n"/>
      <c r="K526" s="5" t="n"/>
      <c r="L526" s="5" t="n"/>
      <c r="M526" s="5" t="n"/>
      <c r="N526" s="5" t="inlineStr">
        <is>
          <t>Aprobada</t>
        </is>
      </c>
      <c r="O526" s="6" t="n">
        <v>46280</v>
      </c>
      <c r="P526" s="5">
        <f>IF(AND(ISNUMBER(O526),ISNUMBER(D526)),O526-D526,"")</f>
        <v/>
      </c>
      <c r="Q526" s="5" t="inlineStr">
        <is>
          <t>Tercero</t>
        </is>
      </c>
      <c r="R526" s="5" t="inlineStr">
        <is>
          <t>Se exhorta a fortalecer las estrategias y apoyos dirigidos a los agricultores para mitigar las afectaciones por daños meteorológicos en la entidad.</t>
        </is>
      </c>
      <c r="S526" s="5" t="inlineStr">
        <is>
          <t>Votación nominal realizada por medios electrónicos. No hubo intervenciones.</t>
        </is>
      </c>
      <c r="T526" s="5" t="n">
        <v>39</v>
      </c>
      <c r="U526" s="5" t="n">
        <v>0</v>
      </c>
      <c r="V526" s="5" t="n">
        <v>0</v>
      </c>
    </row>
    <row r="527">
      <c r="A527" s="5" t="n">
        <v>795</v>
      </c>
      <c r="B527" s="5" t="inlineStr">
        <is>
          <t>Punto de Acuerdo</t>
        </is>
      </c>
      <c r="C527" s="5" t="inlineStr">
        <is>
          <t>Acuerdo por el que se exhorta a la Secretaría de Agricultura y Desarrollo Rural en materia de acopio de envases de agroquímicos</t>
        </is>
      </c>
      <c r="D527" s="6" t="n">
        <v>46289</v>
      </c>
      <c r="E527" s="5" t="n"/>
      <c r="F527" s="5" t="n"/>
      <c r="G527" s="5" t="n">
        <v>5</v>
      </c>
      <c r="H527" s="5" t="inlineStr">
        <is>
          <t>Desarrollo Rural</t>
        </is>
      </c>
      <c r="I527" s="5" t="n"/>
      <c r="J527" s="5" t="n"/>
      <c r="K527" s="5" t="n"/>
      <c r="L527" s="5" t="n"/>
      <c r="M527" s="5" t="n"/>
      <c r="N527" s="5" t="inlineStr">
        <is>
          <t>Aprobada</t>
        </is>
      </c>
      <c r="O527" s="6" t="n">
        <v>46280</v>
      </c>
      <c r="P527" s="5">
        <f>IF(AND(ISNUMBER(O527),ISNUMBER(D527)),O527-D527,"")</f>
        <v/>
      </c>
      <c r="Q527" s="5" t="inlineStr">
        <is>
          <t>Tercero</t>
        </is>
      </c>
      <c r="R527" s="5" t="inlineStr">
        <is>
          <t>Se exhorta a fortalecer los mecanismos de recuperación y acopio de envases vacíos de agroquímicos, mediante jornadas de recolección y difusión.</t>
        </is>
      </c>
      <c r="S527" s="5" t="inlineStr">
        <is>
          <t>Votación nominal realizada por medios electrónicos. No hubo intervenciones.</t>
        </is>
      </c>
      <c r="T527" s="5" t="n">
        <v>39</v>
      </c>
      <c r="U527" s="5" t="n">
        <v>0</v>
      </c>
      <c r="V527" s="5" t="n">
        <v>0</v>
      </c>
    </row>
    <row r="528">
      <c r="A528" s="5" t="n">
        <v>796</v>
      </c>
      <c r="B528" s="5" t="inlineStr">
        <is>
          <t>Punto de Acuerdo</t>
        </is>
      </c>
      <c r="C528" s="5" t="inlineStr">
        <is>
          <t>Acuerdo por el que se exhorta a la Secretaría de Agricultura y Desarrollo Rural y de Educación Pública en materia de apoyo a jóvenes cafetaleros</t>
        </is>
      </c>
      <c r="D528" s="6" t="n">
        <v>46289</v>
      </c>
      <c r="E528" s="5" t="n"/>
      <c r="F528" s="5" t="n"/>
      <c r="G528" s="5" t="n">
        <v>1</v>
      </c>
      <c r="H528" s="5" t="inlineStr">
        <is>
          <t>Desarrollo Rural</t>
        </is>
      </c>
      <c r="I528" s="5" t="n"/>
      <c r="J528" s="5" t="n"/>
      <c r="K528" s="5" t="n"/>
      <c r="L528" s="5" t="n"/>
      <c r="M528" s="5" t="n"/>
      <c r="N528" s="5" t="inlineStr">
        <is>
          <t>Aprobada</t>
        </is>
      </c>
      <c r="O528" s="6" t="n">
        <v>46280</v>
      </c>
      <c r="P528" s="5">
        <f>IF(AND(ISNUMBER(O528),ISNUMBER(D528)),O528-D528,"")</f>
        <v/>
      </c>
      <c r="Q528" s="5" t="inlineStr">
        <is>
          <t>Tercero</t>
        </is>
      </c>
      <c r="R528" s="5" t="inlineStr">
        <is>
          <t>Se exhorta a ambas dependencias a vincular a los jóvenes de regiones cafetaleras con programas de capacitación técnica, innovación y emprendimiento.</t>
        </is>
      </c>
      <c r="S528" s="5" t="inlineStr">
        <is>
          <t>Votación nominal realizada por medios electrónicos. No hubo intervenciones.</t>
        </is>
      </c>
      <c r="T528" s="5" t="n">
        <v>39</v>
      </c>
      <c r="U528" s="5" t="n">
        <v>0</v>
      </c>
      <c r="V528" s="5" t="n">
        <v>0</v>
      </c>
    </row>
    <row r="529">
      <c r="A529" s="5" t="n">
        <v>797</v>
      </c>
      <c r="B529" s="5" t="inlineStr">
        <is>
          <t>Punto de Acuerdo</t>
        </is>
      </c>
      <c r="C529" s="5" t="inlineStr">
        <is>
          <t>Acuerdo por el que se exhorta a la Comisión Mexicana de Ayuda a Refugiados y al Instituto Poblano de Asistencia al Migrante</t>
        </is>
      </c>
      <c r="D529" s="6" t="n">
        <v>46289</v>
      </c>
      <c r="E529" s="5" t="inlineStr">
        <is>
          <t>Esther Martínez Romano</t>
        </is>
      </c>
      <c r="F529" s="5" t="inlineStr">
        <is>
          <t>PT</t>
        </is>
      </c>
      <c r="G529" s="5" t="n">
        <v>9</v>
      </c>
      <c r="H529" s="5" t="inlineStr">
        <is>
          <t>Migración y Asuntos Internacionales</t>
        </is>
      </c>
      <c r="I529" s="5" t="n"/>
      <c r="J529" s="5" t="n"/>
      <c r="K529" s="5" t="n"/>
      <c r="L529" s="5" t="n"/>
      <c r="M529" s="5" t="n"/>
      <c r="N529" s="5" t="inlineStr">
        <is>
          <t>Aprobada</t>
        </is>
      </c>
      <c r="O529" s="6" t="n">
        <v>46280</v>
      </c>
      <c r="P529" s="5">
        <f>IF(AND(ISNUMBER(O529),ISNUMBER(D529)),O529-D529,"")</f>
        <v/>
      </c>
      <c r="Q529" s="5" t="inlineStr">
        <is>
          <t>Tercero</t>
        </is>
      </c>
      <c r="R529" s="5" t="inlineStr">
        <is>
          <t>Se exhorta a fortalecer la atención a personas solicitantes de protección internacional y analizar la viabilidad de establecer una oficina de la COMAR en el estado.</t>
        </is>
      </c>
      <c r="S529" s="5" t="inlineStr">
        <is>
          <t>Votación nominal realizada por medios electrónicos. No hubo intervenciones.</t>
        </is>
      </c>
      <c r="T529" s="5" t="n">
        <v>39</v>
      </c>
      <c r="U529" s="5" t="n">
        <v>0</v>
      </c>
      <c r="V529" s="5" t="n">
        <v>0</v>
      </c>
    </row>
    <row r="530">
      <c r="A530" s="5" t="n">
        <v>798</v>
      </c>
      <c r="B530" s="5" t="inlineStr">
        <is>
          <t>Punto de Acuerdo</t>
        </is>
      </c>
      <c r="C530" s="5" t="inlineStr">
        <is>
          <t>Acuerdo por el que se exhorta a la Comisión Federal para la Protección contra Riesgos Sanitarios en materia de productos agroquímicos</t>
        </is>
      </c>
      <c r="D530" s="6" t="n">
        <v>46289</v>
      </c>
      <c r="E530" s="5" t="n"/>
      <c r="F530" s="5" t="n"/>
      <c r="G530" s="5" t="n">
        <v>6</v>
      </c>
      <c r="H530" s="5" t="inlineStr">
        <is>
          <t>Salud</t>
        </is>
      </c>
      <c r="I530" s="5" t="n"/>
      <c r="J530" s="5" t="n"/>
      <c r="K530" s="5" t="n"/>
      <c r="L530" s="5" t="n"/>
      <c r="M530" s="5" t="n"/>
      <c r="N530" s="5" t="inlineStr">
        <is>
          <t>Aprobada</t>
        </is>
      </c>
      <c r="O530" s="6" t="n">
        <v>46289</v>
      </c>
      <c r="P530" s="5">
        <f>IF(AND(ISNUMBER(O530),ISNUMBER(D530)),O530-D530,"")</f>
        <v/>
      </c>
      <c r="Q530" s="5" t="inlineStr">
        <is>
          <t>Tercero</t>
        </is>
      </c>
      <c r="R530" s="5" t="inlineStr">
        <is>
          <t>Se exhorta a la COFEPRIS a reforzar la vigilancia y el uso de agroquímicos, restringiendo sustancias altamente peligrosas e impulsando el manejo seguro.</t>
        </is>
      </c>
      <c r="S530" s="5" t="inlineStr">
        <is>
          <t>Votación nominal realizada por medios electrónicos. No hubo intervenciones.</t>
        </is>
      </c>
      <c r="T530" s="5" t="n">
        <v>39</v>
      </c>
      <c r="U530" s="5" t="n">
        <v>0</v>
      </c>
      <c r="V530" s="5" t="n">
        <v>0</v>
      </c>
    </row>
    <row r="531">
      <c r="A531" s="5" t="n">
        <v>799</v>
      </c>
      <c r="B531" s="5" t="inlineStr">
        <is>
          <t>Punto de Acuerdo</t>
        </is>
      </c>
      <c r="C531" s="5" t="inlineStr">
        <is>
          <t>Acuerdo por el que se exhorta a la Secretaría de Salud y otras autoridades en materia de medicina tradicional</t>
        </is>
      </c>
      <c r="D531" s="6" t="n">
        <v>46289</v>
      </c>
      <c r="E531" s="5" t="n"/>
      <c r="F531" s="5" t="n"/>
      <c r="G531" s="5" t="n">
        <v>6</v>
      </c>
      <c r="H531" s="5" t="inlineStr">
        <is>
          <t>Salud</t>
        </is>
      </c>
      <c r="I531" s="5" t="n"/>
      <c r="J531" s="5" t="n"/>
      <c r="K531" s="5" t="n"/>
      <c r="L531" s="5" t="n"/>
      <c r="M531" s="5" t="n"/>
      <c r="N531" s="5" t="inlineStr">
        <is>
          <t>Aprobada</t>
        </is>
      </c>
      <c r="O531" s="6" t="n">
        <v>46289</v>
      </c>
      <c r="P531" s="5">
        <f>IF(AND(ISNUMBER(O531),ISNUMBER(D531)),O531-D531,"")</f>
        <v/>
      </c>
      <c r="Q531" s="5" t="inlineStr">
        <is>
          <t>Tercero</t>
        </is>
      </c>
      <c r="R531" s="5" t="inlineStr">
        <is>
          <t>Se exhorta a implementar acciones para el reconocimiento, fortalecimiento y articulación de la medicina tradicional indígena en el sistema estatal de salud.</t>
        </is>
      </c>
      <c r="S531" s="5" t="inlineStr">
        <is>
          <t>Votación nominal realizada por medios electrónicos. No hubo intervenciones.</t>
        </is>
      </c>
      <c r="T531" s="5" t="n">
        <v>39</v>
      </c>
      <c r="U531" s="5" t="n">
        <v>0</v>
      </c>
      <c r="V531" s="5" t="n">
        <v>0</v>
      </c>
    </row>
    <row r="532">
      <c r="A532" s="5" t="n">
        <v>800</v>
      </c>
      <c r="B532" s="5" t="inlineStr">
        <is>
          <t>Punto de Acuerdo</t>
        </is>
      </c>
      <c r="C532" s="5" t="inlineStr">
        <is>
          <t>Acuerdo por el que se exhorta a los ayuntamientos y concejos municipales en materia de la campaña Mes del Testamento</t>
        </is>
      </c>
      <c r="D532" s="6" t="n">
        <v>46289</v>
      </c>
      <c r="E532" s="5" t="n"/>
      <c r="F532" s="5" t="n"/>
      <c r="G532" s="5" t="n">
        <v>14</v>
      </c>
      <c r="H532" s="5" t="inlineStr">
        <is>
          <t>Gobernación y Puntos Constitucionales</t>
        </is>
      </c>
      <c r="I532" s="5" t="n"/>
      <c r="J532" s="5" t="n"/>
      <c r="K532" s="5" t="n"/>
      <c r="L532" s="5" t="n"/>
      <c r="M532" s="5" t="n"/>
      <c r="N532" s="5" t="inlineStr">
        <is>
          <t>Aprobada</t>
        </is>
      </c>
      <c r="O532" s="6" t="n">
        <v>46289</v>
      </c>
      <c r="P532" s="5">
        <f>IF(AND(ISNUMBER(O532),ISNUMBER(D532)),O532-D532,"")</f>
        <v/>
      </c>
      <c r="Q532" s="5" t="inlineStr">
        <is>
          <t>Tercero</t>
        </is>
      </c>
      <c r="R532" s="5" t="inlineStr">
        <is>
          <t>Se exhorta a los ayuntamientos y concejos municipales a reforzar la campaña nacional 'Septiembre, mes del testamento' mediante la difusión de facilidades legales.</t>
        </is>
      </c>
      <c r="S532" s="5" t="inlineStr">
        <is>
          <t>Votación nominal realizada por medios electrónicos. No hubo intervenciones.</t>
        </is>
      </c>
      <c r="T532" s="5" t="n">
        <v>39</v>
      </c>
      <c r="U532" s="5" t="n">
        <v>0</v>
      </c>
      <c r="V532" s="5" t="n">
        <v>0</v>
      </c>
    </row>
  </sheetData>
  <autoFilter ref="A1:V5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55" customWidth="1" min="2" max="2"/>
  </cols>
  <sheetData>
    <row r="1">
      <c r="B1" s="9" t="inlineStr">
        <is>
          <t>Temas</t>
        </is>
      </c>
    </row>
    <row r="2">
      <c r="A2" s="9" t="n">
        <v>1</v>
      </c>
      <c r="B2" s="9" t="inlineStr">
        <is>
          <t>Economía, Comercio y Competitividad</t>
        </is>
      </c>
    </row>
    <row r="3">
      <c r="A3" s="9" t="n">
        <v>2</v>
      </c>
      <c r="B3" s="9" t="inlineStr">
        <is>
          <t>Pobreza y Política Social</t>
        </is>
      </c>
    </row>
    <row r="4">
      <c r="A4" s="9" t="n">
        <v>3</v>
      </c>
      <c r="B4" s="9" t="inlineStr">
        <is>
          <t>Seguridad Pública, Protección Civil y Narcotráfico</t>
        </is>
      </c>
    </row>
    <row r="5">
      <c r="A5" s="9" t="n">
        <v>4</v>
      </c>
      <c r="B5" s="9" t="inlineStr">
        <is>
          <t>Partidos Políticos y Elecciones</t>
        </is>
      </c>
    </row>
    <row r="6">
      <c r="A6" s="9" t="n">
        <v>5</v>
      </c>
      <c r="B6" s="9" t="inlineStr">
        <is>
          <t>Medio Ambiente</t>
        </is>
      </c>
    </row>
    <row r="7">
      <c r="A7" s="9" t="n">
        <v>6</v>
      </c>
      <c r="B7" s="9" t="inlineStr">
        <is>
          <t>Salud</t>
        </is>
      </c>
    </row>
    <row r="8">
      <c r="A8" s="9" t="n">
        <v>7</v>
      </c>
      <c r="B8" s="9" t="inlineStr">
        <is>
          <t>Impuestos, Finanzas Públicas, Patrimonio estatal y municipal</t>
        </is>
      </c>
    </row>
    <row r="9">
      <c r="A9" s="9" t="n">
        <v>8</v>
      </c>
      <c r="B9" s="9" t="inlineStr">
        <is>
          <t>Educación y Cultura</t>
        </is>
      </c>
    </row>
    <row r="10">
      <c r="A10" s="9" t="n">
        <v>9</v>
      </c>
      <c r="B10" s="9" t="inlineStr">
        <is>
          <t>Migración y fronteras</t>
        </is>
      </c>
    </row>
    <row r="11">
      <c r="A11" s="9" t="n">
        <v>10</v>
      </c>
      <c r="B11" s="9" t="inlineStr">
        <is>
          <t>Transparencia y Rendición de Cuentas</t>
        </is>
      </c>
    </row>
    <row r="12">
      <c r="A12" s="9" t="n">
        <v>11</v>
      </c>
      <c r="B12" s="9" t="inlineStr">
        <is>
          <t>Infraestructura, Movilidad y Transporte</t>
        </is>
      </c>
    </row>
    <row r="13">
      <c r="A13" s="9" t="n">
        <v>12</v>
      </c>
      <c r="B13" s="9" t="inlineStr">
        <is>
          <t>Agricultura, Ganadería y Pesca</t>
        </is>
      </c>
    </row>
    <row r="14">
      <c r="A14" s="9" t="n">
        <v>13</v>
      </c>
      <c r="B14" s="9" t="inlineStr">
        <is>
          <t>Medios de Comunicación</t>
        </is>
      </c>
    </row>
    <row r="15">
      <c r="A15" s="9" t="n">
        <v>14</v>
      </c>
      <c r="B15" s="9" t="inlineStr">
        <is>
          <t>Justicia y Estado de Derecho</t>
        </is>
      </c>
    </row>
    <row r="16">
      <c r="A16" s="9" t="n">
        <v>15</v>
      </c>
      <c r="B16" s="9" t="inlineStr">
        <is>
          <t>Telecomunicaciones</t>
        </is>
      </c>
    </row>
    <row r="17">
      <c r="A17" s="9" t="n">
        <v>16</v>
      </c>
      <c r="B17" s="9" t="inlineStr">
        <is>
          <t>Trabajo y Previsión Social</t>
        </is>
      </c>
    </row>
    <row r="18">
      <c r="A18" s="9" t="n">
        <v>17</v>
      </c>
      <c r="B18" s="9" t="inlineStr">
        <is>
          <t>Política</t>
        </is>
      </c>
    </row>
    <row r="19">
      <c r="A19" s="9" t="n">
        <v>18</v>
      </c>
      <c r="B19" s="9" t="inlineStr">
        <is>
          <t>Administración Pública</t>
        </is>
      </c>
    </row>
    <row r="20">
      <c r="A20" s="7" t="n">
        <v>19</v>
      </c>
      <c r="B20" s="7" t="inlineStr">
        <is>
          <t>Internos del Congreso</t>
        </is>
      </c>
    </row>
    <row r="21">
      <c r="A21" s="7" t="n">
        <v>20</v>
      </c>
      <c r="B21" s="7" t="inlineStr">
        <is>
          <t>Justicia y Estado de Derecho en temas de Mujeres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2026-10-12T01:35:25Z</dcterms:created>
  <dcterms:modified xsi:type="dcterms:W3CDTF">2026-10-12T01:35:26Z</dcterms:modified>
</cp:coreProperties>
</file>